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worksheets/sheet8.xml" ContentType="application/vnd.openxmlformats-officedocument.spreadsheetml.worksheet+xml"/>
  <Override PartName="/xl/drawings/drawing6.xml" ContentType="application/vnd.openxmlformats-officedocument.drawing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Water Quality" sheetId="2" state="visible" r:id="rId2"/>
    <sheet name="Hourly" sheetId="3" state="visible" r:id="rId3"/>
    <sheet name="Daily" sheetId="4" state="visible" r:id="rId4"/>
    <sheet name="Monthly" sheetId="5" state="visible" r:id="rId5"/>
    <sheet name="Storms" sheetId="6" state="visible" r:id="rId6"/>
    <sheet name="Wave Rose" sheetId="7" state="visible" r:id="rId7"/>
    <sheet name="Buoy Health" sheetId="8" state="visible" r:id="rId8"/>
    <sheet name="Sensors Hourl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yyyy-mm-dd h:mm:ss"/>
    <numFmt numFmtId="165" formatCode="yyyy-mm-dd hh:mm"/>
    <numFmt numFmtId="166" formatCode="0.0"/>
    <numFmt numFmtId="167" formatCode="yyyy-mm-dd"/>
    <numFmt numFmtId="168" formatCode="0.0%"/>
    <numFmt numFmtId="169" formatCode="0.0 &quot;ft&quot;"/>
    <numFmt numFmtId="170" formatCode="#,##0 &quot;home-days&quot;"/>
    <numFmt numFmtId="171" formatCode="0.00 &quot;inHg&quot;"/>
    <numFmt numFmtId="172" formatCode="0.00 &quot;m&quot;"/>
    <numFmt numFmtId="173" formatCode="0 &quot;h&quot;"/>
    <numFmt numFmtId="174" formatCode="0.00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444444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color rgb="00777777"/>
      <sz val="8"/>
    </font>
    <font>
      <name val="Arial"/>
      <b val="1"/>
      <color rgb="000B3C5D"/>
      <sz val="12"/>
    </font>
    <font>
      <name val="Arial"/>
      <color rgb="00000000"/>
      <sz val="10"/>
    </font>
    <font>
      <name val="Arial"/>
      <color rgb="00666666"/>
      <sz val="10"/>
    </font>
    <font>
      <name val="Arial"/>
      <color rgb="00444444"/>
      <sz val="10"/>
    </font>
    <font>
      <name val="Arial"/>
      <color rgb="001D7A8C"/>
      <sz val="10"/>
    </font>
    <font>
      <name val="Arial"/>
      <b val="1"/>
      <color rgb="000000FF"/>
      <sz val="10"/>
    </font>
    <font>
      <name val="Arial"/>
      <b val="1"/>
      <color rgb="000B3C5D"/>
      <sz val="10"/>
    </font>
    <font>
      <name val="Arial"/>
      <i val="1"/>
      <color rgb="00888888"/>
      <sz val="8"/>
    </font>
  </fonts>
  <fills count="7">
    <fill>
      <patternFill/>
    </fill>
    <fill>
      <patternFill patternType="gray125"/>
    </fill>
    <fill>
      <patternFill patternType="solid">
        <fgColor rgb="000B3C5D"/>
      </patternFill>
    </fill>
    <fill>
      <patternFill patternType="solid">
        <fgColor rgb="00F4EBD9"/>
      </patternFill>
    </fill>
    <fill>
      <patternFill patternType="solid">
        <fgColor rgb="001D7A8C"/>
      </patternFill>
    </fill>
    <fill>
      <patternFill patternType="solid">
        <fgColor rgb="00E6F4F1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left style="thin">
        <color rgb="00C9D6DF"/>
      </left>
      <right style="thin">
        <color rgb="00C9D6DF"/>
      </right>
      <top style="thin">
        <color rgb="00C9D6DF"/>
      </top>
      <bottom style="thin">
        <color rgb="00C9D6DF"/>
      </bottom>
    </border>
    <border>
      <bottom style="medium">
        <color rgb="001D7A8C"/>
      </bottom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7" fillId="0" borderId="2" pivotButton="0" quotePrefix="0" xfId="0"/>
    <xf numFmtId="0" fontId="0" fillId="0" borderId="2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0" borderId="1" pivotButton="0" quotePrefix="0" xfId="0"/>
    <xf numFmtId="166" fontId="8" fillId="0" borderId="1" pivotButton="0" quotePrefix="0" xfId="0"/>
    <xf numFmtId="0" fontId="9" fillId="0" borderId="1" pivotButton="0" quotePrefix="0" xfId="0"/>
    <xf numFmtId="0" fontId="0" fillId="0" borderId="1" pivotButton="0" quotePrefix="0" xfId="0"/>
    <xf numFmtId="0" fontId="10" fillId="0" borderId="1" applyAlignment="1" pivotButton="0" quotePrefix="0" xfId="0">
      <alignment vertical="top" wrapText="1"/>
    </xf>
    <xf numFmtId="0" fontId="5" fillId="5" borderId="1" pivotButton="0" quotePrefix="0" xfId="0"/>
    <xf numFmtId="3" fontId="8" fillId="5" borderId="1" pivotButton="0" quotePrefix="0" xfId="0"/>
    <xf numFmtId="0" fontId="9" fillId="5" borderId="1" pivotButton="0" quotePrefix="0" xfId="0"/>
    <xf numFmtId="168" fontId="11" fillId="5" borderId="1" pivotButton="0" quotePrefix="0" xfId="0"/>
    <xf numFmtId="0" fontId="10" fillId="5" borderId="1" applyAlignment="1" pivotButton="0" quotePrefix="0" xfId="0">
      <alignment vertical="top" wrapText="1"/>
    </xf>
    <xf numFmtId="2" fontId="8" fillId="0" borderId="1" pivotButton="0" quotePrefix="0" xfId="0"/>
    <xf numFmtId="169" fontId="11" fillId="0" borderId="1" pivotButton="0" quotePrefix="0" xfId="0"/>
    <xf numFmtId="2" fontId="8" fillId="5" borderId="1" pivotButton="0" quotePrefix="0" xfId="0"/>
    <xf numFmtId="169" fontId="11" fillId="5" borderId="1" pivotButton="0" quotePrefix="0" xfId="0"/>
    <xf numFmtId="165" fontId="8" fillId="0" borderId="1" pivotButton="0" quotePrefix="0" xfId="0"/>
    <xf numFmtId="168" fontId="8" fillId="5" borderId="1" pivotButton="0" quotePrefix="0" xfId="0"/>
    <xf numFmtId="0" fontId="0" fillId="5" borderId="1" pivotButton="0" quotePrefix="0" xfId="0"/>
    <xf numFmtId="168" fontId="8" fillId="0" borderId="1" pivotButton="0" quotePrefix="0" xfId="0"/>
    <xf numFmtId="166" fontId="8" fillId="5" borderId="1" pivotButton="0" quotePrefix="0" xfId="0"/>
    <xf numFmtId="170" fontId="11" fillId="5" borderId="1" pivotButton="0" quotePrefix="0" xfId="0"/>
    <xf numFmtId="171" fontId="11" fillId="0" borderId="1" pivotButton="0" quotePrefix="0" xfId="0"/>
    <xf numFmtId="165" fontId="8" fillId="5" borderId="1" pivotButton="0" quotePrefix="0" xfId="0"/>
    <xf numFmtId="167" fontId="8" fillId="0" borderId="1" pivotButton="0" quotePrefix="0" xfId="0"/>
    <xf numFmtId="172" fontId="11" fillId="0" borderId="1" pivotButton="0" quotePrefix="0" xfId="0"/>
    <xf numFmtId="49" fontId="8" fillId="5" borderId="1" pivotButton="0" quotePrefix="0" xfId="0"/>
    <xf numFmtId="172" fontId="11" fillId="5" borderId="1" pivotButton="0" quotePrefix="0" xfId="0"/>
    <xf numFmtId="49" fontId="8" fillId="0" borderId="1" pivotButton="0" quotePrefix="0" xfId="0"/>
    <xf numFmtId="1" fontId="8" fillId="5" borderId="1" pivotButton="0" quotePrefix="0" xfId="0"/>
    <xf numFmtId="173" fontId="11" fillId="5" borderId="1" pivotButton="0" quotePrefix="0" xfId="0"/>
    <xf numFmtId="9" fontId="11" fillId="0" borderId="1" pivotButton="0" quotePrefix="0" xfId="0"/>
    <xf numFmtId="0" fontId="5" fillId="0" borderId="0" pivotButton="0" quotePrefix="0" xfId="0"/>
    <xf numFmtId="2" fontId="12" fillId="6" borderId="1" pivotButton="0" quotePrefix="0" xfId="0"/>
    <xf numFmtId="169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3" fontId="0" fillId="0" borderId="1" pivotButton="0" quotePrefix="0" xfId="0"/>
    <xf numFmtId="10" fontId="0" fillId="0" borderId="1" pivotButton="0" quotePrefix="0" xfId="0"/>
    <xf numFmtId="0" fontId="1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4" fillId="0" borderId="0" applyAlignment="1" pivotButton="0" quotePrefix="0" xfId="0">
      <alignment wrapText="1"/>
    </xf>
    <xf numFmtId="0" fontId="14" fillId="0" borderId="0" pivotButton="0" quotePrefix="0" xfId="0"/>
    <xf numFmtId="49" fontId="4" fillId="0" borderId="1" pivotButton="0" quotePrefix="0" xfId="0"/>
    <xf numFmtId="2" fontId="4" fillId="0" borderId="1" pivotButton="0" quotePrefix="0" xfId="0"/>
    <xf numFmtId="3" fontId="4" fillId="0" borderId="1" pivotButton="0" quotePrefix="0" xfId="0"/>
    <xf numFmtId="49" fontId="4" fillId="5" borderId="1" pivotButton="0" quotePrefix="0" xfId="0"/>
    <xf numFmtId="2" fontId="4" fillId="5" borderId="1" pivotButton="0" quotePrefix="0" xfId="0"/>
    <xf numFmtId="3" fontId="4" fillId="5" borderId="1" pivotButton="0" quotePrefix="0" xfId="0"/>
    <xf numFmtId="165" fontId="4" fillId="0" borderId="1" pivotButton="0" quotePrefix="0" xfId="0"/>
    <xf numFmtId="166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9" fontId="4" fillId="5" borderId="1" pivotButton="0" quotePrefix="0" xfId="0"/>
    <xf numFmtId="166" fontId="4" fillId="5" borderId="1" pivotButton="0" quotePrefix="0" xfId="0"/>
    <xf numFmtId="168" fontId="4" fillId="5" borderId="1" pivotButton="0" quotePrefix="0" xfId="0"/>
    <xf numFmtId="1" fontId="4" fillId="5" borderId="1" pivotButton="0" quotePrefix="0" xfId="0"/>
    <xf numFmtId="3" fontId="5" fillId="0" borderId="1" pivotButton="0" quotePrefix="0" xfId="0"/>
    <xf numFmtId="2" fontId="5" fillId="0" borderId="1" pivotButton="0" quotePrefix="0" xfId="0"/>
    <xf numFmtId="166" fontId="5" fillId="0" borderId="1" pivotButton="0" quotePrefix="0" xfId="0"/>
    <xf numFmtId="1" fontId="5" fillId="0" borderId="1" pivotButton="0" quotePrefix="0" xfId="0"/>
    <xf numFmtId="0" fontId="6" fillId="0" borderId="0" pivotButton="0" quotePrefix="0" xfId="0"/>
    <xf numFmtId="165" fontId="4" fillId="5" borderId="1" pivotButton="0" quotePrefix="0" xfId="0"/>
    <xf numFmtId="168" fontId="5" fillId="0" borderId="1" pivotButton="0" quotePrefix="0" xfId="0"/>
    <xf numFmtId="17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🌡️ Water temperature</a:t>
            </a:r>
          </a:p>
        </rich>
      </tx>
    </title>
    <plotArea>
      <lineChart>
        <grouping val="standard"/>
        <ser>
          <idx val="0"/>
          <order val="0"/>
          <tx>
            <strRef>
              <f>'Sensors Hourly'!B3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'Sensors Hourly'!$A$4:$A$6131</f>
            </numRef>
          </cat>
          <val>
            <numRef>
              <f>'Sensors Hourly'!$B$4:$B$6131</f>
            </numRef>
          </val>
        </ser>
        <ser>
          <idx val="1"/>
          <order val="1"/>
          <tx>
            <strRef>
              <f>'Sensors Hourly'!C3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'Sensors Hourly'!$A$4:$A$6131</f>
            </numRef>
          </cat>
          <val>
            <numRef>
              <f>'Sensors Hourly'!$C$4:$C$6131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Water temperature (°C)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🌀 Current speed</a:t>
            </a:r>
          </a:p>
        </rich>
      </tx>
    </title>
    <plotArea>
      <lineChart>
        <grouping val="standard"/>
        <ser>
          <idx val="0"/>
          <order val="0"/>
          <tx>
            <strRef>
              <f>'Sensors Hourly'!D3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'Sensors Hourly'!$A$4:$A$6131</f>
            </numRef>
          </cat>
          <val>
            <numRef>
              <f>'Sensors Hourly'!$D$4:$D$6131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Current speed (m/s)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🌊 Daily wave height</a:t>
            </a:r>
          </a:p>
        </rich>
      </tx>
    </title>
    <plotArea>
      <lineChart>
        <grouping val="standard"/>
        <ser>
          <idx val="0"/>
          <order val="0"/>
          <tx>
            <strRef>
              <f>'Daily'!B3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'Daily'!$A$4:$A$262</f>
            </numRef>
          </cat>
          <val>
            <numRef>
              <f>'Daily'!$B$4:$B$262</f>
            </numRef>
          </val>
        </ser>
        <ser>
          <idx val="1"/>
          <order val="1"/>
          <tx>
            <strRef>
              <f>'Daily'!C3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'Daily'!$A$4:$A$262</f>
            </numRef>
          </cat>
          <val>
            <numRef>
              <f>'Daily'!$C$4:$C$262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Wave height, Hs (m)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🌡️ Daily minimum barometric pressure</a:t>
            </a:r>
          </a:p>
        </rich>
      </tx>
    </title>
    <plotArea>
      <lineChart>
        <grouping val="standard"/>
        <ser>
          <idx val="0"/>
          <order val="0"/>
          <tx>
            <strRef>
              <f>'Daily'!L3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'Daily'!$A$4:$A$262</f>
            </numRef>
          </cat>
          <val>
            <numRef>
              <f>'Daily'!$L$4:$L$262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980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Air pressure (hPa)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📊 Wave height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'Monthly'!D3</f>
            </strRef>
          </tx>
          <spPr>
            <a:ln>
              <a:prstDash val="solid"/>
            </a:ln>
          </spPr>
          <cat>
            <numRef>
              <f>'Monthly'!$A$4:$A$12</f>
            </numRef>
          </cat>
          <val>
            <numRef>
              <f>'Monthly'!$D$4:$D$12</f>
            </numRef>
          </val>
        </ser>
        <ser>
          <idx val="1"/>
          <order val="1"/>
          <tx>
            <strRef>
              <f>'Monthly'!F3</f>
            </strRef>
          </tx>
          <spPr>
            <a:ln>
              <a:prstDash val="solid"/>
            </a:ln>
          </spPr>
          <cat>
            <numRef>
              <f>'Monthly'!$A$4:$A$12</f>
            </numRef>
          </cat>
          <val>
            <numRef>
              <f>'Monthly'!$F$4:$F$12</f>
            </numRef>
          </val>
        </ser>
        <ser>
          <idx val="2"/>
          <order val="2"/>
          <tx>
            <strRef>
              <f>'Monthly'!G3</f>
            </strRef>
          </tx>
          <spPr>
            <a:ln>
              <a:prstDash val="solid"/>
            </a:ln>
          </spPr>
          <cat>
            <numRef>
              <f>'Monthly'!$A$4:$A$12</f>
            </numRef>
          </cat>
          <val>
            <numRef>
              <f>'Monthly'!$G$4:$G$12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Wave height, Hs (m)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⚡ Wave energy delivered each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'Monthly'!L3</f>
            </strRef>
          </tx>
          <spPr>
            <a:ln>
              <a:prstDash val="solid"/>
            </a:ln>
          </spPr>
          <cat>
            <numRef>
              <f>'Monthly'!$A$4:$A$12</f>
            </numRef>
          </cat>
          <val>
            <numRef>
              <f>'Monthly'!$L$4:$L$12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Wave energy (MJ per metre of coastline)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🌀 Storm hours per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'Monthly'!V3</f>
            </strRef>
          </tx>
          <spPr>
            <a:ln>
              <a:prstDash val="solid"/>
            </a:ln>
          </spPr>
          <cat>
            <numRef>
              <f>'Monthly'!$A$4:$A$12</f>
            </numRef>
          </cat>
          <val>
            <numRef>
              <f>'Monthly'!$V$4:$V$12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Storm hours (h)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🌀 Peak wave height of each storm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'Storms'!E3</f>
            </strRef>
          </tx>
          <spPr>
            <a:ln>
              <a:prstDash val="solid"/>
            </a:ln>
          </spPr>
          <cat>
            <numRef>
              <f>'Storms'!$M$4:$M$41</f>
            </numRef>
          </cat>
          <val>
            <numRef>
              <f>'Storms'!$E$4:$E$41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Storm start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Peak wave height, Hs (m)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🧭 Wave direction × height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'Wave Rose'!B3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Rose'!$B$4:$B$19</f>
            </numRef>
          </val>
        </ser>
        <ser>
          <idx val="1"/>
          <order val="1"/>
          <tx>
            <strRef>
              <f>'Wave Rose'!C3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Rose'!$C$4:$C$19</f>
            </numRef>
          </val>
        </ser>
        <ser>
          <idx val="2"/>
          <order val="2"/>
          <tx>
            <strRef>
              <f>'Wave Rose'!D3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Rose'!$D$4:$D$19</f>
            </numRef>
          </val>
        </ser>
        <ser>
          <idx val="3"/>
          <order val="3"/>
          <tx>
            <strRef>
              <f>'Wave Rose'!E3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Rose'!$E$4:$E$19</f>
            </numRef>
          </val>
        </ser>
        <ser>
          <idx val="4"/>
          <order val="4"/>
          <tx>
            <strRef>
              <f>'Wave Rose'!F3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Rose'!$F$4:$F$19</f>
            </numRef>
          </val>
        </ser>
        <ser>
          <idx val="5"/>
          <order val="5"/>
          <tx>
            <strRef>
              <f>'Wave Rose'!G3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Rose'!$G$4:$G$19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Direction waves come from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Share of all readings (%)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💧 Hull humidity (monthly mean)</a:t>
            </a:r>
          </a:p>
        </rich>
      </tx>
    </title>
    <plotArea>
      <lineChart>
        <grouping val="standard"/>
        <ser>
          <idx val="0"/>
          <order val="0"/>
          <tx>
            <strRef>
              <f>'Buoy Health'!C3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'Buoy Health'!$A$4:$A$12</f>
            </numRef>
          </cat>
          <val>
            <numRef>
              <f>'Buoy Health'!$C$4:$C$12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Hull humidity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Relationship Type="http://schemas.openxmlformats.org/officeDocument/2006/relationships/chart" Target="/xl/charts/chart4.xml" Id="rId2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.xml" Id="rId1" /><Relationship Type="http://schemas.openxmlformats.org/officeDocument/2006/relationships/chart" Target="/xl/charts/chart6.xml" Id="rId2" /><Relationship Type="http://schemas.openxmlformats.org/officeDocument/2006/relationships/chart" Target="/xl/charts/chart7.xml" Id="rId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8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9.xml" Id="rId1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0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26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44</row>
      <rowOff>0</rowOff>
    </from>
    <ext cx="79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16</col>
      <colOff>0</colOff>
      <row>2</row>
      <rowOff>0</rowOff>
    </from>
    <ext cx="93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16</col>
      <colOff>0</colOff>
      <row>22</row>
      <rowOff>0</rowOff>
    </from>
    <ext cx="936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15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11</col>
      <colOff>0</colOff>
      <row>15</row>
      <rowOff>0</rowOff>
    </from>
    <ext cx="720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34</row>
      <rowOff>0</rowOff>
    </from>
    <ext cx="7200000" cy="32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43</row>
      <rowOff>0</rowOff>
    </from>
    <ext cx="864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22</row>
      <rowOff>0</rowOff>
    </from>
    <ext cx="792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sheet1.xml><?xml version="1.0" encoding="utf-8"?>
<worksheet xmlns="http://schemas.openxmlformats.org/spreadsheetml/2006/main">
  <sheetPr>
    <tabColor rgb="000B3C5D"/>
    <outlinePr summaryBelow="1" summaryRight="1"/>
    <pageSetUpPr/>
  </sheetPr>
  <dimension ref="A1:F6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0" customWidth="1" min="3" max="3"/>
    <col width="14" customWidth="1" min="4" max="4"/>
    <col width="70" customWidth="1" min="5" max="5"/>
    <col width="4" customWidth="1" min="6" max="6"/>
  </cols>
  <sheetData>
    <row r="1" ht="30" customHeight="1">
      <c r="A1" s="1" t="inlineStr">
        <is>
          <t>🌊 Biddeford Pool Wave Buoy (SPOT-32905C) — Data Summary</t>
        </is>
      </c>
      <c r="B1" s="2" t="n"/>
      <c r="C1" s="2" t="n"/>
      <c r="D1" s="2" t="n"/>
      <c r="E1" s="2" t="n"/>
      <c r="F1" s="2" t="n"/>
    </row>
    <row r="2">
      <c r="A2" s="3" t="inlineStr">
        <is>
          <t>Biddeford Pool, Maine · Feb 05, 2026 → Oct 21, 2026 · 786 monthly files · generated Oct 21, 2026 11:19 PM</t>
        </is>
      </c>
      <c r="B2" s="4" t="n"/>
      <c r="C2" s="4" t="n"/>
      <c r="D2" s="4" t="n"/>
      <c r="E2" s="4" t="n"/>
      <c r="F2" s="4" t="n"/>
    </row>
    <row r="4">
      <c r="A4" s="5" t="inlineStr">
        <is>
          <t>📊 Headline numbers  (live formulas over the Hourly / Daily / Monthly sheets)</t>
        </is>
      </c>
      <c r="B4" s="6" t="n"/>
      <c r="C4" s="6" t="n"/>
      <c r="D4" s="6" t="n"/>
      <c r="E4" s="6" t="n"/>
      <c r="F4" s="6" t="n"/>
    </row>
    <row r="5" ht="32" customHeight="1">
      <c r="A5" s="7" t="inlineStr">
        <is>
          <t>Metric</t>
        </is>
      </c>
      <c r="B5" s="7" t="inlineStr">
        <is>
          <t>Value</t>
        </is>
      </c>
      <c r="C5" s="7" t="inlineStr">
        <is>
          <t>Unit</t>
        </is>
      </c>
      <c r="D5" s="7" t="inlineStr">
        <is>
          <t>In feet / other</t>
        </is>
      </c>
      <c r="E5" s="7" t="inlineStr">
        <is>
          <t>What it means</t>
        </is>
      </c>
    </row>
    <row r="6">
      <c r="A6" s="8" t="inlineStr">
        <is>
          <t>Days of data</t>
        </is>
      </c>
      <c r="B6" s="9">
        <f>(MAX(Hourly!$A$4:$A$6153)-MIN(Hourly!$A$4:$A$6153))</f>
        <v/>
      </c>
      <c r="C6" s="10" t="inlineStr">
        <is>
          <t>days</t>
        </is>
      </c>
      <c r="D6" s="11" t="n"/>
      <c r="E6" s="12" t="inlineStr">
        <is>
          <t>Time between first and last reading.</t>
        </is>
      </c>
    </row>
    <row r="7">
      <c r="A7" s="13" t="inlineStr">
        <is>
          <t>Hours with wave data</t>
        </is>
      </c>
      <c r="B7" s="14">
        <f>COUNT(Hourly!$B$4:$B$6153)</f>
        <v/>
      </c>
      <c r="C7" s="15" t="inlineStr">
        <is>
          <t>hours</t>
        </is>
      </c>
      <c r="D7" s="16">
        <f>B7/(B6*24)</f>
        <v/>
      </c>
      <c r="E7" s="17" t="inlineStr">
        <is>
          <t>Right-hand column = share of the deployment covered.</t>
        </is>
      </c>
    </row>
    <row r="8">
      <c r="A8" s="8" t="inlineStr">
        <is>
          <t>Average wave height (Hs)</t>
        </is>
      </c>
      <c r="B8" s="18">
        <f>AVERAGE(Hourly!$B$4:$B$6153)</f>
        <v/>
      </c>
      <c r="C8" s="10" t="inlineStr">
        <is>
          <t>m</t>
        </is>
      </c>
      <c r="D8" s="19">
        <f>B8*3.28084</f>
        <v/>
      </c>
      <c r="E8" s="12" t="inlineStr">
        <is>
          <t>Significant wave height ≈ the height an observer would call "the waves".</t>
        </is>
      </c>
    </row>
    <row r="9">
      <c r="A9" s="13" t="inlineStr">
        <is>
          <t>Typical (median) wave height</t>
        </is>
      </c>
      <c r="B9" s="20">
        <f>MEDIAN(Hourly!$B$4:$B$6153)</f>
        <v/>
      </c>
      <c r="C9" s="15" t="inlineStr">
        <is>
          <t>m</t>
        </is>
      </c>
      <c r="D9" s="21">
        <f>B9*3.28084</f>
        <v/>
      </c>
      <c r="E9" s="17" t="inlineStr">
        <is>
          <t>Half the time waves were smaller than this.</t>
        </is>
      </c>
    </row>
    <row r="10">
      <c r="A10" s="8" t="inlineStr">
        <is>
          <t>90th percentile wave height</t>
        </is>
      </c>
      <c r="B10" s="18">
        <f>PERCENTILE(Hourly!$B$4:$B$6153,0.9)</f>
        <v/>
      </c>
      <c r="C10" s="10" t="inlineStr">
        <is>
          <t>m</t>
        </is>
      </c>
      <c r="D10" s="19">
        <f>B10*3.28084</f>
        <v/>
      </c>
      <c r="E10" s="12" t="inlineStr">
        <is>
          <t>Only 10% of hours were rougher than this.</t>
        </is>
      </c>
    </row>
    <row r="11">
      <c r="A11" s="13" t="inlineStr">
        <is>
          <t>Biggest hourly wave height</t>
        </is>
      </c>
      <c r="B11" s="20">
        <f>MAX(Hourly!$B$4:$B$6153)</f>
        <v/>
      </c>
      <c r="C11" s="15" t="inlineStr">
        <is>
          <t>m</t>
        </is>
      </c>
      <c r="D11" s="21">
        <f>B11*3.28084</f>
        <v/>
      </c>
      <c r="E11" s="17" t="inlineStr">
        <is>
          <t>Highest hourly-average Hs (15-min peak is on the Storms sheet).</t>
        </is>
      </c>
    </row>
    <row r="12">
      <c r="A12" s="8" t="inlineStr">
        <is>
          <t>…which happened on</t>
        </is>
      </c>
      <c r="B12" s="22">
        <f>INDEX(Hourly!$A$4:$A$6153,MATCH(MAX(Hourly!$B$4:$B$6153),Hourly!$B$4:$B$6153,0))</f>
        <v/>
      </c>
      <c r="C12" s="10" t="inlineStr"/>
      <c r="D12" s="11" t="n"/>
      <c r="E12" s="12" t="inlineStr">
        <is>
          <t>Local time.</t>
        </is>
      </c>
    </row>
    <row r="13">
      <c r="A13" s="13" t="inlineStr">
        <is>
          <t>Share of hours with Hs ≥ 1 m (3.3 ft)</t>
        </is>
      </c>
      <c r="B13" s="23">
        <f>COUNTIF(Hourly!$B$4:$B$6153,"&gt;=1")/COUNT(Hourly!$B$4:$B$6153)</f>
        <v/>
      </c>
      <c r="C13" s="15" t="inlineStr"/>
      <c r="D13" s="24" t="n"/>
      <c r="E13" s="17" t="inlineStr">
        <is>
          <t>"Rough" by this bay's standards.</t>
        </is>
      </c>
    </row>
    <row r="14">
      <c r="A14" s="8" t="inlineStr">
        <is>
          <t>Share of hours calm (Hs &lt; 0.3 m / 1 ft)</t>
        </is>
      </c>
      <c r="B14" s="25">
        <f>COUNTIF(Hourly!$B$4:$B$6153,"&lt;0.3")/COUNT(Hourly!$B$4:$B$6153)</f>
        <v/>
      </c>
      <c r="C14" s="10" t="inlineStr"/>
      <c r="D14" s="11" t="n"/>
      <c r="E14" s="12" t="inlineStr">
        <is>
          <t>Glassy, lake-like conditions.</t>
        </is>
      </c>
    </row>
    <row r="15">
      <c r="A15" s="13" t="inlineStr">
        <is>
          <t>Average peak period (Tp)</t>
        </is>
      </c>
      <c r="B15" s="26">
        <f>AVERAGE(Hourly!$C$4:$C$6153)</f>
        <v/>
      </c>
      <c r="C15" s="15" t="inlineStr">
        <is>
          <t>s</t>
        </is>
      </c>
      <c r="D15" s="24" t="n"/>
      <c r="E15" s="17" t="inlineStr">
        <is>
          <t>Seconds between the dominant wave crests. Longer = more powerful swell.</t>
        </is>
      </c>
    </row>
    <row r="16">
      <c r="A16" s="8" t="inlineStr">
        <is>
          <t>Average wave power</t>
        </is>
      </c>
      <c r="B16" s="18">
        <f>AVERAGE(Hourly!$F$4:$F$6153)</f>
        <v/>
      </c>
      <c r="C16" s="10" t="inlineStr">
        <is>
          <t>kW/m</t>
        </is>
      </c>
      <c r="D16" s="11" t="n"/>
      <c r="E16" s="12" t="inlineStr">
        <is>
          <t>Energy flowing past each metre of wave crest (deep-water estimate).</t>
        </is>
      </c>
    </row>
    <row r="17">
      <c r="A17" s="13" t="inlineStr">
        <is>
          <t>Total wave energy</t>
        </is>
      </c>
      <c r="B17" s="26">
        <f>SUM(Hourly!$F$4:$F$6153)/1000</f>
        <v/>
      </c>
      <c r="C17" s="15" t="inlineStr">
        <is>
          <t>MWh/m</t>
        </is>
      </c>
      <c r="D17" s="27">
        <f>B17*1000/29</f>
        <v/>
      </c>
      <c r="E17" s="17" t="inlineStr">
        <is>
          <t>Right-hand column ≈ days of electricity for a typical U.S. home (~29 kWh/day).</t>
        </is>
      </c>
    </row>
    <row r="18">
      <c r="A18" s="8" t="inlineStr">
        <is>
          <t>Lowest barometric pressure (hourly)</t>
        </is>
      </c>
      <c r="B18" s="9">
        <f>MIN(Hourly!$H$4:$H$6153)</f>
        <v/>
      </c>
      <c r="C18" s="10" t="inlineStr">
        <is>
          <t>hPa</t>
        </is>
      </c>
      <c r="D18" s="28">
        <f>B18*0.02953</f>
        <v/>
      </c>
      <c r="E18" s="12" t="inlineStr">
        <is>
          <t>Storm-strength lows are below ~1000 hPa. Right column in inches of mercury.</t>
        </is>
      </c>
    </row>
    <row r="19">
      <c r="A19" s="13" t="inlineStr">
        <is>
          <t>…which happened on</t>
        </is>
      </c>
      <c r="B19" s="29">
        <f>INDEX(Hourly!$A$4:$A$6153,MATCH(MIN(Hourly!$H$4:$H$6153),Hourly!$H$4:$H$6153,0))</f>
        <v/>
      </c>
      <c r="C19" s="15" t="inlineStr"/>
      <c r="D19" s="24" t="n"/>
      <c r="E19" s="17" t="inlineStr">
        <is>
          <t>Local time.</t>
        </is>
      </c>
    </row>
    <row r="20">
      <c r="A20" s="8" t="inlineStr">
        <is>
          <t>Roughest day (highest daily mean Hs)</t>
        </is>
      </c>
      <c r="B20" s="30">
        <f>INDEX(Daily!$A$4:$A$262,MATCH(MAX(Daily!$B$4:$B$262),Daily!$B$4:$B$262,0))</f>
        <v/>
      </c>
      <c r="C20" s="10" t="inlineStr"/>
      <c r="D20" s="31">
        <f>MAX(Daily!$B$4:$B$262)</f>
        <v/>
      </c>
      <c r="E20" s="12" t="inlineStr">
        <is>
          <t>Right-hand column = that day's mean Hs (m).</t>
        </is>
      </c>
    </row>
    <row r="21">
      <c r="A21" s="13" t="inlineStr">
        <is>
          <t>Roughest month (highest mean Hs)</t>
        </is>
      </c>
      <c r="B21" s="32">
        <f>INDEX(Monthly!$A$4:$A$12,MATCH(MAX(Monthly!$D$4:$D$12),Monthly!$D$4:$D$12,0))</f>
        <v/>
      </c>
      <c r="C21" s="15" t="inlineStr"/>
      <c r="D21" s="33">
        <f>MAX(Monthly!$D$4:$D$12)</f>
        <v/>
      </c>
      <c r="E21" s="17" t="inlineStr">
        <is>
          <t>Right-hand column = that month's mean Hs (m).</t>
        </is>
      </c>
    </row>
    <row r="22">
      <c r="A22" s="8" t="inlineStr">
        <is>
          <t>Calmest month (lowest mean Hs)</t>
        </is>
      </c>
      <c r="B22" s="34">
        <f>INDEX(Monthly!$A$4:$A$12,MATCH(MIN(Monthly!$D$4:$D$12),Monthly!$D$4:$D$12,0))</f>
        <v/>
      </c>
      <c r="C22" s="10" t="inlineStr"/>
      <c r="D22" s="31">
        <f>MIN(Monthly!$D$4:$D$12)</f>
        <v/>
      </c>
      <c r="E22" s="12" t="inlineStr"/>
    </row>
    <row r="23">
      <c r="A23" s="13" t="inlineStr">
        <is>
          <t>Storm events</t>
        </is>
      </c>
      <c r="B23" s="35">
        <f>COUNT(Storms!$A$4:$A$41)</f>
        <v/>
      </c>
      <c r="C23" s="15" t="inlineStr">
        <is>
          <t>events</t>
        </is>
      </c>
      <c r="D23" s="36">
        <f>SUM(Storms!$D$4:$D$41)</f>
        <v/>
      </c>
      <c r="E23" s="17" t="inlineStr">
        <is>
          <t>Hs ≥ 1 m for 6+ h. Right column = total storm hours.</t>
        </is>
      </c>
    </row>
    <row r="24">
      <c r="A24" s="8" t="inlineStr">
        <is>
          <t>Most common wave direction</t>
        </is>
      </c>
      <c r="B24" s="34" t="inlineStr">
        <is>
          <t>SSE</t>
        </is>
      </c>
      <c r="C24" s="10" t="inlineStr"/>
      <c r="D24" s="37" t="n">
        <v>0.7159903559315108</v>
      </c>
      <c r="E24" s="12" t="inlineStr">
        <is>
          <t>Direction waves come FROM. Right column = share of readings (see Wave Rose).</t>
        </is>
      </c>
    </row>
    <row r="26">
      <c r="A26" s="5" t="inlineStr">
        <is>
          <t>🎛️ Try it yourself — change the yellow cell</t>
        </is>
      </c>
      <c r="B26" s="6" t="n"/>
      <c r="C26" s="6" t="n"/>
      <c r="D26" s="6" t="n"/>
      <c r="E26" s="6" t="n"/>
      <c r="F26" s="6" t="n"/>
    </row>
    <row r="27">
      <c r="A27" s="38" t="inlineStr">
        <is>
          <t>Wave height threshold (m)</t>
        </is>
      </c>
      <c r="B27" s="39" t="n">
        <v>1.5</v>
      </c>
      <c r="D27" s="40">
        <f>B27*3.28084</f>
        <v/>
      </c>
      <c r="E27" s="41" t="inlineStr">
        <is>
          <t>Type any height in metres — the rows below update.</t>
        </is>
      </c>
    </row>
    <row r="28">
      <c r="A28" s="42" t="inlineStr">
        <is>
          <t>Hours above that height</t>
        </is>
      </c>
      <c r="B28" s="43">
        <f>COUNTIF(Hourly!$B$4:$B$6153,"&gt;="&amp;B27)</f>
        <v/>
      </c>
    </row>
    <row r="29">
      <c r="A29" s="42" t="inlineStr">
        <is>
          <t>Share of the time</t>
        </is>
      </c>
      <c r="B29" s="44">
        <f>COUNTIF(Hourly!$B$4:$B$6153,"&gt;="&amp;B27)/COUNT(Hourly!$B$4:$B$6153)</f>
        <v/>
      </c>
    </row>
    <row r="30">
      <c r="A30" s="42" t="inlineStr">
        <is>
          <t>Days that reached it at least once</t>
        </is>
      </c>
      <c r="B30" s="43">
        <f>COUNTIF(Daily!$C$4:$C$262,"&gt;="&amp;B27)</f>
        <v/>
      </c>
    </row>
    <row r="32">
      <c r="A32" s="5" t="inlineStr">
        <is>
          <t>💡 What the data says</t>
        </is>
      </c>
      <c r="B32" s="6" t="n"/>
      <c r="C32" s="6" t="n"/>
      <c r="D32" s="6" t="n"/>
      <c r="E32" s="6" t="n"/>
      <c r="F32" s="6" t="n"/>
    </row>
    <row r="33" ht="30" customHeight="1">
      <c r="A33" s="45" t="inlineStr">
        <is>
          <t>📅  Late winter and spring are the rough season</t>
        </is>
      </c>
      <c r="B33" s="46" t="inlineStr">
        <is>
          <t>Mar 2026 delivered the most wave energy — about 4× more than Aug 2026, the quietest full month. The months with the most time spent above 1 m (3.3 ft) were Mar 2026, Apr 2026, May 2026.</t>
        </is>
      </c>
    </row>
    <row r="34" ht="70" customHeight="1">
      <c r="A34" s="45" t="inlineStr">
        <is>
          <t>🧭  Waves almost always arrive from the SSE</t>
        </is>
      </c>
      <c r="B34" s="46" t="inlineStr">
        <is>
          <t>72% of all wave readings came from the SSE sector, and the energy-weighted average direction is 152° (SSE). Every one of the 38 storm events came from the S, SE, SSE. A narrow window like this usually reflects waves bending (refracting) and being sheltered by the coastline before they reach the buoy — and it is a key boundary condition for longshore-transport and shoreline-change modeling around Biddeford Pool.</t>
        </is>
      </c>
    </row>
    <row r="35" ht="56" customHeight="1">
      <c r="A35" s="45" t="inlineStr">
        <is>
          <t>🌀  38 storm events, 868 stormy hours</t>
        </is>
      </c>
      <c r="B35" s="46" t="inlineStr">
        <is>
          <t>A storm event here means waves ≥ 1 m (≈3.3 ft) lasting 6+ hours. The three most energetic were Sep 23–Sep 29, 2026 (peak 2.2 m, 130 h); Apr 28–May 01, 2026 (peak 2.3 m, 65 h); Mar 16–Mar 18, 2026 (peak 2.9 m, 60 h). Those three alone carried about 25% of all the wave energy the buoy recorded — a few big events do most of the work on the beach.</t>
        </is>
      </c>
    </row>
    <row r="36" ht="30" customHeight="1">
      <c r="A36" s="45" t="inlineStr">
        <is>
          <t>🏆  Biggest waves: 3.17 m (10.4 ft) significant height</t>
        </is>
      </c>
      <c r="B36" s="46" t="inlineStr">
        <is>
          <t>Recorded Mar 17, 2026 at 06:30 AM. Significant wave height is the average of the highest third of waves, so individual waves that day were likely up to ~1.8× taller — roughly 5.7 m (19 ft).</t>
        </is>
      </c>
    </row>
    <row r="37" ht="42" customHeight="1">
      <c r="A37" s="45" t="inlineStr">
        <is>
          <t>🌊  Mostly local wind-sea, with swell showing up in winter</t>
        </is>
      </c>
      <c r="B37" s="46" t="inlineStr">
        <is>
          <t>Long-period swell (periods &gt; 7.9 s) carried 23–48% of the wave energy depending on the month, highest in Feb 2026. The rest is shorter, choppier 'sea' generated by nearby winds. Average peak period: 7.9 s.</t>
        </is>
      </c>
    </row>
    <row r="38" ht="42" customHeight="1">
      <c r="A38" s="45" t="inlineStr">
        <is>
          <t>🙂  The usual wave vibe here: Gentle — 46% of the time</t>
        </is>
      </c>
      <c r="B38" s="46" t="inlineStr">
        <is>
          <t>Waves were 1–2 ft (0.3–0.6 m) for 46% of hours. The full mix: 😴 Glassy 11% · 🙂 Gentle 46% · 🌊 Lively 29% · 💪 Rough 10% · ⚠️ Stormy 4%. The longest glassy stretch (waves under 1 ft) lasted 3.0 days, ending Aug 16, 2026.</t>
        </is>
      </c>
    </row>
    <row r="39" ht="30" customHeight="1">
      <c r="A39" s="45" t="inlineStr">
        <is>
          <t>🌡️  Lowest pressure: 988.4 hPa</t>
        </is>
      </c>
      <c r="B39" s="46" t="inlineStr">
        <is>
          <t>On Mar 17, 2026. Highest: 1038.1 hPa on Mar 02, 2026. Sharp pressure drops are the fingerprint of passing storms (nor'easters) and usually line up with wave spikes.</t>
        </is>
      </c>
    </row>
    <row r="40" ht="42" customHeight="1">
      <c r="A40" s="45" t="inlineStr">
        <is>
          <t>⚡  ~13.0 MWh of wave energy per metre of coastline</t>
        </is>
      </c>
      <c r="B40" s="46" t="inlineStr">
        <is>
          <t>That's the energy that rolled past each metre-wide strip of the buoy site since deployment — roughly what a typical U.S. home uses in 447 days. (Estimate; treat as ballpark.) The buoy has ridden an estimated 4.4 million waves.</t>
        </is>
      </c>
    </row>
    <row r="41" ht="30" customHeight="1">
      <c r="A41" s="45" t="inlineStr">
        <is>
          <t>🔧  Buoy health check</t>
        </is>
      </c>
      <c r="B41" s="46" t="inlineStr">
        <is>
          <t>One 1.6-day data gap from May 05 to May 06, 2026; battery is healthy (lowest 3.74 V).</t>
        </is>
      </c>
    </row>
    <row r="42" ht="30" customHeight="1">
      <c r="A42" s="45" t="inlineStr">
        <is>
          <t>🌡️  Water temperature (#1 temp sensor): 0.6–23.3 °C</t>
        </is>
      </c>
      <c r="B42" s="46" t="inlineStr">
        <is>
          <t>Coldest Feb 10, 2026, warmest Aug 07, 2026. Latest reading 12.5 °C (54 °F).</t>
        </is>
      </c>
    </row>
    <row r="43" ht="30" customHeight="1">
      <c r="A43" s="45" t="inlineStr">
        <is>
          <t>🌡️  Water temperature (#2 current meter): 0.7–20.4 °C</t>
        </is>
      </c>
      <c r="B43" s="46" t="inlineStr">
        <is>
          <t>Coldest Feb 10, 2026, warmest Aug 10, 2026. Latest reading 12.4 °C (54 °F).</t>
        </is>
      </c>
    </row>
    <row r="44" ht="42" customHeight="1">
      <c r="A44" s="45" t="inlineStr">
        <is>
          <t>🌡️  Temperature differs by 1.5 °C between sensors on average</t>
        </is>
      </c>
      <c r="B44" s="46" t="inlineStr">
        <is>
          <t>Across the 2 temperature sensors, the gap averaged 1.5 °C (up to 9.0 °C). The warmest on average is #1 temp sensor. A bigger gap means the water column is layered (stratified); a small gap means it's well mixed — storms usually stir it up.</t>
        </is>
      </c>
    </row>
    <row r="45" ht="56" customHeight="1">
      <c r="A45" s="45" t="inlineStr">
        <is>
          <t>🌀  Currents (#2 current meter)</t>
        </is>
      </c>
      <c r="B45" s="46" t="inlineStr">
        <is>
          <t>Average 5 cm/s, fastest 70 cm/s (1.4 knots). During storm events currents ran 1.7× their usual speed — that's when sediment gets moved. The water mostly sloshes back and forth — toward the NNW (9% of hours) and the SSE (9%) — the signature of tidal currents. (Direction as reported by the current meter, usually the direction the water flows toward.)</t>
        </is>
      </c>
    </row>
    <row r="47">
      <c r="A47" s="5" t="inlineStr">
        <is>
          <t>⚠️ Data-quality notes (what was cleaned and why)</t>
        </is>
      </c>
      <c r="B47" s="6" t="n"/>
      <c r="C47" s="6" t="n"/>
      <c r="D47" s="6" t="n"/>
      <c r="E47" s="6" t="n"/>
      <c r="F47" s="6" t="n"/>
    </row>
    <row r="48" ht="42" customHeight="1">
      <c r="A48" s="47" t="inlineStr">
        <is>
          <t>•  18 isolated single-reading spikes in wave height were removed (e.g. 4.67 m at 2026-03-04 09:00, 4.65 m at 2026-02-08 01:15, 4.32 m at 2026-02-08 01:30). These jump up for one 15-min sample and immediately back down — typical of the buoy being yanked by its mooring, hit by debris/ice, or a processing glitch, not real waves.</t>
        </is>
      </c>
    </row>
    <row r="49" ht="16" customHeight="1">
      <c r="A49" s="47" t="inlineStr">
        <is>
          <t>•  41 peak-period values above 22 s were blanked (implausible for this sheltered bay; usually low-frequency noise).</t>
        </is>
      </c>
    </row>
    <row r="50" ht="16" customHeight="1">
      <c r="A50" s="47" t="inlineStr">
        <is>
          <t>•  257 rows logged during deployment (buoy &gt; 150 m from its mooring) were dropped.</t>
        </is>
      </c>
    </row>
    <row r="51" ht="28" customHeight="1">
      <c r="A51" s="47" t="inlineStr">
        <is>
          <t>•  Wind speed/direction are estimated by the Spotter from the wave spectrum, not measured by an anemometer — they are unreliable in light winds and in sheltered water.</t>
        </is>
      </c>
    </row>
    <row r="52" ht="28" customHeight="1">
      <c r="A52" s="47" t="inlineStr">
        <is>
          <t>•  Wave power/energy use linear wave theory for a water depth of 7.92 m (P = E·Cg), with the energy period Te computed from each spectrum (0.04 Hz and up).</t>
        </is>
      </c>
    </row>
    <row r="53" ht="16" customHeight="1">
      <c r="A53" s="47" t="inlineStr">
        <is>
          <t>•  This buoy has no sea-surface temperature sensor, so SST is not reported.</t>
        </is>
      </c>
    </row>
    <row r="55">
      <c r="A55" s="5" t="inlineStr">
        <is>
          <t>📖 Glossary</t>
        </is>
      </c>
      <c r="B55" s="6" t="n"/>
      <c r="C55" s="6" t="n"/>
      <c r="D55" s="6" t="n"/>
      <c r="E55" s="6" t="n"/>
      <c r="F55" s="6" t="n"/>
    </row>
    <row r="56">
      <c r="A56" s="38" t="inlineStr">
        <is>
          <t>Hs — significant wave height</t>
        </is>
      </c>
      <c r="B56" s="48" t="inlineStr">
        <is>
          <t>Average height (trough to crest) of the highest one-third of waves. Individual waves can be ~2× Hs.</t>
        </is>
      </c>
    </row>
    <row r="57">
      <c r="A57" s="38" t="inlineStr">
        <is>
          <t>Tp — peak period</t>
        </is>
      </c>
      <c r="B57" s="48" t="inlineStr">
        <is>
          <t>Time between crests of the waves carrying the most energy. &gt;10 s = long-travelled swell; &lt;6 s = local chop.</t>
        </is>
      </c>
    </row>
    <row r="58">
      <c r="A58" s="38" t="inlineStr">
        <is>
          <t>Te — energy period</t>
        </is>
      </c>
      <c r="B58" s="48" t="inlineStr">
        <is>
          <t>Period used to compute wave power; calculated from each wave spectrum.</t>
        </is>
      </c>
    </row>
    <row r="59">
      <c r="A59" s="38" t="inlineStr">
        <is>
          <t>Direction</t>
        </is>
      </c>
      <c r="B59" s="48" t="inlineStr">
        <is>
          <t>Compass direction the waves are coming FROM (0° = N, 90° = E).</t>
        </is>
      </c>
    </row>
    <row r="60">
      <c r="A60" s="38" t="inlineStr">
        <is>
          <t>Swell vs. sea</t>
        </is>
      </c>
      <c r="B60" s="48" t="inlineStr">
        <is>
          <t>Swell = long-period waves from distant storms (here: periods &gt; 7.9 s); sea = short waves from local wind.</t>
        </is>
      </c>
    </row>
    <row r="61">
      <c r="A61" s="38" t="inlineStr">
        <is>
          <t>Wave power (kW/m)</t>
        </is>
      </c>
      <c r="B61" s="48" t="inlineStr">
        <is>
          <t>Energy per second crossing each metre of wave crest.</t>
        </is>
      </c>
    </row>
    <row r="62">
      <c r="A62" s="38" t="inlineStr">
        <is>
          <t>* Wind</t>
        </is>
      </c>
      <c r="B62" s="48" t="inlineStr">
        <is>
          <t>Estimated by the Spotter from the waves — not an anemometer measurement.</t>
        </is>
      </c>
    </row>
    <row r="64">
      <c r="A64" s="49" t="inlineStr">
        <is>
          <t>Updated automatically every hour from the buoy (Sofar Ocean Spotter data service). Times are US Eastern.</t>
        </is>
      </c>
    </row>
  </sheetData>
  <mergeCells count="26">
    <mergeCell ref="B40:E40"/>
    <mergeCell ref="A48:E48"/>
    <mergeCell ref="A49:E49"/>
    <mergeCell ref="A51:E51"/>
    <mergeCell ref="B33:E33"/>
    <mergeCell ref="B36:E36"/>
    <mergeCell ref="B45:E45"/>
    <mergeCell ref="B41:E41"/>
    <mergeCell ref="B35:E35"/>
    <mergeCell ref="B62:E62"/>
    <mergeCell ref="B59:E59"/>
    <mergeCell ref="A50:E50"/>
    <mergeCell ref="B56:E56"/>
    <mergeCell ref="B43:E43"/>
    <mergeCell ref="B58:E58"/>
    <mergeCell ref="B39:E39"/>
    <mergeCell ref="B42:E42"/>
    <mergeCell ref="B60:E60"/>
    <mergeCell ref="A53:E53"/>
    <mergeCell ref="B61:E61"/>
    <mergeCell ref="B57:E57"/>
    <mergeCell ref="A52:E52"/>
    <mergeCell ref="B38:E38"/>
    <mergeCell ref="B44:E44"/>
    <mergeCell ref="B37:E37"/>
    <mergeCell ref="B34:E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BAF7A"/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0" customWidth="1" min="9" max="9"/>
    <col width="14" customWidth="1" min="10" max="10"/>
  </cols>
  <sheetData>
    <row r="1" ht="30" customHeight="1">
      <c r="A1" s="1" t="inlineStr">
        <is>
          <t>🧪 Below the surface — Smart Mooring sensors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Subsurface water temperature, dissolved oxygen, currents and any other sensors on the mooring line.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3" ht="32" customHeight="1">
      <c r="A3" s="7" t="inlineStr">
        <is>
          <t>Channel</t>
        </is>
      </c>
      <c r="B3" s="7" t="inlineStr">
        <is>
          <t>Position</t>
        </is>
      </c>
      <c r="C3" s="7" t="inlineStr">
        <is>
          <t>Units</t>
        </is>
      </c>
      <c r="D3" s="7" t="inlineStr">
        <is>
          <t>Latest</t>
        </is>
      </c>
      <c r="E3" s="7" t="inlineStr">
        <is>
          <t>Average</t>
        </is>
      </c>
      <c r="F3" s="7" t="inlineStr">
        <is>
          <t>Min</t>
        </is>
      </c>
      <c r="G3" s="7" t="inlineStr">
        <is>
          <t>Max</t>
        </is>
      </c>
      <c r="H3" s="7" t="inlineStr">
        <is>
          <t>Readings</t>
        </is>
      </c>
      <c r="I3" s="7" t="inlineStr">
        <is>
          <t>Sofar data-type name</t>
        </is>
      </c>
    </row>
    <row r="4">
      <c r="A4" s="50" t="inlineStr">
        <is>
          <t>🌡️ Water temperature (°C) — #1 temp sensor</t>
        </is>
      </c>
      <c r="B4" s="50" t="inlineStr">
        <is>
          <t>#1 temp sensor</t>
        </is>
      </c>
      <c r="C4" s="50" t="inlineStr">
        <is>
          <t>°C</t>
        </is>
      </c>
      <c r="D4" s="51" t="n">
        <v>12.46</v>
      </c>
      <c r="E4" s="51" t="n">
        <v>11.32790823877652</v>
      </c>
      <c r="F4" s="51" t="n">
        <v>0.6200000000000001</v>
      </c>
      <c r="G4" s="51" t="n">
        <v>23.29</v>
      </c>
      <c r="H4" s="52" t="n">
        <v>12162</v>
      </c>
      <c r="I4" s="50" t="inlineStr">
        <is>
          <t>bm_soft_temperature_mean</t>
        </is>
      </c>
    </row>
    <row r="5">
      <c r="A5" s="53" t="inlineStr">
        <is>
          <t>🌡️ Water temperature (°C) — #2 current meter</t>
        </is>
      </c>
      <c r="B5" s="53" t="inlineStr">
        <is>
          <t>#2 current meter</t>
        </is>
      </c>
      <c r="C5" s="53" t="inlineStr">
        <is>
          <t>°C</t>
        </is>
      </c>
      <c r="D5" s="54" t="n">
        <v>12.43</v>
      </c>
      <c r="E5" s="54" t="n">
        <v>9.88629073298859</v>
      </c>
      <c r="F5" s="54" t="n">
        <v>0.6500000000000004</v>
      </c>
      <c r="G5" s="54" t="n">
        <v>20.38</v>
      </c>
      <c r="H5" s="55" t="n">
        <v>12183</v>
      </c>
      <c r="I5" s="53" t="inlineStr">
        <is>
          <t>aanderaa_temperature_mean</t>
        </is>
      </c>
    </row>
    <row r="6">
      <c r="A6" s="50" t="inlineStr">
        <is>
          <t>🌀 Current speed (m/s) — #2 current meter</t>
        </is>
      </c>
      <c r="B6" s="50" t="inlineStr">
        <is>
          <t>#2 current meter</t>
        </is>
      </c>
      <c r="C6" s="50" t="inlineStr">
        <is>
          <t>m/s</t>
        </is>
      </c>
      <c r="D6" s="51" t="n">
        <v>0.0823</v>
      </c>
      <c r="E6" s="51" t="n">
        <v>0.05059548318468211</v>
      </c>
      <c r="F6" s="51" t="n">
        <v>0.006500000000000001</v>
      </c>
      <c r="G6" s="51" t="n">
        <v>0.6973</v>
      </c>
      <c r="H6" s="52" t="n">
        <v>12221</v>
      </c>
      <c r="I6" s="50" t="inlineStr">
        <is>
          <t>aanderaa_abs_speed_mean</t>
        </is>
      </c>
    </row>
    <row r="7">
      <c r="A7" s="53" t="inlineStr">
        <is>
          <t>🧭 Current direction (°) — #2 current meter</t>
        </is>
      </c>
      <c r="B7" s="53" t="inlineStr">
        <is>
          <t>#2 current meter</t>
        </is>
      </c>
      <c r="C7" s="53" t="inlineStr">
        <is>
          <t>°</t>
        </is>
      </c>
      <c r="D7" s="54" t="n">
        <v>205.978327349531</v>
      </c>
      <c r="E7" s="54" t="n">
        <v>15.54376327957598</v>
      </c>
      <c r="F7" s="54" t="n">
        <v>0.05729577951308232</v>
      </c>
      <c r="G7" s="54" t="n">
        <v>359.9893826806963</v>
      </c>
      <c r="H7" s="55" t="n">
        <v>12244</v>
      </c>
      <c r="I7" s="53" t="inlineStr">
        <is>
          <t>aanderaa_direction_circ_mean</t>
        </is>
      </c>
    </row>
    <row r="8">
      <c r="A8" s="50" t="inlineStr">
        <is>
          <t>🔧 aanderaa abs speed std (cm/s) — #2 current meter</t>
        </is>
      </c>
      <c r="B8" s="50" t="inlineStr">
        <is>
          <t>#2 current meter</t>
        </is>
      </c>
      <c r="C8" s="50" t="inlineStr">
        <is>
          <t>cm/s</t>
        </is>
      </c>
      <c r="D8" s="51" t="n">
        <v>1.3</v>
      </c>
      <c r="E8" s="51" t="n">
        <v>1.342876510944136</v>
      </c>
      <c r="F8" s="51" t="n">
        <v>0.05</v>
      </c>
      <c r="G8" s="51" t="n">
        <v>197.23</v>
      </c>
      <c r="H8" s="52" t="n">
        <v>12244</v>
      </c>
      <c r="I8" s="50" t="inlineStr">
        <is>
          <t>aanderaa_abs_speed_std</t>
        </is>
      </c>
    </row>
    <row r="9">
      <c r="A9" s="53" t="inlineStr">
        <is>
          <t>🔧 aanderaa abs tilt (rad) — #2 current meter</t>
        </is>
      </c>
      <c r="B9" s="53" t="inlineStr">
        <is>
          <t>#2 current meter</t>
        </is>
      </c>
      <c r="C9" s="53" t="inlineStr">
        <is>
          <t>rad</t>
        </is>
      </c>
      <c r="D9" s="54" t="n">
        <v>0.21</v>
      </c>
      <c r="E9" s="54" t="n">
        <v>0.1800302188827181</v>
      </c>
      <c r="F9" s="54" t="n">
        <v>0.01</v>
      </c>
      <c r="G9" s="54" t="n">
        <v>1.29</v>
      </c>
      <c r="H9" s="55" t="n">
        <v>12244</v>
      </c>
      <c r="I9" s="53" t="inlineStr">
        <is>
          <t>aanderaa_abs_tilt_mean</t>
        </is>
      </c>
    </row>
    <row r="10">
      <c r="A10" s="50" t="inlineStr">
        <is>
          <t>🔧 aanderaa direction circ std (rad) — #2 current meter</t>
        </is>
      </c>
      <c r="B10" s="50" t="inlineStr">
        <is>
          <t>#2 current meter</t>
        </is>
      </c>
      <c r="C10" s="50" t="inlineStr">
        <is>
          <t>rad</t>
        </is>
      </c>
      <c r="D10" s="51" t="n">
        <v>0.214</v>
      </c>
      <c r="E10" s="51" t="n">
        <v>0.4371693890885332</v>
      </c>
      <c r="F10" s="51" t="n">
        <v>0.014</v>
      </c>
      <c r="G10" s="51" t="n">
        <v>1.397</v>
      </c>
      <c r="H10" s="52" t="n">
        <v>12244</v>
      </c>
      <c r="I10" s="50" t="inlineStr">
        <is>
          <t>aanderaa_direction_circ_std</t>
        </is>
      </c>
    </row>
    <row r="11">
      <c r="A11" s="53" t="inlineStr">
        <is>
          <t>🔧 aanderaa reading count (count) — #2 current meter</t>
        </is>
      </c>
      <c r="B11" s="53" t="inlineStr">
        <is>
          <t>#2 current meter</t>
        </is>
      </c>
      <c r="C11" s="53" t="inlineStr">
        <is>
          <t>count</t>
        </is>
      </c>
      <c r="D11" s="54" t="n">
        <v>5</v>
      </c>
      <c r="E11" s="54" t="n">
        <v>4.980729974687678</v>
      </c>
      <c r="F11" s="54" t="n">
        <v>0</v>
      </c>
      <c r="G11" s="54" t="n">
        <v>15</v>
      </c>
      <c r="H11" s="55" t="n">
        <v>12247</v>
      </c>
      <c r="I11" s="53" t="inlineStr">
        <is>
          <t>aanderaa_reading_count</t>
        </is>
      </c>
    </row>
    <row r="12">
      <c r="A12" s="50" t="inlineStr">
        <is>
          <t>🔧 aanderaa std tilt (rad) — #2 current meter</t>
        </is>
      </c>
      <c r="B12" s="50" t="inlineStr">
        <is>
          <t>#2 current meter</t>
        </is>
      </c>
      <c r="C12" s="50" t="inlineStr">
        <is>
          <t>rad</t>
        </is>
      </c>
      <c r="D12" s="51" t="n">
        <v>0.06</v>
      </c>
      <c r="E12" s="51" t="n">
        <v>0.04621610584776217</v>
      </c>
      <c r="F12" s="51" t="n">
        <v>0</v>
      </c>
      <c r="G12" s="51" t="n">
        <v>0.26</v>
      </c>
      <c r="H12" s="52" t="n">
        <v>12244</v>
      </c>
      <c r="I12" s="50" t="inlineStr">
        <is>
          <t>aanderaa_std_tilt_mean</t>
        </is>
      </c>
    </row>
    <row r="14">
      <c r="A14" s="5" t="inlineStr">
        <is>
          <t>📅 Monthly averages (hourly data)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</row>
    <row r="15" ht="32" customHeight="1">
      <c r="A15" s="7" t="inlineStr">
        <is>
          <t>Month</t>
        </is>
      </c>
      <c r="B15" s="7" t="inlineStr">
        <is>
          <t>🌡️ Water temperature (°C) — #1 temp sensor</t>
        </is>
      </c>
      <c r="C15" s="7" t="inlineStr">
        <is>
          <t>🌡️ Water temperature (°C) — #2 current meter</t>
        </is>
      </c>
      <c r="D15" s="7" t="inlineStr">
        <is>
          <t>🌀 Current speed (m/s) — #2 current meter</t>
        </is>
      </c>
      <c r="E15" s="7" t="inlineStr">
        <is>
          <t>🧭 Current direction (°) — #2 current meter</t>
        </is>
      </c>
      <c r="F15" s="7" t="inlineStr">
        <is>
          <t>🔧 aanderaa abs speed std (cm/s) — #2 current meter</t>
        </is>
      </c>
      <c r="G15" s="7" t="inlineStr">
        <is>
          <t>🔧 aanderaa abs tilt (rad) — #2 current meter</t>
        </is>
      </c>
      <c r="H15" s="7" t="inlineStr">
        <is>
          <t>🔧 aanderaa direction circ std (rad) — #2 current meter</t>
        </is>
      </c>
      <c r="I15" s="7" t="inlineStr">
        <is>
          <t>🔧 aanderaa reading count (count) — #2 current meter</t>
        </is>
      </c>
      <c r="J15" s="7" t="inlineStr">
        <is>
          <t>🔧 aanderaa std tilt (rad) — #2 current meter</t>
        </is>
      </c>
    </row>
    <row r="16">
      <c r="A16" s="50" t="inlineStr">
        <is>
          <t>Feb 2026</t>
        </is>
      </c>
      <c r="B16" s="51" t="n">
        <v>1.850248354278875</v>
      </c>
      <c r="C16" s="51" t="n">
        <v>1.903943746259725</v>
      </c>
      <c r="D16" s="51" t="n">
        <v>0.04528141486810552</v>
      </c>
      <c r="E16" s="51" t="n">
        <v>85.07282679636286</v>
      </c>
      <c r="F16" s="51" t="n">
        <v>1.367438659485338</v>
      </c>
      <c r="G16" s="51" t="n">
        <v>0.2154219030520647</v>
      </c>
      <c r="H16" s="51" t="n">
        <v>0.5070044883303411</v>
      </c>
      <c r="I16" s="51" t="n">
        <v>4.992220227408737</v>
      </c>
      <c r="J16" s="51" t="n">
        <v>0.06257630161579893</v>
      </c>
    </row>
    <row r="17">
      <c r="A17" s="53" t="inlineStr">
        <is>
          <t>Mar 2026</t>
        </is>
      </c>
      <c r="B17" s="54" t="n">
        <v>2.929387755102042</v>
      </c>
      <c r="C17" s="54" t="n">
        <v>2.820632653061224</v>
      </c>
      <c r="D17" s="54" t="n">
        <v>0.05658789115646259</v>
      </c>
      <c r="E17" s="54" t="n">
        <v>137.3398402797487</v>
      </c>
      <c r="F17" s="54" t="n">
        <v>1.413918367346939</v>
      </c>
      <c r="G17" s="54" t="n">
        <v>0.2355714285714285</v>
      </c>
      <c r="H17" s="54" t="n">
        <v>0.4561068027210885</v>
      </c>
      <c r="I17" s="54" t="n">
        <v>4.9578231292517</v>
      </c>
      <c r="J17" s="54" t="n">
        <v>0.07138095238095239</v>
      </c>
    </row>
    <row r="18">
      <c r="A18" s="50" t="inlineStr">
        <is>
          <t>Apr 2026</t>
        </is>
      </c>
      <c r="B18" s="51" t="n">
        <v>6.313344923504868</v>
      </c>
      <c r="C18" s="51" t="n">
        <v>5.411326815642459</v>
      </c>
      <c r="D18" s="51" t="n">
        <v>0.05118125</v>
      </c>
      <c r="E18" s="51" t="n">
        <v>86.86808577794851</v>
      </c>
      <c r="F18" s="51" t="n">
        <v>1.294972222222222</v>
      </c>
      <c r="G18" s="51" t="n">
        <v>0.2185208333333333</v>
      </c>
      <c r="H18" s="51" t="n">
        <v>0.4459284722222222</v>
      </c>
      <c r="I18" s="51" t="n">
        <v>4.957638888888889</v>
      </c>
      <c r="J18" s="51" t="n">
        <v>0.06482638888888889</v>
      </c>
    </row>
    <row r="19">
      <c r="A19" s="53" t="inlineStr">
        <is>
          <t>May 2026</t>
        </is>
      </c>
      <c r="B19" s="54" t="n">
        <v>9.619985507246376</v>
      </c>
      <c r="C19" s="54" t="n">
        <v>8.434637681159419</v>
      </c>
      <c r="D19" s="54" t="n">
        <v>0.05236596820809248</v>
      </c>
      <c r="E19" s="54" t="n">
        <v>319.57280598789</v>
      </c>
      <c r="F19" s="54" t="n">
        <v>1.281221098265896</v>
      </c>
      <c r="G19" s="54" t="n">
        <v>0.1982731213872833</v>
      </c>
      <c r="H19" s="54" t="n">
        <v>0.4089906069364163</v>
      </c>
      <c r="I19" s="54" t="n">
        <v>4.984826589595376</v>
      </c>
      <c r="J19" s="54" t="n">
        <v>0.06085982658959539</v>
      </c>
    </row>
    <row r="20">
      <c r="A20" s="50" t="inlineStr">
        <is>
          <t>Jun 2026</t>
        </is>
      </c>
      <c r="B20" s="51" t="n">
        <v>14.72592566619916</v>
      </c>
      <c r="C20" s="51" t="n">
        <v>11.55504207573633</v>
      </c>
      <c r="D20" s="51" t="n">
        <v>0.0488115438108484</v>
      </c>
      <c r="E20" s="51" t="n">
        <v>11.34307495146594</v>
      </c>
      <c r="F20" s="51" t="n">
        <v>1.280625869262865</v>
      </c>
      <c r="G20" s="51" t="n">
        <v>0.1719471488178025</v>
      </c>
      <c r="H20" s="51" t="n">
        <v>0.4248623087621697</v>
      </c>
      <c r="I20" s="51" t="n">
        <v>4.995132127955494</v>
      </c>
      <c r="J20" s="51" t="n">
        <v>0.04901947148817803</v>
      </c>
    </row>
    <row r="21">
      <c r="A21" s="53" t="inlineStr">
        <is>
          <t>Jul 2026</t>
        </is>
      </c>
      <c r="B21" s="54" t="n">
        <v>16.76232142857143</v>
      </c>
      <c r="C21" s="54" t="n">
        <v>13.58383626522327</v>
      </c>
      <c r="D21" s="54" t="n">
        <v>0.05124728997289973</v>
      </c>
      <c r="E21" s="54" t="n">
        <v>7.143409290476281</v>
      </c>
      <c r="F21" s="54" t="n">
        <v>1.52038409703504</v>
      </c>
      <c r="G21" s="54" t="n">
        <v>0.1278436657681941</v>
      </c>
      <c r="H21" s="54" t="n">
        <v>0.4306664420485175</v>
      </c>
      <c r="I21" s="54" t="n">
        <v>4.984501347708895</v>
      </c>
      <c r="J21" s="54" t="n">
        <v>0.02915094339622642</v>
      </c>
    </row>
    <row r="22">
      <c r="A22" s="50" t="inlineStr">
        <is>
          <t>Aug 2026</t>
        </is>
      </c>
      <c r="B22" s="51" t="n">
        <v>18.49273097826087</v>
      </c>
      <c r="C22" s="51" t="n">
        <v>15.70096231493944</v>
      </c>
      <c r="D22" s="51" t="n">
        <v>0.04878185483870968</v>
      </c>
      <c r="E22" s="51" t="n">
        <v>355.5249110420976</v>
      </c>
      <c r="F22" s="51" t="n">
        <v>1.273998655913978</v>
      </c>
      <c r="G22" s="51" t="n">
        <v>0.1258534946236559</v>
      </c>
      <c r="H22" s="51" t="n">
        <v>0.4131048387096775</v>
      </c>
      <c r="I22" s="51" t="n">
        <v>4.988575268817204</v>
      </c>
      <c r="J22" s="51" t="n">
        <v>0.02053091397849463</v>
      </c>
    </row>
    <row r="23">
      <c r="A23" s="53" t="inlineStr">
        <is>
          <t>Sep 2026</t>
        </is>
      </c>
      <c r="B23" s="54" t="n">
        <v>16.33726008344924</v>
      </c>
      <c r="C23" s="54" t="n">
        <v>15.45019553072626</v>
      </c>
      <c r="D23" s="54" t="n">
        <v>0.05337402506963788</v>
      </c>
      <c r="E23" s="54" t="n">
        <v>328.4792217761619</v>
      </c>
      <c r="F23" s="54" t="n">
        <v>1.33191933240612</v>
      </c>
      <c r="G23" s="54" t="n">
        <v>0.1655354659248957</v>
      </c>
      <c r="H23" s="54" t="n">
        <v>0.4097941585535467</v>
      </c>
      <c r="I23" s="54" t="n">
        <v>4.983310152990264</v>
      </c>
      <c r="J23" s="54" t="n">
        <v>0.02902642559109875</v>
      </c>
    </row>
    <row r="24">
      <c r="A24" s="50" t="inlineStr">
        <is>
          <t>Oct 2026</t>
        </is>
      </c>
      <c r="B24" s="51" t="n">
        <v>13.3968</v>
      </c>
      <c r="C24" s="51" t="n">
        <v>13.16732</v>
      </c>
      <c r="D24" s="51" t="n">
        <v>0.0453045</v>
      </c>
      <c r="E24" s="51" t="n">
        <v>21.1734158904281</v>
      </c>
      <c r="F24" s="51" t="n">
        <v>1.30692</v>
      </c>
      <c r="G24" s="51" t="n">
        <v>0.16845</v>
      </c>
      <c r="H24" s="51" t="n">
        <v>0.460008</v>
      </c>
      <c r="I24" s="51" t="n">
        <v>4.983</v>
      </c>
      <c r="J24" s="51" t="n">
        <v>0.02802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9FC5D0"/>
    <outlinePr summaryBelow="1" summaryRight="1"/>
    <pageSetUpPr/>
  </sheetPr>
  <dimension ref="A1:H615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11" customWidth="1" min="4" max="4"/>
    <col width="12" customWidth="1" min="5" max="5"/>
    <col width="12" customWidth="1" min="6" max="6"/>
    <col width="12" customWidth="1" min="7" max="7"/>
    <col width="11" customWidth="1" min="8" max="8"/>
  </cols>
  <sheetData>
    <row r="1" ht="30" customHeight="1">
      <c r="A1" s="1" t="inlineStr">
        <is>
          <t>⏱️ Hourly averages — the raw material for the Overview formulas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Local time (America/New_York). Cleaned data (spikes removed). Blank = no data that hour.</t>
        </is>
      </c>
      <c r="B2" s="4" t="n"/>
      <c r="C2" s="4" t="n"/>
      <c r="D2" s="4" t="n"/>
      <c r="E2" s="4" t="n"/>
      <c r="F2" s="4" t="n"/>
      <c r="G2" s="4" t="n"/>
      <c r="H2" s="4" t="n"/>
    </row>
    <row r="3" ht="32" customHeight="1">
      <c r="A3" s="7" t="inlineStr">
        <is>
          <t>Time (local)</t>
        </is>
      </c>
      <c r="B3" s="7" t="inlineStr">
        <is>
          <t>Sig. wave height Hs (m)</t>
        </is>
      </c>
      <c r="C3" s="7" t="inlineStr">
        <is>
          <t>Peak period Tp (s)</t>
        </is>
      </c>
      <c r="D3" s="7" t="inlineStr">
        <is>
          <t>Energy period Te (s)</t>
        </is>
      </c>
      <c r="E3" s="7" t="inlineStr">
        <is>
          <t>Mean direction (° from)</t>
        </is>
      </c>
      <c r="F3" s="7" t="inlineStr">
        <is>
          <t>Wave power (kW/m)</t>
        </is>
      </c>
      <c r="G3" s="7" t="inlineStr">
        <is>
          <t>Wind speed* (m/s)</t>
        </is>
      </c>
      <c r="H3" s="7" t="inlineStr">
        <is>
          <t>Pressure (hPa)</t>
        </is>
      </c>
    </row>
    <row r="4">
      <c r="A4" s="56" t="n">
        <v>46058.5</v>
      </c>
      <c r="B4" s="51" t="n">
        <v>0.29425</v>
      </c>
      <c r="C4" s="57" t="n">
        <v>12.799</v>
      </c>
      <c r="D4" s="57" t="n">
        <v>9.21292938144957</v>
      </c>
      <c r="E4" s="58" t="n">
        <v>153.3391853643807</v>
      </c>
      <c r="F4" s="51" t="n">
        <v>0.4060746820211475</v>
      </c>
      <c r="G4" s="57" t="n">
        <v>0.5275000000000001</v>
      </c>
      <c r="H4" s="57" t="n">
        <v>1014.8925</v>
      </c>
    </row>
    <row r="5">
      <c r="A5" s="56" t="n">
        <v>46058.54166666666</v>
      </c>
      <c r="B5" s="51" t="n">
        <v>0.32075</v>
      </c>
      <c r="C5" s="57" t="n">
        <v>12.799</v>
      </c>
      <c r="D5" s="57" t="n">
        <v>9.142990891249164</v>
      </c>
      <c r="E5" s="58" t="n">
        <v>153.3961245076701</v>
      </c>
      <c r="F5" s="51" t="n">
        <v>0.4792992913491897</v>
      </c>
      <c r="G5" s="57" t="n">
        <v>0.5625</v>
      </c>
      <c r="H5" s="57" t="n">
        <v>1014.233333333333</v>
      </c>
    </row>
    <row r="6">
      <c r="A6" s="56" t="n">
        <v>46058.58333333334</v>
      </c>
      <c r="B6" s="51" t="n">
        <v>0.3525</v>
      </c>
      <c r="C6" s="57" t="n">
        <v>12.44375</v>
      </c>
      <c r="D6" s="57" t="n">
        <v>9.350010646225837</v>
      </c>
      <c r="E6" s="58" t="n">
        <v>152.7462291036134</v>
      </c>
      <c r="F6" s="51" t="n">
        <v>0.5857516708974519</v>
      </c>
      <c r="G6" s="57" t="n">
        <v>0.7575000000000001</v>
      </c>
      <c r="H6" s="57" t="n">
        <v>1013.843333333333</v>
      </c>
    </row>
    <row r="7">
      <c r="A7" s="56" t="n">
        <v>46058.625</v>
      </c>
      <c r="B7" s="51" t="n">
        <v>0.33025</v>
      </c>
      <c r="C7" s="57" t="n">
        <v>11.73325</v>
      </c>
      <c r="D7" s="57" t="n">
        <v>9.128316116733471</v>
      </c>
      <c r="E7" s="58" t="n">
        <v>156.4243793520576</v>
      </c>
      <c r="F7" s="51" t="n">
        <v>0.5087444139271172</v>
      </c>
      <c r="G7" s="57" t="n">
        <v>0.7425</v>
      </c>
      <c r="H7" s="57" t="n">
        <v>1013.630833333333</v>
      </c>
    </row>
    <row r="8">
      <c r="A8" s="56" t="n">
        <v>46058.66666666666</v>
      </c>
      <c r="B8" s="51" t="n">
        <v>0.33025</v>
      </c>
      <c r="C8" s="57" t="n">
        <v>11.378</v>
      </c>
      <c r="D8" s="57" t="n">
        <v>9.104714402707829</v>
      </c>
      <c r="E8" s="58" t="n">
        <v>153.1162444706876</v>
      </c>
      <c r="F8" s="51" t="n">
        <v>0.5077089022254881</v>
      </c>
      <c r="G8" s="57" t="n">
        <v>0.885</v>
      </c>
      <c r="H8" s="57" t="n">
        <v>1013.510833333333</v>
      </c>
    </row>
    <row r="9">
      <c r="A9" s="56" t="n">
        <v>46058.70833333334</v>
      </c>
      <c r="B9" s="51" t="n">
        <v>0.306</v>
      </c>
      <c r="C9" s="57" t="n">
        <v>11.16425</v>
      </c>
      <c r="D9" s="57" t="n">
        <v>9.21402185866056</v>
      </c>
      <c r="E9" s="58" t="n">
        <v>152.4284024279266</v>
      </c>
      <c r="F9" s="51" t="n">
        <v>0.4381510433283061</v>
      </c>
      <c r="G9" s="57" t="n">
        <v>0.62</v>
      </c>
      <c r="H9" s="57" t="n">
        <v>1013.296666666667</v>
      </c>
    </row>
    <row r="10">
      <c r="A10" s="56" t="n">
        <v>46058.75</v>
      </c>
      <c r="B10" s="51" t="n">
        <v>0.28475</v>
      </c>
      <c r="C10" s="57" t="n">
        <v>11.804</v>
      </c>
      <c r="D10" s="57" t="n">
        <v>9.615829752503215</v>
      </c>
      <c r="E10" s="58" t="n">
        <v>151.5077873907308</v>
      </c>
      <c r="F10" s="51" t="n">
        <v>0.3866588706807408</v>
      </c>
      <c r="G10" s="57" t="n">
        <v>0.33</v>
      </c>
      <c r="H10" s="57" t="n">
        <v>1013.636666666667</v>
      </c>
    </row>
    <row r="11">
      <c r="A11" s="56" t="n">
        <v>46058.79166666666</v>
      </c>
      <c r="B11" s="51" t="n">
        <v>0.30675</v>
      </c>
      <c r="C11" s="57" t="n">
        <v>11.57125</v>
      </c>
      <c r="D11" s="57" t="n">
        <v>10.01375453744636</v>
      </c>
      <c r="E11" s="58" t="n">
        <v>151.1659863653223</v>
      </c>
      <c r="F11" s="51" t="n">
        <v>0.4536182544616776</v>
      </c>
      <c r="G11" s="57" t="n">
        <v>0.3325</v>
      </c>
      <c r="H11" s="57" t="n">
        <v>1013.903333333333</v>
      </c>
    </row>
    <row r="12">
      <c r="A12" s="56" t="n">
        <v>46058.83333333334</v>
      </c>
      <c r="B12" s="51" t="n">
        <v>0.314</v>
      </c>
      <c r="C12" s="57" t="n">
        <v>11.804</v>
      </c>
      <c r="D12" s="57" t="n">
        <v>10.00930291018627</v>
      </c>
      <c r="E12" s="58" t="n">
        <v>151.1532625168042</v>
      </c>
      <c r="F12" s="51" t="n">
        <v>0.4737680128043877</v>
      </c>
      <c r="G12" s="57" t="n">
        <v>0.3325</v>
      </c>
      <c r="H12" s="57" t="n">
        <v>1014.265833333333</v>
      </c>
    </row>
    <row r="13">
      <c r="A13" s="56" t="n">
        <v>46058.875</v>
      </c>
      <c r="B13" s="51" t="n">
        <v>0.2975</v>
      </c>
      <c r="C13" s="57" t="n">
        <v>12.44375</v>
      </c>
      <c r="D13" s="57" t="n">
        <v>10.05373405296814</v>
      </c>
      <c r="E13" s="58" t="n">
        <v>148.4819200558238</v>
      </c>
      <c r="F13" s="51" t="n">
        <v>0.4272047411365671</v>
      </c>
      <c r="G13" s="57" t="n">
        <v>0.285</v>
      </c>
      <c r="H13" s="57" t="n">
        <v>1014.228333333333</v>
      </c>
    </row>
    <row r="14">
      <c r="A14" s="56" t="n">
        <v>46058.91666666666</v>
      </c>
      <c r="B14" s="51" t="n">
        <v>0.2905</v>
      </c>
      <c r="C14" s="57" t="n">
        <v>12.15925</v>
      </c>
      <c r="D14" s="57" t="n">
        <v>9.162992373596975</v>
      </c>
      <c r="E14" s="58" t="n">
        <v>147.9900524888055</v>
      </c>
      <c r="F14" s="51" t="n">
        <v>0.393556870470561</v>
      </c>
      <c r="G14" s="57" t="n">
        <v>0.5625</v>
      </c>
      <c r="H14" s="57" t="n">
        <v>1013.844166666667</v>
      </c>
    </row>
    <row r="15">
      <c r="A15" s="56" t="n">
        <v>46058.95833333334</v>
      </c>
      <c r="B15" s="51" t="n">
        <v>0.313</v>
      </c>
      <c r="C15" s="57" t="n">
        <v>11.57125</v>
      </c>
      <c r="D15" s="57" t="n">
        <v>7.936982488152674</v>
      </c>
      <c r="E15" s="58" t="n">
        <v>139.0729313699874</v>
      </c>
      <c r="F15" s="51" t="n">
        <v>0.4281135924821811</v>
      </c>
      <c r="G15" s="57" t="n">
        <v>1.2925</v>
      </c>
      <c r="H15" s="57" t="n">
        <v>1013.188333333333</v>
      </c>
    </row>
    <row r="16">
      <c r="A16" s="56" t="n">
        <v>46059</v>
      </c>
      <c r="B16" s="51" t="n">
        <v>0.35375</v>
      </c>
      <c r="C16" s="57" t="n">
        <v>12.44375</v>
      </c>
      <c r="D16" s="57" t="n">
        <v>7.450627855638372</v>
      </c>
      <c r="E16" s="58" t="n">
        <v>128.236883193668</v>
      </c>
      <c r="F16" s="51" t="n">
        <v>0.5230042963596273</v>
      </c>
      <c r="G16" s="57" t="n">
        <v>1.905</v>
      </c>
      <c r="H16" s="57" t="n">
        <v>1012.494166666667</v>
      </c>
    </row>
    <row r="17">
      <c r="A17" s="56" t="n">
        <v>46059.04166666666</v>
      </c>
      <c r="B17" s="51" t="n">
        <v>0.38525</v>
      </c>
      <c r="C17" s="57" t="n">
        <v>12.15925</v>
      </c>
      <c r="D17" s="57" t="n">
        <v>6.023335814862524</v>
      </c>
      <c r="E17" s="58" t="n">
        <v>109.061219275801</v>
      </c>
      <c r="F17" s="51" t="n">
        <v>0.5249255968435781</v>
      </c>
      <c r="G17" s="57" t="n">
        <v>2.8925</v>
      </c>
      <c r="H17" s="57" t="n">
        <v>1012.491666666667</v>
      </c>
    </row>
    <row r="18">
      <c r="A18" s="56" t="n">
        <v>46059.08333333334</v>
      </c>
      <c r="B18" s="51" t="n">
        <v>0.4505</v>
      </c>
      <c r="C18" s="57" t="n">
        <v>12.44375</v>
      </c>
      <c r="D18" s="57" t="n">
        <v>5.951751334237235</v>
      </c>
      <c r="E18" s="58" t="n">
        <v>112.0987197118809</v>
      </c>
      <c r="F18" s="51" t="n">
        <v>0.7130657802971719</v>
      </c>
      <c r="G18" s="57" t="n">
        <v>3.5775</v>
      </c>
      <c r="H18" s="57" t="n">
        <v>1012.709166666667</v>
      </c>
    </row>
    <row r="19">
      <c r="A19" s="56" t="n">
        <v>46059.125</v>
      </c>
      <c r="B19" s="51" t="n">
        <v>0.4715</v>
      </c>
      <c r="C19" s="57" t="n">
        <v>11.378</v>
      </c>
      <c r="D19" s="57" t="n">
        <v>6.095965213305051</v>
      </c>
      <c r="E19" s="58" t="n">
        <v>115.18962283792</v>
      </c>
      <c r="F19" s="51" t="n">
        <v>0.7974787006252384</v>
      </c>
      <c r="G19" s="57" t="n">
        <v>3.745</v>
      </c>
      <c r="H19" s="57" t="n">
        <v>1012.609166666667</v>
      </c>
    </row>
    <row r="20">
      <c r="A20" s="56" t="n">
        <v>46059.16666666666</v>
      </c>
      <c r="B20" s="51" t="n">
        <v>0.435</v>
      </c>
      <c r="C20" s="57" t="n">
        <v>11.0935</v>
      </c>
      <c r="D20" s="57" t="n">
        <v>6.863861761143693</v>
      </c>
      <c r="E20" s="58" t="n">
        <v>126.8671991097414</v>
      </c>
      <c r="F20" s="51" t="n">
        <v>0.748985116328716</v>
      </c>
      <c r="G20" s="57" t="n">
        <v>2.4825</v>
      </c>
      <c r="H20" s="57" t="n">
        <v>1012.0025</v>
      </c>
    </row>
    <row r="21">
      <c r="A21" s="56" t="n">
        <v>46059.20833333334</v>
      </c>
      <c r="B21" s="51" t="n">
        <v>0.39125</v>
      </c>
      <c r="C21" s="57" t="n">
        <v>11.16425</v>
      </c>
      <c r="D21" s="57" t="n">
        <v>6.621430827188602</v>
      </c>
      <c r="E21" s="58" t="n">
        <v>128.0830205210676</v>
      </c>
      <c r="F21" s="51" t="n">
        <v>0.5943624364627006</v>
      </c>
      <c r="G21" s="57" t="n">
        <v>2.1475</v>
      </c>
      <c r="H21" s="57" t="n">
        <v>1011.631666666667</v>
      </c>
    </row>
    <row r="22">
      <c r="A22" s="56" t="n">
        <v>46059.25</v>
      </c>
      <c r="B22" s="51" t="n">
        <v>0.36575</v>
      </c>
      <c r="C22" s="57" t="n">
        <v>10.00725</v>
      </c>
      <c r="D22" s="57" t="n">
        <v>6.704265803670229</v>
      </c>
      <c r="E22" s="58" t="n">
        <v>128.6890441314726</v>
      </c>
      <c r="F22" s="51" t="n">
        <v>0.5244136091236719</v>
      </c>
      <c r="G22" s="57" t="n">
        <v>1.785</v>
      </c>
      <c r="H22" s="57" t="n">
        <v>1011.29</v>
      </c>
    </row>
    <row r="23">
      <c r="A23" s="56" t="n">
        <v>46059.29166666666</v>
      </c>
      <c r="B23" s="51" t="n">
        <v>0.36775</v>
      </c>
      <c r="C23" s="57" t="n">
        <v>10.87975</v>
      </c>
      <c r="D23" s="57" t="n">
        <v>7.000662887737259</v>
      </c>
      <c r="E23" s="58" t="n">
        <v>130.6471806520246</v>
      </c>
      <c r="F23" s="51" t="n">
        <v>0.5445325994754303</v>
      </c>
      <c r="G23" s="57" t="n">
        <v>1.4675</v>
      </c>
      <c r="H23" s="57" t="n">
        <v>1010.9125</v>
      </c>
    </row>
    <row r="24">
      <c r="A24" s="56" t="n">
        <v>46059.33333333334</v>
      </c>
      <c r="B24" s="51" t="n">
        <v>0.3715</v>
      </c>
      <c r="C24" s="57" t="n">
        <v>10.00175</v>
      </c>
      <c r="D24" s="57" t="n">
        <v>6.676244808209468</v>
      </c>
      <c r="E24" s="58" t="n">
        <v>127.6136773321096</v>
      </c>
      <c r="F24" s="51" t="n">
        <v>0.5384681592003134</v>
      </c>
      <c r="G24" s="57" t="n">
        <v>1.385</v>
      </c>
      <c r="H24" s="57" t="n">
        <v>1010.703333333333</v>
      </c>
    </row>
    <row r="25">
      <c r="A25" s="56" t="n">
        <v>46059.375</v>
      </c>
      <c r="B25" s="51" t="n">
        <v>0.36425</v>
      </c>
      <c r="C25" s="57" t="n">
        <v>5.619999999999999</v>
      </c>
      <c r="D25" s="57" t="n">
        <v>6.641312526778298</v>
      </c>
      <c r="E25" s="58" t="n">
        <v>121.6272473448484</v>
      </c>
      <c r="F25" s="51" t="n">
        <v>0.5132739753726265</v>
      </c>
      <c r="G25" s="57" t="n">
        <v>1.3725</v>
      </c>
      <c r="H25" s="57" t="n">
        <v>1009.839166666667</v>
      </c>
    </row>
    <row r="26">
      <c r="A26" s="56" t="n">
        <v>46059.41666666666</v>
      </c>
      <c r="B26" s="51" t="n">
        <v>0.392</v>
      </c>
      <c r="C26" s="57" t="n">
        <v>10.59625</v>
      </c>
      <c r="D26" s="57" t="n">
        <v>7.117857831563191</v>
      </c>
      <c r="E26" s="58" t="n">
        <v>125.7789985776058</v>
      </c>
      <c r="F26" s="51" t="n">
        <v>0.6252958557412251</v>
      </c>
      <c r="G26" s="57" t="n">
        <v>1.4275</v>
      </c>
      <c r="H26" s="57" t="n">
        <v>1008.864166666667</v>
      </c>
    </row>
    <row r="27">
      <c r="A27" s="56" t="n">
        <v>46059.45833333334</v>
      </c>
      <c r="B27" s="51" t="n">
        <v>0.41275</v>
      </c>
      <c r="C27" s="57" t="n">
        <v>6.449000000000001</v>
      </c>
      <c r="D27" s="57" t="n">
        <v>6.371811800884524</v>
      </c>
      <c r="E27" s="58" t="n">
        <v>124.659522758726</v>
      </c>
      <c r="F27" s="51" t="n">
        <v>0.6378002999523514</v>
      </c>
      <c r="G27" s="57" t="n">
        <v>1.7325</v>
      </c>
      <c r="H27" s="57" t="n">
        <v>1008.235833333333</v>
      </c>
    </row>
    <row r="28">
      <c r="A28" s="56" t="n">
        <v>46059.5</v>
      </c>
      <c r="B28" s="51" t="n">
        <v>0.53525</v>
      </c>
      <c r="C28" s="57" t="n">
        <v>10.99866666666667</v>
      </c>
      <c r="D28" s="57" t="n">
        <v>7.616805910025589</v>
      </c>
      <c r="E28" s="58" t="n">
        <v>110.1072701478622</v>
      </c>
      <c r="F28" s="51" t="n">
        <v>1.315772628680864</v>
      </c>
      <c r="G28" s="57" t="n">
        <v>1.995</v>
      </c>
      <c r="H28" s="57" t="n">
        <v>1007.116666666667</v>
      </c>
    </row>
    <row r="29">
      <c r="A29" s="56" t="n">
        <v>46059.54166666666</v>
      </c>
      <c r="B29" s="51" t="n">
        <v>0.53425</v>
      </c>
      <c r="C29" s="57" t="n">
        <v>16.639</v>
      </c>
      <c r="D29" s="57" t="n">
        <v>8.521567034679265</v>
      </c>
      <c r="E29" s="58" t="n">
        <v>112.540938979029</v>
      </c>
      <c r="F29" s="51" t="n">
        <v>1.300175417731105</v>
      </c>
      <c r="G29" s="57" t="n">
        <v>2.1525</v>
      </c>
      <c r="H29" s="57" t="n">
        <v>1005.878333333333</v>
      </c>
    </row>
    <row r="30">
      <c r="A30" s="56" t="n">
        <v>46059.58333333334</v>
      </c>
      <c r="B30" s="51" t="n">
        <v>0.5435</v>
      </c>
      <c r="C30" s="57" t="n">
        <v>17.919</v>
      </c>
      <c r="D30" s="57" t="n">
        <v>7.766007494910991</v>
      </c>
      <c r="E30" s="58" t="n">
        <v>115.9224733629025</v>
      </c>
      <c r="F30" s="51" t="n">
        <v>1.311280249502168</v>
      </c>
      <c r="G30" s="57" t="n">
        <v>2.4675</v>
      </c>
      <c r="H30" s="57" t="n">
        <v>1005.345833333333</v>
      </c>
    </row>
    <row r="31">
      <c r="A31" s="56" t="n">
        <v>46059.625</v>
      </c>
      <c r="B31" s="51" t="n">
        <v>0.50475</v>
      </c>
      <c r="C31" s="57" t="n">
        <v>10.42966666666667</v>
      </c>
      <c r="D31" s="57" t="n">
        <v>6.795917951622926</v>
      </c>
      <c r="E31" s="58" t="n">
        <v>112.4698890937961</v>
      </c>
      <c r="F31" s="51" t="n">
        <v>1.033925176333645</v>
      </c>
      <c r="G31" s="57" t="n">
        <v>2.57</v>
      </c>
      <c r="H31" s="57" t="n">
        <v>1005.198333333333</v>
      </c>
    </row>
    <row r="32">
      <c r="A32" s="56" t="n">
        <v>46059.66666666666</v>
      </c>
      <c r="B32" s="51" t="n">
        <v>0.4325</v>
      </c>
      <c r="C32" s="57" t="n">
        <v>9.468</v>
      </c>
      <c r="D32" s="57" t="n">
        <v>5.918189572137408</v>
      </c>
      <c r="E32" s="58" t="n">
        <v>123.1758246035383</v>
      </c>
      <c r="F32" s="51" t="n">
        <v>0.6536400540452527</v>
      </c>
      <c r="G32" s="57" t="n">
        <v>2.1825</v>
      </c>
      <c r="H32" s="57" t="n">
        <v>1004.705</v>
      </c>
    </row>
    <row r="33">
      <c r="A33" s="56" t="n">
        <v>46059.70833333334</v>
      </c>
      <c r="B33" s="51" t="n">
        <v>0.42225</v>
      </c>
      <c r="C33" s="57" t="n">
        <v>9.529</v>
      </c>
      <c r="D33" s="57" t="n">
        <v>6.114588333896912</v>
      </c>
      <c r="E33" s="58" t="n">
        <v>128.2752743265176</v>
      </c>
      <c r="F33" s="51" t="n">
        <v>0.6434163662274324</v>
      </c>
      <c r="G33" s="57" t="n">
        <v>2.03</v>
      </c>
      <c r="H33" s="57" t="n">
        <v>1004.238333333333</v>
      </c>
    </row>
    <row r="34">
      <c r="A34" s="56" t="n">
        <v>46059.75</v>
      </c>
      <c r="B34" s="51" t="n">
        <v>0.3925</v>
      </c>
      <c r="C34" s="57" t="n">
        <v>10.24</v>
      </c>
      <c r="D34" s="57" t="n">
        <v>6.410507578394652</v>
      </c>
      <c r="E34" s="58" t="n">
        <v>133.564479945321</v>
      </c>
      <c r="F34" s="51" t="n">
        <v>0.5807233523589337</v>
      </c>
      <c r="G34" s="57" t="n">
        <v>1.59</v>
      </c>
      <c r="H34" s="57" t="n">
        <v>1003.904166666667</v>
      </c>
    </row>
    <row r="35">
      <c r="A35" s="56" t="n">
        <v>46059.79166666666</v>
      </c>
      <c r="B35" s="51" t="n">
        <v>0.37925</v>
      </c>
      <c r="C35" s="57" t="n">
        <v>10.24</v>
      </c>
      <c r="D35" s="57" t="n">
        <v>6.511614985040528</v>
      </c>
      <c r="E35" s="58" t="n">
        <v>134.2057539489355</v>
      </c>
      <c r="F35" s="51" t="n">
        <v>0.5489115813162302</v>
      </c>
      <c r="G35" s="57" t="n">
        <v>1.5</v>
      </c>
      <c r="H35" s="57" t="n">
        <v>1003.721666666667</v>
      </c>
    </row>
    <row r="36">
      <c r="A36" s="56" t="n">
        <v>46059.83333333334</v>
      </c>
      <c r="B36" s="51" t="n">
        <v>0.3595</v>
      </c>
      <c r="C36" s="57" t="n">
        <v>10.24</v>
      </c>
      <c r="D36" s="57" t="n">
        <v>7.033238894434907</v>
      </c>
      <c r="E36" s="58" t="n">
        <v>139.0953445671167</v>
      </c>
      <c r="F36" s="51" t="n">
        <v>0.5248536564921323</v>
      </c>
      <c r="G36" s="57" t="n">
        <v>1.2925</v>
      </c>
      <c r="H36" s="57" t="n">
        <v>1003.295</v>
      </c>
    </row>
    <row r="37">
      <c r="A37" s="56" t="n">
        <v>46059.875</v>
      </c>
      <c r="B37" s="51" t="n">
        <v>0.3605</v>
      </c>
      <c r="C37" s="57" t="n">
        <v>11.44875</v>
      </c>
      <c r="D37" s="57" t="n">
        <v>7.164694146963036</v>
      </c>
      <c r="E37" s="58" t="n">
        <v>138.947210756455</v>
      </c>
      <c r="F37" s="51" t="n">
        <v>0.532237661159372</v>
      </c>
      <c r="G37" s="57" t="n">
        <v>1.3725</v>
      </c>
      <c r="H37" s="57" t="n">
        <v>1002.810833333333</v>
      </c>
    </row>
    <row r="38">
      <c r="A38" s="56" t="n">
        <v>46059.91666666666</v>
      </c>
      <c r="B38" s="51" t="n">
        <v>0.3465</v>
      </c>
      <c r="C38" s="57" t="n">
        <v>10.059</v>
      </c>
      <c r="D38" s="57" t="n">
        <v>6.676174101874065</v>
      </c>
      <c r="E38" s="58" t="n">
        <v>138.7538862091787</v>
      </c>
      <c r="F38" s="51" t="n">
        <v>0.4673668025125472</v>
      </c>
      <c r="G38" s="57" t="n">
        <v>1.25</v>
      </c>
      <c r="H38" s="57" t="n">
        <v>1002.415</v>
      </c>
    </row>
    <row r="39">
      <c r="A39" s="56" t="n">
        <v>46059.95833333334</v>
      </c>
      <c r="B39" s="51" t="n">
        <v>0.38</v>
      </c>
      <c r="C39" s="57" t="n">
        <v>8.8955</v>
      </c>
      <c r="D39" s="57" t="n">
        <v>6.720477878686739</v>
      </c>
      <c r="E39" s="58" t="n">
        <v>138.697749502685</v>
      </c>
      <c r="F39" s="51" t="n">
        <v>0.5657016659520808</v>
      </c>
      <c r="G39" s="57" t="n">
        <v>1.685</v>
      </c>
      <c r="H39" s="57" t="n">
        <v>1002.080833333333</v>
      </c>
    </row>
    <row r="40">
      <c r="A40" s="56" t="n">
        <v>46060</v>
      </c>
      <c r="B40" s="51" t="n">
        <v>0.39725</v>
      </c>
      <c r="C40" s="57" t="n">
        <v>10.10775</v>
      </c>
      <c r="D40" s="57" t="n">
        <v>6.523714930908458</v>
      </c>
      <c r="E40" s="58" t="n">
        <v>134.5882251694454</v>
      </c>
      <c r="F40" s="51" t="n">
        <v>0.6023548102324516</v>
      </c>
      <c r="G40" s="57" t="n">
        <v>1.8575</v>
      </c>
      <c r="H40" s="57" t="n">
        <v>1001.619166666667</v>
      </c>
    </row>
    <row r="41">
      <c r="A41" s="56" t="n">
        <v>46060.04166666666</v>
      </c>
      <c r="B41" s="51" t="n">
        <v>0.4025</v>
      </c>
      <c r="C41" s="57" t="n">
        <v>11.378</v>
      </c>
      <c r="D41" s="57" t="n">
        <v>6.674742212510345</v>
      </c>
      <c r="E41" s="58" t="n">
        <v>130.4864367138366</v>
      </c>
      <c r="F41" s="51" t="n">
        <v>0.6305827675364456</v>
      </c>
      <c r="G41" s="57" t="n">
        <v>1.7375</v>
      </c>
      <c r="H41" s="57" t="n">
        <v>1001.299166666667</v>
      </c>
    </row>
    <row r="42">
      <c r="A42" s="56" t="n">
        <v>46060.08333333334</v>
      </c>
      <c r="B42" s="51" t="n">
        <v>0.4275</v>
      </c>
      <c r="C42" s="57" t="n">
        <v>10.16875</v>
      </c>
      <c r="D42" s="57" t="n">
        <v>6.631862660002945</v>
      </c>
      <c r="E42" s="58" t="n">
        <v>130.5827488458502</v>
      </c>
      <c r="F42" s="51" t="n">
        <v>0.7086073346683692</v>
      </c>
      <c r="G42" s="57" t="n">
        <v>1.6425</v>
      </c>
      <c r="H42" s="57" t="n">
        <v>1000.976666666667</v>
      </c>
    </row>
    <row r="43">
      <c r="A43" s="56" t="n">
        <v>46060.125</v>
      </c>
      <c r="B43" s="51" t="n">
        <v>0.43975</v>
      </c>
      <c r="C43" s="57" t="n">
        <v>8.127000000000001</v>
      </c>
      <c r="D43" s="57" t="n">
        <v>6.592293209866225</v>
      </c>
      <c r="E43" s="58" t="n">
        <v>125.7767065681893</v>
      </c>
      <c r="F43" s="51" t="n">
        <v>0.7458616926256656</v>
      </c>
      <c r="G43" s="57" t="n">
        <v>1.8525</v>
      </c>
      <c r="H43" s="57" t="n">
        <v>1000.586666666667</v>
      </c>
    </row>
    <row r="44">
      <c r="A44" s="56" t="n">
        <v>46060.16666666666</v>
      </c>
      <c r="B44" s="51" t="n">
        <v>0.44725</v>
      </c>
      <c r="C44" s="57" t="n">
        <v>10.809</v>
      </c>
      <c r="D44" s="57" t="n">
        <v>6.886432557049509</v>
      </c>
      <c r="E44" s="58" t="n">
        <v>128.1674429403338</v>
      </c>
      <c r="F44" s="51" t="n">
        <v>0.7973575268249313</v>
      </c>
      <c r="G44" s="57" t="n">
        <v>1.82</v>
      </c>
      <c r="H44" s="57" t="n">
        <v>1000.284166666667</v>
      </c>
    </row>
    <row r="45">
      <c r="A45" s="56" t="n">
        <v>46060.20833333334</v>
      </c>
      <c r="B45" s="51" t="n">
        <v>0.43425</v>
      </c>
      <c r="C45" s="57" t="n">
        <v>10.24</v>
      </c>
      <c r="D45" s="57" t="n">
        <v>7.018204789630062</v>
      </c>
      <c r="E45" s="58" t="n">
        <v>135.7913340475685</v>
      </c>
      <c r="F45" s="51" t="n">
        <v>0.7634707213654756</v>
      </c>
      <c r="G45" s="57" t="n">
        <v>1.4475</v>
      </c>
      <c r="H45" s="57" t="n">
        <v>1000.159166666667</v>
      </c>
    </row>
    <row r="46">
      <c r="A46" s="56" t="n">
        <v>46060.25</v>
      </c>
      <c r="B46" s="51" t="n">
        <v>0.42575</v>
      </c>
      <c r="C46" s="57" t="n">
        <v>10.647</v>
      </c>
      <c r="D46" s="57" t="n">
        <v>7.364897180019913</v>
      </c>
      <c r="E46" s="58" t="n">
        <v>137.6201409814305</v>
      </c>
      <c r="F46" s="51" t="n">
        <v>0.7557586865735909</v>
      </c>
      <c r="G46" s="57" t="n">
        <v>1.125</v>
      </c>
      <c r="H46" s="57" t="n">
        <v>1000.1575</v>
      </c>
    </row>
    <row r="47">
      <c r="A47" s="56" t="n">
        <v>46060.29166666666</v>
      </c>
      <c r="B47" s="51" t="n">
        <v>0.401</v>
      </c>
      <c r="C47" s="57" t="n">
        <v>10.00725</v>
      </c>
      <c r="D47" s="57" t="n">
        <v>7.236606814631788</v>
      </c>
      <c r="E47" s="58" t="n">
        <v>139.7077865494109</v>
      </c>
      <c r="F47" s="51" t="n">
        <v>0.6629363650680175</v>
      </c>
      <c r="G47" s="57" t="n">
        <v>0.9725</v>
      </c>
      <c r="H47" s="57" t="n">
        <v>1000.52</v>
      </c>
    </row>
    <row r="48">
      <c r="A48" s="56" t="n">
        <v>46060.33333333334</v>
      </c>
      <c r="B48" s="51" t="n">
        <v>0.40975</v>
      </c>
      <c r="C48" s="57" t="n">
        <v>9.81325</v>
      </c>
      <c r="D48" s="57" t="n">
        <v>7.327448740496939</v>
      </c>
      <c r="E48" s="58" t="n">
        <v>138.2588867467313</v>
      </c>
      <c r="F48" s="51" t="n">
        <v>0.6982250676969733</v>
      </c>
      <c r="G48" s="57" t="n">
        <v>0.955</v>
      </c>
      <c r="H48" s="57" t="n">
        <v>1000.8125</v>
      </c>
    </row>
    <row r="49">
      <c r="A49" s="56" t="n">
        <v>46060.375</v>
      </c>
      <c r="B49" s="51" t="n">
        <v>0.41775</v>
      </c>
      <c r="C49" s="57" t="n">
        <v>9.114999999999998</v>
      </c>
      <c r="D49" s="57" t="n">
        <v>7.541831093210941</v>
      </c>
      <c r="E49" s="58" t="n">
        <v>137.8135512146711</v>
      </c>
      <c r="F49" s="51" t="n">
        <v>0.7389009133560628</v>
      </c>
      <c r="G49" s="57" t="n">
        <v>0.9625</v>
      </c>
      <c r="H49" s="57" t="n">
        <v>1000.835</v>
      </c>
    </row>
    <row r="50">
      <c r="A50" s="56" t="n">
        <v>46060.41666666666</v>
      </c>
      <c r="B50" s="51" t="n">
        <v>0.45575</v>
      </c>
      <c r="C50" s="57" t="n">
        <v>9.7935</v>
      </c>
      <c r="D50" s="57" t="n">
        <v>7.563381936505747</v>
      </c>
      <c r="E50" s="58" t="n">
        <v>138.0270817981127</v>
      </c>
      <c r="F50" s="51" t="n">
        <v>0.8801920950689229</v>
      </c>
      <c r="G50" s="57" t="n">
        <v>1.115</v>
      </c>
      <c r="H50" s="57" t="n">
        <v>1000.893333333333</v>
      </c>
    </row>
    <row r="51">
      <c r="A51" s="56" t="n">
        <v>46060.45833333334</v>
      </c>
      <c r="B51" s="51" t="n">
        <v>0.48275</v>
      </c>
      <c r="C51" s="57" t="n">
        <v>8.398999999999999</v>
      </c>
      <c r="D51" s="57" t="n">
        <v>7.336695881034204</v>
      </c>
      <c r="E51" s="58" t="n">
        <v>136.5518390237978</v>
      </c>
      <c r="F51" s="51" t="n">
        <v>0.9704632694518933</v>
      </c>
      <c r="G51" s="57" t="n">
        <v>1.3575</v>
      </c>
      <c r="H51" s="57" t="n">
        <v>1000.604166666667</v>
      </c>
    </row>
    <row r="52">
      <c r="A52" s="56" t="n">
        <v>46060.5</v>
      </c>
      <c r="B52" s="51" t="n">
        <v>0.5395</v>
      </c>
      <c r="C52" s="57" t="n">
        <v>10.86</v>
      </c>
      <c r="D52" s="57" t="n">
        <v>7.74573634617115</v>
      </c>
      <c r="E52" s="58" t="n">
        <v>136.9490397491133</v>
      </c>
      <c r="F52" s="51" t="n">
        <v>1.259007652040381</v>
      </c>
      <c r="G52" s="57" t="n">
        <v>1.43</v>
      </c>
      <c r="H52" s="57" t="n">
        <v>1000.320833333333</v>
      </c>
    </row>
    <row r="53">
      <c r="A53" s="56" t="n">
        <v>46060.54166666666</v>
      </c>
      <c r="B53" s="51" t="n">
        <v>0.5862499999999999</v>
      </c>
      <c r="C53" s="57" t="n">
        <v>9.632249999999999</v>
      </c>
      <c r="D53" s="57" t="n">
        <v>7.936573100292495</v>
      </c>
      <c r="E53" s="58" t="n">
        <v>138.9581401936421</v>
      </c>
      <c r="F53" s="51" t="n">
        <v>1.500451947120681</v>
      </c>
      <c r="G53" s="57" t="n">
        <v>1.4225</v>
      </c>
      <c r="H53" s="57" t="n">
        <v>1000.264166666667</v>
      </c>
    </row>
    <row r="54">
      <c r="A54" s="56" t="n">
        <v>46060.58333333334</v>
      </c>
      <c r="B54" s="51" t="n">
        <v>0.6920000000000001</v>
      </c>
      <c r="C54" s="57" t="n">
        <v>11.162</v>
      </c>
      <c r="D54" s="57" t="n">
        <v>9.237803339157518</v>
      </c>
      <c r="E54" s="58" t="n">
        <v>137.12595888941</v>
      </c>
      <c r="F54" s="51" t="n">
        <v>2.252429576413482</v>
      </c>
      <c r="G54" s="57" t="n">
        <v>1.346666666666667</v>
      </c>
      <c r="H54" s="57" t="n">
        <v>1000.8525</v>
      </c>
    </row>
    <row r="55">
      <c r="A55" s="56" t="n">
        <v>46060.625</v>
      </c>
      <c r="B55" s="51" t="n">
        <v>0.6567500000000001</v>
      </c>
      <c r="C55" s="57" t="n">
        <v>10.1495</v>
      </c>
      <c r="D55" s="57" t="n">
        <v>8.243247483083497</v>
      </c>
      <c r="E55" s="58" t="n">
        <v>137.3027624730792</v>
      </c>
      <c r="F55" s="51" t="n">
        <v>1.919412401577992</v>
      </c>
      <c r="G55" s="57" t="n">
        <v>1.7025</v>
      </c>
      <c r="H55" s="57" t="n">
        <v>1001.599166666667</v>
      </c>
    </row>
    <row r="56">
      <c r="A56" s="56" t="n">
        <v>46060.66666666666</v>
      </c>
      <c r="B56" s="51" t="n">
        <v>0.663</v>
      </c>
      <c r="C56" s="57" t="n">
        <v>10.809</v>
      </c>
      <c r="D56" s="57" t="n">
        <v>8.177881317279059</v>
      </c>
      <c r="E56" s="58" t="n">
        <v>139.1391070550758</v>
      </c>
      <c r="F56" s="51" t="n">
        <v>1.950137808627572</v>
      </c>
      <c r="G56" s="57" t="n">
        <v>1.87</v>
      </c>
      <c r="H56" s="57" t="n">
        <v>1002.501666666667</v>
      </c>
    </row>
    <row r="57">
      <c r="A57" s="56" t="n">
        <v>46060.70833333334</v>
      </c>
      <c r="B57" s="51" t="n">
        <v>0.72925</v>
      </c>
      <c r="C57" s="57" t="n">
        <v>10.69875</v>
      </c>
      <c r="D57" s="57" t="n">
        <v>8.869755259518598</v>
      </c>
      <c r="E57" s="58" t="n">
        <v>143.2214442204188</v>
      </c>
      <c r="F57" s="51" t="n">
        <v>2.455810074807174</v>
      </c>
      <c r="G57" s="57" t="n">
        <v>1.785</v>
      </c>
      <c r="H57" s="57" t="n">
        <v>1003.589166666667</v>
      </c>
    </row>
    <row r="58">
      <c r="A58" s="56" t="n">
        <v>46060.75</v>
      </c>
      <c r="B58" s="51" t="n">
        <v>0.81775</v>
      </c>
      <c r="C58" s="57" t="n">
        <v>11.5195</v>
      </c>
      <c r="D58" s="57" t="n">
        <v>9.678301508548159</v>
      </c>
      <c r="E58" s="58" t="n">
        <v>146.7895831517127</v>
      </c>
      <c r="F58" s="51" t="n">
        <v>3.22929137091515</v>
      </c>
      <c r="G58" s="57" t="n">
        <v>1.41</v>
      </c>
      <c r="H58" s="57" t="n">
        <v>1005.020833333333</v>
      </c>
    </row>
    <row r="59">
      <c r="A59" s="56" t="n">
        <v>46060.79166666666</v>
      </c>
      <c r="B59" s="51" t="n">
        <v>0.9849999999999999</v>
      </c>
      <c r="C59" s="57" t="n">
        <v>13.724</v>
      </c>
      <c r="D59" s="57" t="n">
        <v>10.77579619852628</v>
      </c>
      <c r="E59" s="58" t="n">
        <v>138.9313677663803</v>
      </c>
      <c r="F59" s="51" t="n">
        <v>4.836452016363542</v>
      </c>
      <c r="G59" s="57" t="n">
        <v>1.6475</v>
      </c>
      <c r="H59" s="57" t="n">
        <v>1005.83</v>
      </c>
    </row>
    <row r="60">
      <c r="A60" s="56" t="n">
        <v>46060.83333333334</v>
      </c>
      <c r="B60" s="51" t="n">
        <v>0.975</v>
      </c>
      <c r="C60" s="57" t="n">
        <v>12.799</v>
      </c>
      <c r="D60" s="57" t="n">
        <v>10.2304334346404</v>
      </c>
      <c r="E60" s="58" t="n">
        <v>146.4887971305499</v>
      </c>
      <c r="F60" s="51" t="n">
        <v>4.618297898441662</v>
      </c>
      <c r="G60" s="57" t="n">
        <v>1.52</v>
      </c>
      <c r="H60" s="57" t="n">
        <v>1006.6475</v>
      </c>
    </row>
    <row r="61">
      <c r="A61" s="56" t="n">
        <v>46060.875</v>
      </c>
      <c r="B61" s="51" t="n">
        <v>1.55075</v>
      </c>
      <c r="C61" s="57" t="n">
        <v>13.40866666666667</v>
      </c>
      <c r="D61" s="57" t="n">
        <v>11.36410995130063</v>
      </c>
      <c r="E61" s="58" t="n">
        <v>135.2188021111496</v>
      </c>
      <c r="F61" s="51" t="n">
        <v>12.59594069890577</v>
      </c>
      <c r="G61" s="57" t="n">
        <v>3.2225</v>
      </c>
      <c r="H61" s="57" t="n">
        <v>1007.844166666667</v>
      </c>
    </row>
    <row r="62">
      <c r="A62" s="56" t="n">
        <v>46060.91666666666</v>
      </c>
      <c r="B62" s="51" t="n">
        <v>1.24575</v>
      </c>
      <c r="C62" s="57" t="n">
        <v>11.63566666666667</v>
      </c>
      <c r="D62" s="57" t="n">
        <v>10.5646683982718</v>
      </c>
      <c r="E62" s="58" t="n">
        <v>143.4831434663758</v>
      </c>
      <c r="F62" s="51" t="n">
        <v>7.787209210102468</v>
      </c>
      <c r="G62" s="57" t="n">
        <v>2.165</v>
      </c>
      <c r="H62" s="57" t="n">
        <v>1008.370833333333</v>
      </c>
    </row>
    <row r="63">
      <c r="A63" s="56" t="n">
        <v>46060.95833333334</v>
      </c>
      <c r="B63" s="51" t="n">
        <v>1.4365</v>
      </c>
      <c r="C63" s="57" t="n">
        <v>14.719</v>
      </c>
      <c r="D63" s="57" t="n">
        <v>10.76237968181925</v>
      </c>
      <c r="E63" s="58" t="n">
        <v>138.2508599848379</v>
      </c>
      <c r="F63" s="51" t="n">
        <v>10.56825301550522</v>
      </c>
      <c r="G63" s="57" t="n">
        <v>2.7725</v>
      </c>
      <c r="H63" s="57" t="n">
        <v>1008.413333333333</v>
      </c>
    </row>
    <row r="64">
      <c r="A64" s="56" t="n">
        <v>46061</v>
      </c>
      <c r="B64" s="51" t="n">
        <v>1.204</v>
      </c>
      <c r="C64" s="57" t="n">
        <v>12.799</v>
      </c>
      <c r="D64" s="57" t="n">
        <v>10.69264851952371</v>
      </c>
      <c r="E64" s="58" t="n">
        <v>142.1812114198186</v>
      </c>
      <c r="F64" s="51" t="n">
        <v>7.252716858719563</v>
      </c>
      <c r="G64" s="57" t="n">
        <v>1.923333333333334</v>
      </c>
      <c r="H64" s="57" t="n">
        <v>1008.701666666667</v>
      </c>
    </row>
    <row r="65">
      <c r="A65" s="56" t="n">
        <v>46061.04166666666</v>
      </c>
      <c r="B65" s="51" t="n"/>
      <c r="C65" s="57" t="n"/>
      <c r="D65" s="57" t="n"/>
      <c r="E65" s="58" t="n"/>
      <c r="F65" s="51" t="n"/>
      <c r="G65" s="57" t="n"/>
      <c r="H65" s="57" t="n">
        <v>1009.189166666667</v>
      </c>
    </row>
    <row r="66">
      <c r="A66" s="56" t="n">
        <v>46061.08333333334</v>
      </c>
      <c r="B66" s="51" t="n">
        <v>1.1205</v>
      </c>
      <c r="C66" s="57" t="n">
        <v>12.799</v>
      </c>
      <c r="D66" s="57" t="n">
        <v>10.83211824038096</v>
      </c>
      <c r="E66" s="58" t="n">
        <v>141.8145</v>
      </c>
      <c r="F66" s="51" t="n">
        <v>6.185315071205954</v>
      </c>
      <c r="G66" s="57" t="n">
        <v>2</v>
      </c>
      <c r="H66" s="57" t="n">
        <v>1009.528333333333</v>
      </c>
    </row>
    <row r="67">
      <c r="A67" s="56" t="n">
        <v>46061.125</v>
      </c>
      <c r="B67" s="51" t="n">
        <v>1.329</v>
      </c>
      <c r="C67" s="57" t="n">
        <v>12.799</v>
      </c>
      <c r="D67" s="57" t="n">
        <v>11.21457004780164</v>
      </c>
      <c r="E67" s="58" t="n">
        <v>140.4547521330641</v>
      </c>
      <c r="F67" s="51" t="n">
        <v>9.280421384457004</v>
      </c>
      <c r="G67" s="57" t="n">
        <v>2.495</v>
      </c>
      <c r="H67" s="57" t="n">
        <v>1009.904166666667</v>
      </c>
    </row>
    <row r="68">
      <c r="A68" s="56" t="n">
        <v>46061.16666666666</v>
      </c>
      <c r="B68" s="51" t="n">
        <v>1.09725</v>
      </c>
      <c r="C68" s="57" t="n">
        <v>12.799</v>
      </c>
      <c r="D68" s="57" t="n">
        <v>10.85208713246251</v>
      </c>
      <c r="E68" s="58" t="n">
        <v>142.8899553264528</v>
      </c>
      <c r="F68" s="51" t="n">
        <v>5.959241199288616</v>
      </c>
      <c r="G68" s="57" t="n">
        <v>2.2325</v>
      </c>
      <c r="H68" s="57" t="n">
        <v>1010.524166666667</v>
      </c>
    </row>
    <row r="69">
      <c r="A69" s="56" t="n">
        <v>46061.20833333334</v>
      </c>
      <c r="B69" s="51" t="n">
        <v>1.12625</v>
      </c>
      <c r="C69" s="57" t="n">
        <v>12.799</v>
      </c>
      <c r="D69" s="57" t="n">
        <v>10.67614360430997</v>
      </c>
      <c r="E69" s="58" t="n">
        <v>141.7144994729221</v>
      </c>
      <c r="F69" s="51" t="n">
        <v>6.24323574452823</v>
      </c>
      <c r="G69" s="57" t="n">
        <v>2.35</v>
      </c>
      <c r="H69" s="57" t="n">
        <v>1011.17</v>
      </c>
    </row>
    <row r="70">
      <c r="A70" s="56" t="n">
        <v>46061.25</v>
      </c>
      <c r="B70" s="51" t="n">
        <v>1.20275</v>
      </c>
      <c r="C70" s="57" t="n">
        <v>11.73325</v>
      </c>
      <c r="D70" s="57" t="n">
        <v>10.68925260175154</v>
      </c>
      <c r="E70" s="58" t="n">
        <v>141.5159500928205</v>
      </c>
      <c r="F70" s="51" t="n">
        <v>7.138837652942621</v>
      </c>
      <c r="G70" s="57" t="n">
        <v>1.9375</v>
      </c>
      <c r="H70" s="57" t="n">
        <v>1011.589166666667</v>
      </c>
    </row>
    <row r="71">
      <c r="A71" s="56" t="n">
        <v>46061.29166666666</v>
      </c>
      <c r="B71" s="51" t="n">
        <v>1.30525</v>
      </c>
      <c r="C71" s="57" t="n">
        <v>12.799</v>
      </c>
      <c r="D71" s="57" t="n">
        <v>10.93054200602958</v>
      </c>
      <c r="E71" s="58" t="n">
        <v>145.2979631011258</v>
      </c>
      <c r="F71" s="51" t="n">
        <v>8.558046995595753</v>
      </c>
      <c r="G71" s="57" t="n">
        <v>1.8825</v>
      </c>
      <c r="H71" s="57" t="n">
        <v>1012.1225</v>
      </c>
    </row>
    <row r="72">
      <c r="A72" s="56" t="n">
        <v>46061.33333333334</v>
      </c>
      <c r="B72" s="51" t="n">
        <v>1.2695</v>
      </c>
      <c r="C72" s="57" t="n">
        <v>12.799</v>
      </c>
      <c r="D72" s="57" t="n">
        <v>10.85237116373999</v>
      </c>
      <c r="E72" s="58" t="n">
        <v>144.3508403154083</v>
      </c>
      <c r="F72" s="51" t="n">
        <v>8.494200126745602</v>
      </c>
      <c r="G72" s="57" t="n">
        <v>1.98</v>
      </c>
      <c r="H72" s="57" t="n">
        <v>1012.399166666667</v>
      </c>
    </row>
    <row r="73">
      <c r="A73" s="56" t="n">
        <v>46061.375</v>
      </c>
      <c r="B73" s="51" t="n">
        <v>1.09875</v>
      </c>
      <c r="C73" s="57" t="n">
        <v>12.799</v>
      </c>
      <c r="D73" s="57" t="n">
        <v>10.73102940702207</v>
      </c>
      <c r="E73" s="58" t="n">
        <v>144.8271286665339</v>
      </c>
      <c r="F73" s="51" t="n">
        <v>5.938123481567858</v>
      </c>
      <c r="G73" s="57" t="n">
        <v>1.665</v>
      </c>
      <c r="H73" s="57" t="n">
        <v>1012.424166666667</v>
      </c>
    </row>
    <row r="74">
      <c r="A74" s="56" t="n">
        <v>46061.41666666666</v>
      </c>
      <c r="B74" s="51" t="n">
        <v>0.95875</v>
      </c>
      <c r="C74" s="57" t="n">
        <v>12.799</v>
      </c>
      <c r="D74" s="57" t="n">
        <v>10.0219298303822</v>
      </c>
      <c r="E74" s="58" t="n">
        <v>143.8035030161887</v>
      </c>
      <c r="F74" s="51" t="n">
        <v>4.426829820274157</v>
      </c>
      <c r="G74" s="57" t="n">
        <v>1.665</v>
      </c>
      <c r="H74" s="57" t="n">
        <v>1012.2625</v>
      </c>
    </row>
    <row r="75">
      <c r="A75" s="56" t="n">
        <v>46061.45833333334</v>
      </c>
      <c r="B75" s="51" t="n">
        <v>0.95375</v>
      </c>
      <c r="C75" s="57" t="n">
        <v>12.799</v>
      </c>
      <c r="D75" s="57" t="n">
        <v>10.06093377192123</v>
      </c>
      <c r="E75" s="58" t="n">
        <v>146.4212595089205</v>
      </c>
      <c r="F75" s="51" t="n">
        <v>4.39112933473146</v>
      </c>
      <c r="G75" s="57" t="n">
        <v>1.64</v>
      </c>
      <c r="H75" s="57" t="n">
        <v>1011.896666666667</v>
      </c>
    </row>
    <row r="76">
      <c r="A76" s="56" t="n">
        <v>46061.5</v>
      </c>
      <c r="B76" s="51" t="n">
        <v>0.9085000000000001</v>
      </c>
      <c r="C76" s="57" t="n">
        <v>12.799</v>
      </c>
      <c r="D76" s="57" t="n">
        <v>9.914791237094988</v>
      </c>
      <c r="E76" s="58" t="n">
        <v>145.1728753939631</v>
      </c>
      <c r="F76" s="51" t="n">
        <v>3.972699636163727</v>
      </c>
      <c r="G76" s="57" t="n">
        <v>1.42</v>
      </c>
      <c r="H76" s="57" t="n">
        <v>1011.268333333333</v>
      </c>
    </row>
    <row r="77">
      <c r="A77" s="56" t="n">
        <v>46061.54166666666</v>
      </c>
      <c r="B77" s="51" t="n">
        <v>0.857</v>
      </c>
      <c r="C77" s="57" t="n">
        <v>12.799</v>
      </c>
      <c r="D77" s="57" t="n">
        <v>9.820219889939537</v>
      </c>
      <c r="E77" s="58" t="n">
        <v>144.6282963389535</v>
      </c>
      <c r="F77" s="51" t="n">
        <v>3.510276470534642</v>
      </c>
      <c r="G77" s="57" t="n">
        <v>1.6</v>
      </c>
      <c r="H77" s="57" t="n">
        <v>1010.760833333333</v>
      </c>
    </row>
    <row r="78">
      <c r="A78" s="56" t="n">
        <v>46061.58333333334</v>
      </c>
      <c r="B78" s="51" t="n">
        <v>0.91875</v>
      </c>
      <c r="C78" s="57" t="n">
        <v>12.799</v>
      </c>
      <c r="D78" s="57" t="n">
        <v>9.90393932261181</v>
      </c>
      <c r="E78" s="58" t="n">
        <v>143.8708561484345</v>
      </c>
      <c r="F78" s="51" t="n">
        <v>4.049404151954885</v>
      </c>
      <c r="G78" s="57" t="n">
        <v>2.0025</v>
      </c>
      <c r="H78" s="57" t="n">
        <v>1010.770833333333</v>
      </c>
    </row>
    <row r="79">
      <c r="A79" s="56" t="n">
        <v>46061.625</v>
      </c>
      <c r="B79" s="51" t="n">
        <v>0.81775</v>
      </c>
      <c r="C79" s="57" t="n">
        <v>12.44375</v>
      </c>
      <c r="D79" s="57" t="n">
        <v>9.559113901422592</v>
      </c>
      <c r="E79" s="58" t="n">
        <v>141.7467912608068</v>
      </c>
      <c r="F79" s="51" t="n">
        <v>3.166260429786388</v>
      </c>
      <c r="G79" s="57" t="n">
        <v>1.805</v>
      </c>
      <c r="H79" s="57" t="n">
        <v>1011.145</v>
      </c>
    </row>
    <row r="80">
      <c r="A80" s="56" t="n">
        <v>46061.66666666666</v>
      </c>
      <c r="B80" s="51" t="n">
        <v>0.8265</v>
      </c>
      <c r="C80" s="57" t="n">
        <v>12.0885</v>
      </c>
      <c r="D80" s="57" t="n">
        <v>9.830857217719885</v>
      </c>
      <c r="E80" s="58" t="n">
        <v>141.8074944512648</v>
      </c>
      <c r="F80" s="51" t="n">
        <v>3.2702899937046</v>
      </c>
      <c r="G80" s="57" t="n">
        <v>1.5325</v>
      </c>
      <c r="H80" s="57" t="n">
        <v>1011.848333333333</v>
      </c>
    </row>
    <row r="81">
      <c r="A81" s="56" t="n">
        <v>46061.70833333334</v>
      </c>
      <c r="B81" s="51" t="n">
        <v>0.82075</v>
      </c>
      <c r="C81" s="57" t="n">
        <v>11.378</v>
      </c>
      <c r="D81" s="57" t="n">
        <v>9.842677795786479</v>
      </c>
      <c r="E81" s="58" t="n">
        <v>148.0367343523515</v>
      </c>
      <c r="F81" s="51" t="n">
        <v>3.235189032062363</v>
      </c>
      <c r="G81" s="57" t="n">
        <v>1.5275</v>
      </c>
      <c r="H81" s="57" t="n">
        <v>1012.6125</v>
      </c>
    </row>
    <row r="82">
      <c r="A82" s="56" t="n">
        <v>46061.75</v>
      </c>
      <c r="B82" s="51" t="n">
        <v>0.8205</v>
      </c>
      <c r="C82" s="57" t="n">
        <v>11.378</v>
      </c>
      <c r="D82" s="57" t="n">
        <v>10.12051814779786</v>
      </c>
      <c r="E82" s="58" t="n">
        <v>149.5535176756564</v>
      </c>
      <c r="F82" s="51" t="n">
        <v>3.246904695562545</v>
      </c>
      <c r="G82" s="57" t="n">
        <v>1.525</v>
      </c>
      <c r="H82" s="57" t="n">
        <v>1013.478333333333</v>
      </c>
    </row>
    <row r="83">
      <c r="A83" s="56" t="n">
        <v>46061.79166666666</v>
      </c>
      <c r="B83" s="51" t="n">
        <v>0.79525</v>
      </c>
      <c r="C83" s="57" t="n">
        <v>11.0935</v>
      </c>
      <c r="D83" s="57" t="n">
        <v>10.06425729819983</v>
      </c>
      <c r="E83" s="58" t="n">
        <v>146.3148059648265</v>
      </c>
      <c r="F83" s="51" t="n">
        <v>3.085560300338397</v>
      </c>
      <c r="G83" s="57" t="n">
        <v>1.295</v>
      </c>
      <c r="H83" s="57" t="n">
        <v>1013.928333333333</v>
      </c>
    </row>
    <row r="84">
      <c r="A84" s="56" t="n">
        <v>46061.83333333334</v>
      </c>
      <c r="B84" s="51" t="n">
        <v>0.8845</v>
      </c>
      <c r="C84" s="57" t="n">
        <v>11.378</v>
      </c>
      <c r="D84" s="57" t="n">
        <v>10.46080986081419</v>
      </c>
      <c r="E84" s="58" t="n">
        <v>144.8899358710423</v>
      </c>
      <c r="F84" s="51" t="n">
        <v>3.894879540660615</v>
      </c>
      <c r="G84" s="57" t="n">
        <v>1.2575</v>
      </c>
      <c r="H84" s="57" t="n">
        <v>1014.580833333333</v>
      </c>
    </row>
    <row r="85">
      <c r="A85" s="56" t="n">
        <v>46061.875</v>
      </c>
      <c r="B85" s="51" t="n">
        <v>0.7845</v>
      </c>
      <c r="C85" s="57" t="n">
        <v>11.378</v>
      </c>
      <c r="D85" s="57" t="n">
        <v>10.60919329163637</v>
      </c>
      <c r="E85" s="58" t="n">
        <v>147.537724811194</v>
      </c>
      <c r="F85" s="51" t="n">
        <v>3.012758352666733</v>
      </c>
      <c r="G85" s="57" t="n">
        <v>1.085</v>
      </c>
      <c r="H85" s="57" t="n">
        <v>1015.165</v>
      </c>
    </row>
    <row r="86">
      <c r="A86" s="56" t="n">
        <v>46061.91666666666</v>
      </c>
      <c r="B86" s="51" t="n">
        <v>0.83775</v>
      </c>
      <c r="C86" s="57" t="n">
        <v>11.44875</v>
      </c>
      <c r="D86" s="57" t="n">
        <v>11.01704290686218</v>
      </c>
      <c r="E86" s="58" t="n">
        <v>145.4777781311805</v>
      </c>
      <c r="F86" s="51" t="n">
        <v>3.527233587113928</v>
      </c>
      <c r="G86" s="57" t="n">
        <v>1.2075</v>
      </c>
      <c r="H86" s="57" t="n">
        <v>1015.68</v>
      </c>
    </row>
    <row r="87">
      <c r="A87" s="56" t="n">
        <v>46061.95833333334</v>
      </c>
      <c r="B87" s="51" t="n">
        <v>0.7635000000000001</v>
      </c>
      <c r="C87" s="57" t="n">
        <v>12.44375</v>
      </c>
      <c r="D87" s="57" t="n">
        <v>10.49079208347513</v>
      </c>
      <c r="E87" s="58" t="n">
        <v>148.5015418451981</v>
      </c>
      <c r="F87" s="51" t="n">
        <v>2.863504958082742</v>
      </c>
      <c r="G87" s="57" t="n">
        <v>1.2</v>
      </c>
      <c r="H87" s="57" t="n">
        <v>1015.985833333333</v>
      </c>
    </row>
    <row r="88">
      <c r="A88" s="56" t="n">
        <v>46062</v>
      </c>
      <c r="B88" s="51" t="n">
        <v>0.775</v>
      </c>
      <c r="C88" s="57" t="n">
        <v>12.32533333333333</v>
      </c>
      <c r="D88" s="57" t="n">
        <v>10.61915701206774</v>
      </c>
      <c r="E88" s="58" t="n">
        <v>146.4462907940317</v>
      </c>
      <c r="F88" s="51" t="n">
        <v>2.942030275857932</v>
      </c>
      <c r="G88" s="57" t="n">
        <v>1.016666666666667</v>
      </c>
      <c r="H88" s="57" t="n">
        <v>1015.980833333333</v>
      </c>
    </row>
    <row r="89">
      <c r="A89" s="56" t="n">
        <v>46062.04166666666</v>
      </c>
      <c r="B89" s="51" t="n">
        <v>0.73275</v>
      </c>
      <c r="C89" s="57" t="n">
        <v>11.378</v>
      </c>
      <c r="D89" s="57" t="n">
        <v>10.36390499922886</v>
      </c>
      <c r="E89" s="58" t="n">
        <v>149.9091215175215</v>
      </c>
      <c r="F89" s="51" t="n">
        <v>2.627010824195907</v>
      </c>
      <c r="G89" s="57" t="n">
        <v>1.455</v>
      </c>
      <c r="H89" s="57" t="n">
        <v>1016.074166666667</v>
      </c>
    </row>
    <row r="90">
      <c r="A90" s="56" t="n">
        <v>46062.08333333334</v>
      </c>
      <c r="B90" s="51" t="n">
        <v>0.7222500000000001</v>
      </c>
      <c r="C90" s="57" t="n">
        <v>12.799</v>
      </c>
      <c r="D90" s="57" t="n">
        <v>10.42184288916735</v>
      </c>
      <c r="E90" s="58" t="n">
        <v>150.8418822850595</v>
      </c>
      <c r="F90" s="51" t="n">
        <v>2.548936567249246</v>
      </c>
      <c r="G90" s="57" t="n">
        <v>1.4075</v>
      </c>
      <c r="H90" s="57" t="n">
        <v>1015.774166666667</v>
      </c>
    </row>
    <row r="91">
      <c r="A91" s="56" t="n">
        <v>46062.125</v>
      </c>
      <c r="B91" s="51" t="n">
        <v>0.75775</v>
      </c>
      <c r="C91" s="57" t="n">
        <v>12.44375</v>
      </c>
      <c r="D91" s="57" t="n">
        <v>10.72112102418432</v>
      </c>
      <c r="E91" s="58" t="n">
        <v>149.9137885232054</v>
      </c>
      <c r="F91" s="51" t="n">
        <v>2.829430614507511</v>
      </c>
      <c r="G91" s="57" t="n">
        <v>1.27</v>
      </c>
      <c r="H91" s="57" t="n">
        <v>1015.564166666667</v>
      </c>
    </row>
    <row r="92">
      <c r="A92" s="56" t="n">
        <v>46062.16666666666</v>
      </c>
      <c r="B92" s="51" t="n">
        <v>0.7165</v>
      </c>
      <c r="C92" s="57" t="n">
        <v>12.0885</v>
      </c>
      <c r="D92" s="57" t="n">
        <v>10.44847886100685</v>
      </c>
      <c r="E92" s="58" t="n">
        <v>150.1314714125321</v>
      </c>
      <c r="F92" s="51" t="n">
        <v>2.508508434709752</v>
      </c>
      <c r="G92" s="57" t="n">
        <v>1.1575</v>
      </c>
      <c r="H92" s="57" t="n">
        <v>1015.586666666667</v>
      </c>
    </row>
    <row r="93">
      <c r="A93" s="56" t="n">
        <v>46062.20833333334</v>
      </c>
      <c r="B93" s="51" t="n">
        <v>0.7735</v>
      </c>
      <c r="C93" s="57" t="n">
        <v>12.0885</v>
      </c>
      <c r="D93" s="57" t="n">
        <v>10.53360040074863</v>
      </c>
      <c r="E93" s="58" t="n">
        <v>149.7787240204682</v>
      </c>
      <c r="F93" s="51" t="n">
        <v>2.951494584582111</v>
      </c>
      <c r="G93" s="57" t="n">
        <v>1.175</v>
      </c>
      <c r="H93" s="57" t="n">
        <v>1015.424166666667</v>
      </c>
    </row>
    <row r="94">
      <c r="A94" s="56" t="n">
        <v>46062.25</v>
      </c>
      <c r="B94" s="51" t="n">
        <v>0.743</v>
      </c>
      <c r="C94" s="57" t="n">
        <v>11.73325</v>
      </c>
      <c r="D94" s="57" t="n">
        <v>10.44485449471409</v>
      </c>
      <c r="E94" s="58" t="n">
        <v>147.6769451245519</v>
      </c>
      <c r="F94" s="51" t="n">
        <v>2.698739234048543</v>
      </c>
      <c r="G94" s="57" t="n">
        <v>1.355</v>
      </c>
      <c r="H94" s="57" t="n">
        <v>1015.811666666667</v>
      </c>
    </row>
    <row r="95">
      <c r="A95" s="56" t="n">
        <v>46062.29166666666</v>
      </c>
      <c r="B95" s="51" t="n">
        <v>0.7777500000000001</v>
      </c>
      <c r="C95" s="57" t="n">
        <v>11.73325</v>
      </c>
      <c r="D95" s="57" t="n">
        <v>10.42386875732016</v>
      </c>
      <c r="E95" s="58" t="n">
        <v>149.8368722494546</v>
      </c>
      <c r="F95" s="51" t="n">
        <v>2.960066925274745</v>
      </c>
      <c r="G95" s="57" t="n">
        <v>1.5425</v>
      </c>
      <c r="H95" s="57" t="n">
        <v>1016.449166666667</v>
      </c>
    </row>
    <row r="96">
      <c r="A96" s="56" t="n">
        <v>46062.33333333334</v>
      </c>
      <c r="B96" s="51" t="n">
        <v>0.83325</v>
      </c>
      <c r="C96" s="57" t="n">
        <v>11.73325</v>
      </c>
      <c r="D96" s="57" t="n">
        <v>10.67826995269488</v>
      </c>
      <c r="E96" s="58" t="n">
        <v>146.957354240193</v>
      </c>
      <c r="F96" s="51" t="n">
        <v>3.403684664745692</v>
      </c>
      <c r="G96" s="57" t="n">
        <v>1.2425</v>
      </c>
      <c r="H96" s="57" t="n">
        <v>1016.618333333333</v>
      </c>
    </row>
    <row r="97">
      <c r="A97" s="56" t="n">
        <v>46062.375</v>
      </c>
      <c r="B97" s="51" t="n">
        <v>1.060333333333333</v>
      </c>
      <c r="C97" s="57" t="n">
        <v>13.27466666666667</v>
      </c>
      <c r="D97" s="57" t="n">
        <v>11.4451617065895</v>
      </c>
      <c r="E97" s="58" t="n">
        <v>135.0883824896774</v>
      </c>
      <c r="F97" s="51" t="n">
        <v>5.788093725151658</v>
      </c>
      <c r="G97" s="57" t="n">
        <v>1.793333333333334</v>
      </c>
      <c r="H97" s="57" t="n">
        <v>1016.7025</v>
      </c>
    </row>
    <row r="98">
      <c r="A98" s="56" t="n">
        <v>46062.41666666666</v>
      </c>
      <c r="B98" s="51" t="n">
        <v>0.8125</v>
      </c>
      <c r="C98" s="57" t="n">
        <v>12.0885</v>
      </c>
      <c r="D98" s="57" t="n">
        <v>11.16618110006245</v>
      </c>
      <c r="E98" s="58" t="n">
        <v>144.4387617843337</v>
      </c>
      <c r="F98" s="51" t="n">
        <v>3.312766411437944</v>
      </c>
      <c r="G98" s="57" t="n">
        <v>0.9475</v>
      </c>
      <c r="H98" s="57" t="n">
        <v>1016.25</v>
      </c>
    </row>
    <row r="99">
      <c r="A99" s="56" t="n">
        <v>46062.45833333334</v>
      </c>
      <c r="B99" s="51" t="n">
        <v>0.768</v>
      </c>
      <c r="C99" s="57" t="n">
        <v>12.44375</v>
      </c>
      <c r="D99" s="57" t="n">
        <v>10.92198216743966</v>
      </c>
      <c r="E99" s="58" t="n">
        <v>143.2331971118034</v>
      </c>
      <c r="F99" s="51" t="n">
        <v>2.997244867265642</v>
      </c>
      <c r="G99" s="57" t="n">
        <v>1.0875</v>
      </c>
      <c r="H99" s="57" t="n">
        <v>1015.546666666667</v>
      </c>
    </row>
    <row r="100">
      <c r="A100" s="56" t="n">
        <v>46062.5</v>
      </c>
      <c r="B100" s="51" t="n">
        <v>0.6695</v>
      </c>
      <c r="C100" s="57" t="n">
        <v>12.799</v>
      </c>
      <c r="D100" s="57" t="n">
        <v>10.85273867551385</v>
      </c>
      <c r="E100" s="58" t="n">
        <v>149.5683147874738</v>
      </c>
      <c r="F100" s="51" t="n">
        <v>2.213338462864813</v>
      </c>
      <c r="G100" s="57" t="n">
        <v>0.8625</v>
      </c>
      <c r="H100" s="57" t="n">
        <v>1014.658333333333</v>
      </c>
    </row>
    <row r="101">
      <c r="A101" s="56" t="n">
        <v>46062.54166666666</v>
      </c>
      <c r="B101" s="51" t="n">
        <v>0.6755</v>
      </c>
      <c r="C101" s="57" t="n">
        <v>12.44375</v>
      </c>
      <c r="D101" s="57" t="n">
        <v>10.56440107317243</v>
      </c>
      <c r="E101" s="58" t="n">
        <v>151.4870096555222</v>
      </c>
      <c r="F101" s="51" t="n">
        <v>2.236404215532301</v>
      </c>
      <c r="G101" s="57" t="n">
        <v>0.985</v>
      </c>
      <c r="H101" s="57" t="n">
        <v>1013.699166666667</v>
      </c>
    </row>
    <row r="102">
      <c r="A102" s="56" t="n">
        <v>46062.58333333334</v>
      </c>
      <c r="B102" s="51" t="n">
        <v>0.61175</v>
      </c>
      <c r="C102" s="57" t="n">
        <v>12.44375</v>
      </c>
      <c r="D102" s="57" t="n">
        <v>10.68305033836553</v>
      </c>
      <c r="E102" s="58" t="n">
        <v>150.6725251538436</v>
      </c>
      <c r="F102" s="51" t="n">
        <v>1.84975847304901</v>
      </c>
      <c r="G102" s="57" t="n">
        <v>1.07</v>
      </c>
      <c r="H102" s="57" t="n">
        <v>1013.311666666667</v>
      </c>
    </row>
    <row r="103">
      <c r="A103" s="56" t="n">
        <v>46062.625</v>
      </c>
      <c r="B103" s="51" t="n">
        <v>0.56575</v>
      </c>
      <c r="C103" s="57" t="n">
        <v>12.799</v>
      </c>
      <c r="D103" s="57" t="n">
        <v>10.71323248324772</v>
      </c>
      <c r="E103" s="58" t="n">
        <v>154.8035557119998</v>
      </c>
      <c r="F103" s="51" t="n">
        <v>1.579852349060893</v>
      </c>
      <c r="G103" s="57" t="n">
        <v>1.0475</v>
      </c>
      <c r="H103" s="57" t="n">
        <v>1013.335833333333</v>
      </c>
    </row>
    <row r="104">
      <c r="A104" s="56" t="n">
        <v>46062.66666666666</v>
      </c>
      <c r="B104" s="51" t="n">
        <v>0.54225</v>
      </c>
      <c r="C104" s="57" t="n">
        <v>12.44375</v>
      </c>
      <c r="D104" s="57" t="n">
        <v>10.74723341968572</v>
      </c>
      <c r="E104" s="58" t="n">
        <v>151.0183244558341</v>
      </c>
      <c r="F104" s="51" t="n">
        <v>1.462797992022567</v>
      </c>
      <c r="G104" s="57" t="n">
        <v>1.02</v>
      </c>
      <c r="H104" s="57" t="n">
        <v>1013.608333333333</v>
      </c>
    </row>
    <row r="105">
      <c r="A105" s="56" t="n">
        <v>46062.70833333334</v>
      </c>
      <c r="B105" s="51" t="n">
        <v>0.5932500000000001</v>
      </c>
      <c r="C105" s="57" t="n">
        <v>12.44375</v>
      </c>
      <c r="D105" s="57" t="n">
        <v>10.78649405832216</v>
      </c>
      <c r="E105" s="58" t="n">
        <v>152.9745656295063</v>
      </c>
      <c r="F105" s="51" t="n">
        <v>1.73829665084495</v>
      </c>
      <c r="G105" s="57" t="n">
        <v>1.4925</v>
      </c>
      <c r="H105" s="57" t="n">
        <v>1014.044166666667</v>
      </c>
    </row>
    <row r="106">
      <c r="A106" s="56" t="n">
        <v>46062.75</v>
      </c>
      <c r="B106" s="51" t="n">
        <v>0.5715</v>
      </c>
      <c r="C106" s="57" t="n">
        <v>12.44375</v>
      </c>
      <c r="D106" s="57" t="n">
        <v>10.77992690364098</v>
      </c>
      <c r="E106" s="58" t="n">
        <v>151.6257858736494</v>
      </c>
      <c r="F106" s="51" t="n">
        <v>1.62786121591016</v>
      </c>
      <c r="G106" s="57" t="n">
        <v>1.14</v>
      </c>
      <c r="H106" s="57" t="n">
        <v>1014.693333333333</v>
      </c>
    </row>
    <row r="107">
      <c r="A107" s="56" t="n">
        <v>46062.79166666666</v>
      </c>
      <c r="B107" s="51" t="n">
        <v>0.53975</v>
      </c>
      <c r="C107" s="57" t="n">
        <v>11.378</v>
      </c>
      <c r="D107" s="57" t="n">
        <v>10.59936330074889</v>
      </c>
      <c r="E107" s="58" t="n">
        <v>147.1507339631015</v>
      </c>
      <c r="F107" s="51" t="n">
        <v>1.435942529394974</v>
      </c>
      <c r="G107" s="57" t="n">
        <v>1.275</v>
      </c>
      <c r="H107" s="57" t="n">
        <v>1015.058333333333</v>
      </c>
    </row>
    <row r="108">
      <c r="A108" s="56" t="n">
        <v>46062.83333333334</v>
      </c>
      <c r="B108" s="51" t="n">
        <v>0.54225</v>
      </c>
      <c r="C108" s="57" t="n">
        <v>11.73325</v>
      </c>
      <c r="D108" s="57" t="n">
        <v>10.63384749506924</v>
      </c>
      <c r="E108" s="58" t="n">
        <v>150.7731762815355</v>
      </c>
      <c r="F108" s="51" t="n">
        <v>1.446740155460257</v>
      </c>
      <c r="G108" s="57" t="n">
        <v>0.925</v>
      </c>
      <c r="H108" s="57" t="n">
        <v>1015.095</v>
      </c>
    </row>
    <row r="109">
      <c r="A109" s="56" t="n">
        <v>46062.875</v>
      </c>
      <c r="B109" s="51" t="n">
        <v>0.54825</v>
      </c>
      <c r="C109" s="57" t="n">
        <v>11.73325</v>
      </c>
      <c r="D109" s="57" t="n">
        <v>10.61406899351817</v>
      </c>
      <c r="E109" s="58" t="n">
        <v>150.3035366480374</v>
      </c>
      <c r="F109" s="51" t="n">
        <v>1.474228156305451</v>
      </c>
      <c r="G109" s="57" t="n">
        <v>0.9225</v>
      </c>
      <c r="H109" s="57" t="n">
        <v>1015.741666666667</v>
      </c>
    </row>
    <row r="110">
      <c r="A110" s="56" t="n">
        <v>46062.91666666666</v>
      </c>
      <c r="B110" s="51" t="n">
        <v>0.5585</v>
      </c>
      <c r="C110" s="57" t="n">
        <v>11.378</v>
      </c>
      <c r="D110" s="57" t="n">
        <v>10.61891595867389</v>
      </c>
      <c r="E110" s="58" t="n">
        <v>151.4646485562446</v>
      </c>
      <c r="F110" s="51" t="n">
        <v>1.528817754193821</v>
      </c>
      <c r="G110" s="57" t="n">
        <v>0.855</v>
      </c>
      <c r="H110" s="57" t="n">
        <v>1015.7575</v>
      </c>
    </row>
    <row r="111">
      <c r="A111" s="56" t="n">
        <v>46062.95833333334</v>
      </c>
      <c r="B111" s="51" t="n">
        <v>0.5257500000000001</v>
      </c>
      <c r="C111" s="57" t="n">
        <v>12.44375</v>
      </c>
      <c r="D111" s="57" t="n">
        <v>10.57959436711855</v>
      </c>
      <c r="E111" s="58" t="n">
        <v>146.4789652713361</v>
      </c>
      <c r="F111" s="51" t="n">
        <v>1.357490378160678</v>
      </c>
      <c r="G111" s="57" t="n">
        <v>0.8049999999999999</v>
      </c>
      <c r="H111" s="57" t="n">
        <v>1016.078333333333</v>
      </c>
    </row>
    <row r="112">
      <c r="A112" s="56" t="n">
        <v>46063</v>
      </c>
      <c r="B112" s="51" t="n">
        <v>0.535</v>
      </c>
      <c r="C112" s="57" t="n">
        <v>11.73325</v>
      </c>
      <c r="D112" s="57" t="n">
        <v>10.56596483988459</v>
      </c>
      <c r="E112" s="58" t="n">
        <v>150.9923777790727</v>
      </c>
      <c r="F112" s="51" t="n">
        <v>1.398763908733361</v>
      </c>
      <c r="G112" s="57" t="n">
        <v>0.9275</v>
      </c>
      <c r="H112" s="57" t="n">
        <v>1016.190833333333</v>
      </c>
    </row>
    <row r="113">
      <c r="A113" s="56" t="n">
        <v>46063.04166666666</v>
      </c>
      <c r="B113" s="51" t="n">
        <v>0.5375</v>
      </c>
      <c r="C113" s="57" t="n">
        <v>12.44375</v>
      </c>
      <c r="D113" s="57" t="n">
        <v>10.79527308761086</v>
      </c>
      <c r="E113" s="58" t="n">
        <v>145.9510061178817</v>
      </c>
      <c r="F113" s="51" t="n">
        <v>1.433188625281968</v>
      </c>
      <c r="G113" s="57" t="n">
        <v>0.9199999999999999</v>
      </c>
      <c r="H113" s="57" t="n">
        <v>1016.471666666667</v>
      </c>
    </row>
    <row r="114">
      <c r="A114" s="56" t="n">
        <v>46063.08333333334</v>
      </c>
      <c r="B114" s="51" t="n">
        <v>0.522</v>
      </c>
      <c r="C114" s="57" t="n">
        <v>12.799</v>
      </c>
      <c r="D114" s="57" t="n">
        <v>10.64058921869226</v>
      </c>
      <c r="E114" s="58" t="n">
        <v>147.5053239930564</v>
      </c>
      <c r="F114" s="51" t="n">
        <v>1.343910725580086</v>
      </c>
      <c r="G114" s="57" t="n">
        <v>1.025</v>
      </c>
      <c r="H114" s="57" t="n">
        <v>1016.495</v>
      </c>
    </row>
    <row r="115">
      <c r="A115" s="56" t="n">
        <v>46063.125</v>
      </c>
      <c r="B115" s="51" t="n">
        <v>0.50925</v>
      </c>
      <c r="C115" s="57" t="n">
        <v>12.0885</v>
      </c>
      <c r="D115" s="57" t="n">
        <v>10.45877413946036</v>
      </c>
      <c r="E115" s="58" t="n">
        <v>153.6676828790253</v>
      </c>
      <c r="F115" s="51" t="n">
        <v>1.271034104077308</v>
      </c>
      <c r="G115" s="57" t="n">
        <v>0.8925000000000001</v>
      </c>
      <c r="H115" s="57" t="n">
        <v>1016.595833333333</v>
      </c>
    </row>
    <row r="116">
      <c r="A116" s="56" t="n">
        <v>46063.16666666666</v>
      </c>
      <c r="B116" s="51" t="n">
        <v>0.5277499999999999</v>
      </c>
      <c r="C116" s="57" t="n">
        <v>11.73325</v>
      </c>
      <c r="D116" s="57" t="n">
        <v>10.62955375428442</v>
      </c>
      <c r="E116" s="58" t="n">
        <v>152.488603594745</v>
      </c>
      <c r="F116" s="51" t="n">
        <v>1.372158841070072</v>
      </c>
      <c r="G116" s="57" t="n">
        <v>0.995</v>
      </c>
      <c r="H116" s="57" t="n">
        <v>1017.0775</v>
      </c>
    </row>
    <row r="117">
      <c r="A117" s="56" t="n">
        <v>46063.20833333334</v>
      </c>
      <c r="B117" s="51" t="n">
        <v>0.4895</v>
      </c>
      <c r="C117" s="57" t="n">
        <v>12.44375</v>
      </c>
      <c r="D117" s="57" t="n">
        <v>10.46197365424686</v>
      </c>
      <c r="E117" s="58" t="n">
        <v>150.4335502000497</v>
      </c>
      <c r="F117" s="51" t="n">
        <v>1.175186870341089</v>
      </c>
      <c r="G117" s="57" t="n">
        <v>0.9625</v>
      </c>
      <c r="H117" s="57" t="n">
        <v>1016.859166666667</v>
      </c>
    </row>
    <row r="118">
      <c r="A118" s="56" t="n">
        <v>46063.25</v>
      </c>
      <c r="B118" s="51" t="n">
        <v>0.47975</v>
      </c>
      <c r="C118" s="57" t="n">
        <v>11.378</v>
      </c>
      <c r="D118" s="57" t="n">
        <v>10.48195879196293</v>
      </c>
      <c r="E118" s="58" t="n">
        <v>157.2051282145536</v>
      </c>
      <c r="F118" s="51" t="n">
        <v>1.122357463218638</v>
      </c>
      <c r="G118" s="57" t="n">
        <v>0.7425</v>
      </c>
      <c r="H118" s="57" t="n">
        <v>1017.209166666667</v>
      </c>
    </row>
    <row r="119">
      <c r="A119" s="56" t="n">
        <v>46063.29166666666</v>
      </c>
      <c r="B119" s="51" t="n">
        <v>0.48875</v>
      </c>
      <c r="C119" s="57" t="n">
        <v>11.378</v>
      </c>
      <c r="D119" s="57" t="n">
        <v>10.36242359213745</v>
      </c>
      <c r="E119" s="58" t="n">
        <v>152.3789299579885</v>
      </c>
      <c r="F119" s="51" t="n">
        <v>1.167309781931001</v>
      </c>
      <c r="G119" s="57" t="n">
        <v>0.8100000000000001</v>
      </c>
      <c r="H119" s="57" t="n">
        <v>1017.7625</v>
      </c>
    </row>
    <row r="120">
      <c r="A120" s="56" t="n">
        <v>46063.33333333334</v>
      </c>
      <c r="B120" s="51" t="n">
        <v>0.46875</v>
      </c>
      <c r="C120" s="57" t="n">
        <v>11.0935</v>
      </c>
      <c r="D120" s="57" t="n">
        <v>10.20729728116882</v>
      </c>
      <c r="E120" s="58" t="n">
        <v>152.0335417332935</v>
      </c>
      <c r="F120" s="51" t="n">
        <v>1.065428544757085</v>
      </c>
      <c r="G120" s="57" t="n">
        <v>0.7825</v>
      </c>
      <c r="H120" s="57" t="n">
        <v>1018.0725</v>
      </c>
    </row>
    <row r="121">
      <c r="A121" s="56" t="n">
        <v>46063.375</v>
      </c>
      <c r="B121" s="51" t="n">
        <v>0.4785</v>
      </c>
      <c r="C121" s="57" t="n">
        <v>11.378</v>
      </c>
      <c r="D121" s="57" t="n">
        <v>10.26712523268029</v>
      </c>
      <c r="E121" s="58" t="n">
        <v>152.1110964656038</v>
      </c>
      <c r="F121" s="51" t="n">
        <v>1.119497994335717</v>
      </c>
      <c r="G121" s="57" t="n">
        <v>0.7125</v>
      </c>
      <c r="H121" s="57" t="n">
        <v>1018.016666666667</v>
      </c>
    </row>
    <row r="122">
      <c r="A122" s="56" t="n">
        <v>46063.41666666666</v>
      </c>
      <c r="B122" s="51" t="n">
        <v>0.48875</v>
      </c>
      <c r="C122" s="57" t="n">
        <v>11.44875</v>
      </c>
      <c r="D122" s="57" t="n">
        <v>10.20293549748889</v>
      </c>
      <c r="E122" s="58" t="n">
        <v>154.7638933342284</v>
      </c>
      <c r="F122" s="51" t="n">
        <v>1.156152830475927</v>
      </c>
      <c r="G122" s="57" t="n">
        <v>0.6850000000000001</v>
      </c>
      <c r="H122" s="57" t="n">
        <v>1017.7475</v>
      </c>
    </row>
    <row r="123">
      <c r="A123" s="56" t="n">
        <v>46063.45833333334</v>
      </c>
      <c r="B123" s="51" t="n">
        <v>0.45625</v>
      </c>
      <c r="C123" s="57" t="n">
        <v>11.16425</v>
      </c>
      <c r="D123" s="57" t="n">
        <v>10.2141614373222</v>
      </c>
      <c r="E123" s="58" t="n">
        <v>155.7174674184377</v>
      </c>
      <c r="F123" s="51" t="n">
        <v>1.009186799468948</v>
      </c>
      <c r="G123" s="57" t="n">
        <v>0.6125</v>
      </c>
      <c r="H123" s="57" t="n">
        <v>1017.129166666667</v>
      </c>
    </row>
    <row r="124">
      <c r="A124" s="56" t="n">
        <v>46063.5</v>
      </c>
      <c r="B124" s="51" t="n">
        <v>0.47075</v>
      </c>
      <c r="C124" s="57" t="n">
        <v>11.16425</v>
      </c>
      <c r="D124" s="57" t="n">
        <v>9.844641730159182</v>
      </c>
      <c r="E124" s="58" t="n">
        <v>154.2129855432061</v>
      </c>
      <c r="F124" s="51" t="n">
        <v>1.065841566585296</v>
      </c>
      <c r="G124" s="57" t="n">
        <v>0.6475</v>
      </c>
      <c r="H124" s="57" t="n">
        <v>1016.204166666667</v>
      </c>
    </row>
    <row r="125">
      <c r="A125" s="56" t="n">
        <v>46063.54166666666</v>
      </c>
      <c r="B125" s="51" t="n">
        <v>0.45075</v>
      </c>
      <c r="C125" s="57" t="n">
        <v>11.57125</v>
      </c>
      <c r="D125" s="57" t="n">
        <v>9.783189009253555</v>
      </c>
      <c r="E125" s="58" t="n">
        <v>152.6251199965898</v>
      </c>
      <c r="F125" s="51" t="n">
        <v>0.969204348992412</v>
      </c>
      <c r="G125" s="57" t="n">
        <v>0.6950000000000001</v>
      </c>
      <c r="H125" s="57" t="n">
        <v>1015.544166666667</v>
      </c>
    </row>
    <row r="126">
      <c r="A126" s="56" t="n">
        <v>46063.58333333334</v>
      </c>
      <c r="B126" s="51" t="n">
        <v>0.4795</v>
      </c>
      <c r="C126" s="57" t="n">
        <v>12.0885</v>
      </c>
      <c r="D126" s="57" t="n">
        <v>9.622612676986613</v>
      </c>
      <c r="E126" s="58" t="n">
        <v>150.3375126322055</v>
      </c>
      <c r="F126" s="51" t="n">
        <v>1.09675216056096</v>
      </c>
      <c r="G126" s="57" t="n">
        <v>1.1125</v>
      </c>
      <c r="H126" s="57" t="n">
        <v>1014.734166666667</v>
      </c>
    </row>
    <row r="127">
      <c r="A127" s="56" t="n">
        <v>46063.625</v>
      </c>
      <c r="B127" s="51" t="n">
        <v>0.46925</v>
      </c>
      <c r="C127" s="57" t="n">
        <v>12.0885</v>
      </c>
      <c r="D127" s="57" t="n">
        <v>8.301318052994112</v>
      </c>
      <c r="E127" s="58" t="n">
        <v>158.48449562062</v>
      </c>
      <c r="F127" s="51" t="n">
        <v>0.9826896958492907</v>
      </c>
      <c r="G127" s="57" t="n">
        <v>4.2425</v>
      </c>
      <c r="H127" s="57" t="n">
        <v>1013.594166666667</v>
      </c>
    </row>
    <row r="128">
      <c r="A128" s="56" t="n">
        <v>46063.66666666666</v>
      </c>
      <c r="B128" s="51" t="n">
        <v>0.4895</v>
      </c>
      <c r="C128" s="57" t="n">
        <v>10.86075</v>
      </c>
      <c r="D128" s="57" t="n">
        <v>8.374167671378951</v>
      </c>
      <c r="E128" s="58" t="n">
        <v>157.3844909564945</v>
      </c>
      <c r="F128" s="51" t="n">
        <v>1.077750272501882</v>
      </c>
      <c r="G128" s="57" t="n">
        <v>6.34</v>
      </c>
      <c r="H128" s="57" t="n">
        <v>1012.929166666667</v>
      </c>
    </row>
    <row r="129">
      <c r="A129" s="56" t="n">
        <v>46063.70833333334</v>
      </c>
      <c r="B129" s="51" t="n">
        <v>0.496</v>
      </c>
      <c r="C129" s="57" t="n">
        <v>11.378</v>
      </c>
      <c r="D129" s="57" t="n">
        <v>8.211142377520805</v>
      </c>
      <c r="E129" s="58" t="n">
        <v>159.9172485040536</v>
      </c>
      <c r="F129" s="51" t="n">
        <v>1.092226112956088</v>
      </c>
      <c r="G129" s="57" t="n">
        <v>5.1475</v>
      </c>
      <c r="H129" s="57" t="n">
        <v>1011.834166666667</v>
      </c>
    </row>
    <row r="130">
      <c r="A130" s="56" t="n">
        <v>46063.75</v>
      </c>
      <c r="B130" s="51" t="n">
        <v>0.52</v>
      </c>
      <c r="C130" s="57" t="n">
        <v>11.0935</v>
      </c>
      <c r="D130" s="57" t="n">
        <v>7.16916776353639</v>
      </c>
      <c r="E130" s="58" t="n">
        <v>161.2801252223165</v>
      </c>
      <c r="F130" s="51" t="n">
        <v>1.103497569018344</v>
      </c>
      <c r="G130" s="57" t="n">
        <v>6.467499999999999</v>
      </c>
      <c r="H130" s="57" t="n">
        <v>1010.974166666667</v>
      </c>
    </row>
    <row r="131">
      <c r="A131" s="56" t="n">
        <v>46063.79166666666</v>
      </c>
      <c r="B131" s="51" t="n">
        <v>0.6065</v>
      </c>
      <c r="C131" s="57" t="n">
        <v>10.809</v>
      </c>
      <c r="D131" s="57" t="n">
        <v>6.054662864890369</v>
      </c>
      <c r="E131" s="58" t="n">
        <v>169.5222257697268</v>
      </c>
      <c r="F131" s="51" t="n">
        <v>1.29267138347986</v>
      </c>
      <c r="G131" s="57" t="n">
        <v>9.172499999999999</v>
      </c>
      <c r="H131" s="57" t="n">
        <v>1010.325</v>
      </c>
    </row>
    <row r="132">
      <c r="A132" s="56" t="n">
        <v>46063.83333333334</v>
      </c>
      <c r="B132" s="51" t="n">
        <v>0.782</v>
      </c>
      <c r="C132" s="57" t="n">
        <v>3.5815</v>
      </c>
      <c r="D132" s="57" t="n">
        <v>4.973590586588784</v>
      </c>
      <c r="E132" s="58" t="n">
        <v>175.1409974086095</v>
      </c>
      <c r="F132" s="51" t="n">
        <v>1.75109350103863</v>
      </c>
      <c r="G132" s="57" t="n">
        <v>10.7775</v>
      </c>
      <c r="H132" s="57" t="n">
        <v>1009.416666666667</v>
      </c>
    </row>
    <row r="133">
      <c r="A133" s="56" t="n">
        <v>46063.875</v>
      </c>
      <c r="B133" s="51" t="n">
        <v>0.895</v>
      </c>
      <c r="C133" s="57" t="n">
        <v>4.09925</v>
      </c>
      <c r="D133" s="57" t="n">
        <v>4.939856918972604</v>
      </c>
      <c r="E133" s="58" t="n">
        <v>176.1793017822245</v>
      </c>
      <c r="F133" s="51" t="n">
        <v>2.279246905370046</v>
      </c>
      <c r="G133" s="57" t="n">
        <v>10.415</v>
      </c>
      <c r="H133" s="57" t="n">
        <v>1008.635</v>
      </c>
    </row>
    <row r="134">
      <c r="A134" s="56" t="n">
        <v>46063.91666666666</v>
      </c>
      <c r="B134" s="51" t="n">
        <v>0.9762500000000001</v>
      </c>
      <c r="C134" s="57" t="n">
        <v>4.6595</v>
      </c>
      <c r="D134" s="57" t="n">
        <v>4.761251252884583</v>
      </c>
      <c r="E134" s="58" t="n">
        <v>180.18882433223</v>
      </c>
      <c r="F134" s="51" t="n">
        <v>2.579498071550616</v>
      </c>
      <c r="G134" s="57" t="n">
        <v>8.627500000000001</v>
      </c>
      <c r="H134" s="57" t="n">
        <v>1007.760833333333</v>
      </c>
    </row>
    <row r="135">
      <c r="A135" s="56" t="n">
        <v>46063.95833333334</v>
      </c>
      <c r="B135" s="51" t="n">
        <v>1.0975</v>
      </c>
      <c r="C135" s="57" t="n">
        <v>5.059</v>
      </c>
      <c r="D135" s="57" t="n">
        <v>4.909031496691832</v>
      </c>
      <c r="E135" s="58" t="n">
        <v>181.4077450351035</v>
      </c>
      <c r="F135" s="51" t="n">
        <v>3.404550143713033</v>
      </c>
      <c r="G135" s="57" t="n">
        <v>9.42</v>
      </c>
      <c r="H135" s="57" t="n">
        <v>1007.165</v>
      </c>
    </row>
    <row r="136">
      <c r="A136" s="56" t="n">
        <v>46064</v>
      </c>
      <c r="B136" s="51" t="n">
        <v>1.208</v>
      </c>
      <c r="C136" s="57" t="n">
        <v>5.2545</v>
      </c>
      <c r="D136" s="57" t="n">
        <v>4.859573802167774</v>
      </c>
      <c r="E136" s="58" t="n">
        <v>181.3310191252233</v>
      </c>
      <c r="F136" s="51" t="n">
        <v>4.0489184709322</v>
      </c>
      <c r="G136" s="57" t="n">
        <v>10.6425</v>
      </c>
      <c r="H136" s="57" t="n">
        <v>1005.195</v>
      </c>
    </row>
    <row r="137">
      <c r="A137" s="56" t="n">
        <v>46064.04166666666</v>
      </c>
      <c r="B137" s="51" t="n">
        <v>1.19725</v>
      </c>
      <c r="C137" s="57" t="n">
        <v>5.539</v>
      </c>
      <c r="D137" s="57" t="n">
        <v>4.988657032243791</v>
      </c>
      <c r="E137" s="58" t="n">
        <v>180.8328499195876</v>
      </c>
      <c r="F137" s="51" t="n">
        <v>4.120607676069171</v>
      </c>
      <c r="G137" s="57" t="n">
        <v>9.8025</v>
      </c>
      <c r="H137" s="57" t="n">
        <v>1003.530833333333</v>
      </c>
    </row>
    <row r="138">
      <c r="A138" s="56" t="n">
        <v>46064.08333333334</v>
      </c>
      <c r="B138" s="51" t="n">
        <v>1.0725</v>
      </c>
      <c r="C138" s="57" t="n">
        <v>5.47175</v>
      </c>
      <c r="D138" s="57" t="n">
        <v>4.971847671266284</v>
      </c>
      <c r="E138" s="58" t="n">
        <v>181.4400902551714</v>
      </c>
      <c r="F138" s="51" t="n">
        <v>3.285596721848576</v>
      </c>
      <c r="G138" s="57" t="n">
        <v>8.7875</v>
      </c>
      <c r="H138" s="57" t="n">
        <v>1002.425833333333</v>
      </c>
    </row>
    <row r="139">
      <c r="A139" s="56" t="n">
        <v>46064.125</v>
      </c>
      <c r="B139" s="51" t="n">
        <v>0.9844999999999999</v>
      </c>
      <c r="C139" s="57" t="n">
        <v>5.9395</v>
      </c>
      <c r="D139" s="57" t="n">
        <v>5.171771730896421</v>
      </c>
      <c r="E139" s="58" t="n">
        <v>175.1444959458553</v>
      </c>
      <c r="F139" s="51" t="n">
        <v>2.91265134709852</v>
      </c>
      <c r="G139" s="57" t="n">
        <v>7.5225</v>
      </c>
      <c r="H139" s="57" t="n">
        <v>1001.213333333333</v>
      </c>
    </row>
    <row r="140">
      <c r="A140" s="56" t="n">
        <v>46064.16666666666</v>
      </c>
      <c r="B140" s="51" t="n">
        <v>0.93275</v>
      </c>
      <c r="C140" s="57" t="n">
        <v>5.6975</v>
      </c>
      <c r="D140" s="57" t="n">
        <v>5.344760191531485</v>
      </c>
      <c r="E140" s="58" t="n">
        <v>173.370043366463</v>
      </c>
      <c r="F140" s="51" t="n">
        <v>2.720253032961283</v>
      </c>
      <c r="G140" s="57" t="n">
        <v>5.775</v>
      </c>
      <c r="H140" s="57" t="n">
        <v>1000.380833333333</v>
      </c>
    </row>
    <row r="141">
      <c r="A141" s="56" t="n">
        <v>46064.20833333334</v>
      </c>
      <c r="B141" s="51" t="n">
        <v>0.89</v>
      </c>
      <c r="C141" s="57" t="n">
        <v>5.47175</v>
      </c>
      <c r="D141" s="57" t="n">
        <v>5.328332683811364</v>
      </c>
      <c r="E141" s="58" t="n">
        <v>172.4527120930414</v>
      </c>
      <c r="F141" s="51" t="n">
        <v>2.468946716524862</v>
      </c>
      <c r="G141" s="57" t="n">
        <v>5.3075</v>
      </c>
      <c r="H141" s="57" t="n">
        <v>999.665</v>
      </c>
    </row>
    <row r="142">
      <c r="A142" s="56" t="n">
        <v>46064.25</v>
      </c>
      <c r="B142" s="51" t="n">
        <v>0.7797499999999999</v>
      </c>
      <c r="C142" s="57" t="n">
        <v>5.614</v>
      </c>
      <c r="D142" s="57" t="n">
        <v>5.581211074267425</v>
      </c>
      <c r="E142" s="58" t="n">
        <v>167.1892743240667</v>
      </c>
      <c r="F142" s="51" t="n">
        <v>2.012573689823181</v>
      </c>
      <c r="G142" s="57" t="n">
        <v>3.9025</v>
      </c>
      <c r="H142" s="57" t="n">
        <v>999.2824999999999</v>
      </c>
    </row>
    <row r="143">
      <c r="A143" s="56" t="n">
        <v>46064.29166666666</v>
      </c>
      <c r="B143" s="51" t="n">
        <v>0.702</v>
      </c>
      <c r="C143" s="57" t="n">
        <v>5.614</v>
      </c>
      <c r="D143" s="57" t="n">
        <v>5.591819684385642</v>
      </c>
      <c r="E143" s="58" t="n">
        <v>168.0829067610966</v>
      </c>
      <c r="F143" s="51" t="n">
        <v>1.624293561274976</v>
      </c>
      <c r="G143" s="57" t="n">
        <v>3.0225</v>
      </c>
      <c r="H143" s="57" t="n">
        <v>999.2508333333334</v>
      </c>
    </row>
    <row r="144">
      <c r="A144" s="56" t="n">
        <v>46064.33333333334</v>
      </c>
      <c r="B144" s="51" t="n">
        <v>0.6855</v>
      </c>
      <c r="C144" s="57" t="n">
        <v>5.464</v>
      </c>
      <c r="D144" s="57" t="n">
        <v>5.715538897236554</v>
      </c>
      <c r="E144" s="58" t="n">
        <v>166.9790575900704</v>
      </c>
      <c r="F144" s="51" t="n">
        <v>1.58326624323065</v>
      </c>
      <c r="G144" s="57" t="n">
        <v>2.935</v>
      </c>
      <c r="H144" s="57" t="n">
        <v>999.4841666666666</v>
      </c>
    </row>
    <row r="145">
      <c r="A145" s="56" t="n">
        <v>46064.375</v>
      </c>
      <c r="B145" s="51" t="n">
        <v>0.62375</v>
      </c>
      <c r="C145" s="57" t="n">
        <v>5.6225</v>
      </c>
      <c r="D145" s="57" t="n">
        <v>6.022563884202642</v>
      </c>
      <c r="E145" s="58" t="n">
        <v>163.946497129189</v>
      </c>
      <c r="F145" s="51" t="n">
        <v>1.381546026041916</v>
      </c>
      <c r="G145" s="57" t="n">
        <v>2.3675</v>
      </c>
      <c r="H145" s="57" t="n">
        <v>999.5441666666667</v>
      </c>
    </row>
    <row r="146">
      <c r="A146" s="56" t="n">
        <v>46064.41666666666</v>
      </c>
      <c r="B146" s="51" t="n">
        <v>0.52275</v>
      </c>
      <c r="C146" s="57" t="n">
        <v>5.539</v>
      </c>
      <c r="D146" s="57" t="n">
        <v>6.375605831096248</v>
      </c>
      <c r="E146" s="58" t="n">
        <v>162.603061663894</v>
      </c>
      <c r="F146" s="51" t="n">
        <v>1.022736975525942</v>
      </c>
      <c r="G146" s="57" t="n">
        <v>1.81</v>
      </c>
      <c r="H146" s="57" t="n">
        <v>999.4866666666667</v>
      </c>
    </row>
    <row r="147">
      <c r="A147" s="56" t="n">
        <v>46064.45833333334</v>
      </c>
      <c r="B147" s="51" t="n">
        <v>0.46875</v>
      </c>
      <c r="C147" s="57" t="n">
        <v>5.205500000000001</v>
      </c>
      <c r="D147" s="57" t="n">
        <v>6.614450468230858</v>
      </c>
      <c r="E147" s="58" t="n">
        <v>165.2304040723253</v>
      </c>
      <c r="F147" s="51" t="n">
        <v>0.8485590762105411</v>
      </c>
      <c r="G147" s="57" t="n">
        <v>1.465</v>
      </c>
      <c r="H147" s="57" t="n">
        <v>999.2674999999999</v>
      </c>
    </row>
    <row r="148">
      <c r="A148" s="56" t="n">
        <v>46064.5</v>
      </c>
      <c r="B148" s="51" t="n">
        <v>0.40725</v>
      </c>
      <c r="C148" s="57" t="n">
        <v>7.349</v>
      </c>
      <c r="D148" s="57" t="n">
        <v>6.875329191461775</v>
      </c>
      <c r="E148" s="58" t="n">
        <v>161.1923553255387</v>
      </c>
      <c r="F148" s="51" t="n">
        <v>0.6584580952801338</v>
      </c>
      <c r="G148" s="57" t="n">
        <v>1.0075</v>
      </c>
      <c r="H148" s="57" t="n">
        <v>998.9675000000001</v>
      </c>
    </row>
    <row r="149">
      <c r="A149" s="56" t="n">
        <v>46064.54166666666</v>
      </c>
      <c r="B149" s="51" t="n">
        <v>0.37575</v>
      </c>
      <c r="C149" s="57" t="n">
        <v>10.809</v>
      </c>
      <c r="D149" s="57" t="n">
        <v>7.552824859655361</v>
      </c>
      <c r="E149" s="58" t="n">
        <v>158.3767257513365</v>
      </c>
      <c r="F149" s="51" t="n">
        <v>0.5984186272396375</v>
      </c>
      <c r="G149" s="57" t="n">
        <v>0.7374999999999999</v>
      </c>
      <c r="H149" s="57" t="n">
        <v>998.5300000000001</v>
      </c>
    </row>
    <row r="150">
      <c r="A150" s="56" t="n">
        <v>46064.58333333334</v>
      </c>
      <c r="B150" s="51" t="n">
        <v>0.32225</v>
      </c>
      <c r="C150" s="57" t="n">
        <v>10.059</v>
      </c>
      <c r="D150" s="57" t="n">
        <v>7.699512806728517</v>
      </c>
      <c r="E150" s="58" t="n">
        <v>159.578550330853</v>
      </c>
      <c r="F150" s="51" t="n">
        <v>0.4460235917936213</v>
      </c>
      <c r="G150" s="57" t="n">
        <v>0.5549999999999999</v>
      </c>
      <c r="H150" s="57" t="n">
        <v>998.3958333333334</v>
      </c>
    </row>
    <row r="151">
      <c r="A151" s="56" t="n">
        <v>46064.625</v>
      </c>
      <c r="B151" s="51" t="n">
        <v>0.3015</v>
      </c>
      <c r="C151" s="57" t="n">
        <v>10.57625</v>
      </c>
      <c r="D151" s="57" t="n">
        <v>8.277106979125167</v>
      </c>
      <c r="E151" s="58" t="n">
        <v>156.3566851318423</v>
      </c>
      <c r="F151" s="51" t="n">
        <v>0.4067332771278689</v>
      </c>
      <c r="G151" s="57" t="n">
        <v>0.455</v>
      </c>
      <c r="H151" s="57" t="n">
        <v>998.4591666666666</v>
      </c>
    </row>
    <row r="152">
      <c r="A152" s="56" t="n">
        <v>46064.66666666666</v>
      </c>
      <c r="B152" s="51" t="n">
        <v>0.281</v>
      </c>
      <c r="C152" s="57" t="n">
        <v>11.804</v>
      </c>
      <c r="D152" s="57" t="n">
        <v>8.538585788018398</v>
      </c>
      <c r="E152" s="58" t="n">
        <v>154.3890752874768</v>
      </c>
      <c r="F152" s="51" t="n">
        <v>0.3569987197075493</v>
      </c>
      <c r="G152" s="57" t="n">
        <v>0.485</v>
      </c>
      <c r="H152" s="57" t="n">
        <v>998.6183333333333</v>
      </c>
    </row>
    <row r="153">
      <c r="A153" s="56" t="n">
        <v>46064.70833333334</v>
      </c>
      <c r="B153" s="51" t="n">
        <v>0.25975</v>
      </c>
      <c r="C153" s="57" t="n">
        <v>11.44875</v>
      </c>
      <c r="D153" s="57" t="n">
        <v>8.454557662270069</v>
      </c>
      <c r="E153" s="58" t="n">
        <v>155.5629891911055</v>
      </c>
      <c r="F153" s="51" t="n">
        <v>0.3038869226977905</v>
      </c>
      <c r="G153" s="57" t="n">
        <v>0.4525</v>
      </c>
      <c r="H153" s="57" t="n">
        <v>998.9441666666667</v>
      </c>
    </row>
    <row r="154">
      <c r="A154" s="56" t="n">
        <v>46064.75</v>
      </c>
      <c r="B154" s="51" t="n">
        <v>0.2465</v>
      </c>
      <c r="C154" s="57" t="n">
        <v>10.5245</v>
      </c>
      <c r="D154" s="57" t="n">
        <v>8.140052198522023</v>
      </c>
      <c r="E154" s="58" t="n">
        <v>155.2715792001777</v>
      </c>
      <c r="F154" s="51" t="n">
        <v>0.2692057933377665</v>
      </c>
      <c r="G154" s="57" t="n">
        <v>0.3775</v>
      </c>
      <c r="H154" s="57" t="n">
        <v>999.6066666666667</v>
      </c>
    </row>
    <row r="155">
      <c r="A155" s="56" t="n">
        <v>46064.79166666666</v>
      </c>
      <c r="B155" s="51" t="n">
        <v>0.2445</v>
      </c>
      <c r="C155" s="57" t="n">
        <v>10.809</v>
      </c>
      <c r="D155" s="57" t="n">
        <v>8.62472953378685</v>
      </c>
      <c r="E155" s="58" t="n">
        <v>151.5834419460904</v>
      </c>
      <c r="F155" s="51" t="n">
        <v>0.2733452283815264</v>
      </c>
      <c r="G155" s="57" t="n">
        <v>0.3675</v>
      </c>
      <c r="H155" s="57" t="n">
        <v>1000.155</v>
      </c>
    </row>
    <row r="156">
      <c r="A156" s="56" t="n">
        <v>46064.83333333334</v>
      </c>
      <c r="B156" s="51" t="n">
        <v>0.23275</v>
      </c>
      <c r="C156" s="57" t="n">
        <v>11.0935</v>
      </c>
      <c r="D156" s="57" t="n">
        <v>8.71685618928929</v>
      </c>
      <c r="E156" s="58" t="n">
        <v>151.9281683204339</v>
      </c>
      <c r="F156" s="51" t="n">
        <v>0.247457637185767</v>
      </c>
      <c r="G156" s="57" t="n">
        <v>0.365</v>
      </c>
      <c r="H156" s="57" t="n">
        <v>1000.813333333333</v>
      </c>
    </row>
    <row r="157">
      <c r="A157" s="56" t="n">
        <v>46064.875</v>
      </c>
      <c r="B157" s="51" t="n">
        <v>0.23975</v>
      </c>
      <c r="C157" s="57" t="n">
        <v>11.44875</v>
      </c>
      <c r="D157" s="57" t="n">
        <v>9.450004184455329</v>
      </c>
      <c r="E157" s="58" t="n">
        <v>152.5443490193868</v>
      </c>
      <c r="F157" s="51" t="n">
        <v>0.2711079144419887</v>
      </c>
      <c r="G157" s="57" t="n">
        <v>0.3475</v>
      </c>
      <c r="H157" s="57" t="n">
        <v>1001.06</v>
      </c>
    </row>
    <row r="158">
      <c r="A158" s="56" t="n">
        <v>46064.91666666666</v>
      </c>
      <c r="B158" s="51" t="n">
        <v>0.215</v>
      </c>
      <c r="C158" s="57" t="n">
        <v>11.378</v>
      </c>
      <c r="D158" s="57" t="n">
        <v>9.695131704556486</v>
      </c>
      <c r="E158" s="58" t="n">
        <v>151.3668970824387</v>
      </c>
      <c r="F158" s="51" t="n">
        <v>0.2200012841775505</v>
      </c>
      <c r="G158" s="57" t="n">
        <v>0.245</v>
      </c>
      <c r="H158" s="57" t="n">
        <v>1001.266666666667</v>
      </c>
    </row>
    <row r="159">
      <c r="A159" s="56" t="n">
        <v>46064.95833333334</v>
      </c>
      <c r="B159" s="51" t="n">
        <v>0.2235</v>
      </c>
      <c r="C159" s="57" t="n">
        <v>10.809</v>
      </c>
      <c r="D159" s="57" t="n">
        <v>9.719108664815469</v>
      </c>
      <c r="E159" s="58" t="n">
        <v>153.2128206738275</v>
      </c>
      <c r="F159" s="51" t="n">
        <v>0.2430856464648568</v>
      </c>
      <c r="G159" s="57" t="n">
        <v>0.1925</v>
      </c>
      <c r="H159" s="57" t="n">
        <v>1001.539166666667</v>
      </c>
    </row>
    <row r="160">
      <c r="A160" s="56" t="n">
        <v>46065</v>
      </c>
      <c r="B160" s="51" t="n">
        <v>0.2165</v>
      </c>
      <c r="C160" s="57" t="n">
        <v>10.24</v>
      </c>
      <c r="D160" s="57" t="n">
        <v>9.694371649041313</v>
      </c>
      <c r="E160" s="58" t="n">
        <v>156.9613943550885</v>
      </c>
      <c r="F160" s="51" t="n">
        <v>0.2238869063128238</v>
      </c>
      <c r="G160" s="57" t="n">
        <v>0.1825</v>
      </c>
      <c r="H160" s="57" t="n">
        <v>1001.634166666667</v>
      </c>
    </row>
    <row r="161">
      <c r="A161" s="56" t="n">
        <v>46065.04166666666</v>
      </c>
      <c r="B161" s="51" t="n">
        <v>0.2095</v>
      </c>
      <c r="C161" s="57" t="n">
        <v>10.809</v>
      </c>
      <c r="D161" s="57" t="n">
        <v>9.960537448632079</v>
      </c>
      <c r="E161" s="58" t="n">
        <v>157.4089615553627</v>
      </c>
      <c r="F161" s="51" t="n">
        <v>0.2124072911324942</v>
      </c>
      <c r="G161" s="57" t="n">
        <v>0.195</v>
      </c>
      <c r="H161" s="57" t="n">
        <v>1002.015833333333</v>
      </c>
    </row>
    <row r="162">
      <c r="A162" s="56" t="n">
        <v>46065.08333333334</v>
      </c>
      <c r="B162" s="51" t="n">
        <v>0.236</v>
      </c>
      <c r="C162" s="57" t="n">
        <v>13.96825</v>
      </c>
      <c r="D162" s="57" t="n">
        <v>10.30371943946984</v>
      </c>
      <c r="E162" s="58" t="n">
        <v>160.3987273106801</v>
      </c>
      <c r="F162" s="51" t="n">
        <v>0.2710665157365184</v>
      </c>
      <c r="G162" s="57" t="n">
        <v>0.2025</v>
      </c>
      <c r="H162" s="57" t="n">
        <v>1002.276666666667</v>
      </c>
    </row>
    <row r="163">
      <c r="A163" s="56" t="n">
        <v>46065.125</v>
      </c>
      <c r="B163" s="51" t="n">
        <v>0.21875</v>
      </c>
      <c r="C163" s="57" t="n">
        <v>12.15925</v>
      </c>
      <c r="D163" s="57" t="n">
        <v>9.738554827728318</v>
      </c>
      <c r="E163" s="58" t="n">
        <v>159.6319683836504</v>
      </c>
      <c r="F163" s="51" t="n">
        <v>0.2297176911459775</v>
      </c>
      <c r="G163" s="57" t="n">
        <v>0.265</v>
      </c>
      <c r="H163" s="57" t="n">
        <v>1002.615</v>
      </c>
    </row>
    <row r="164">
      <c r="A164" s="56" t="n">
        <v>46065.16666666666</v>
      </c>
      <c r="B164" s="51" t="n">
        <v>0.187</v>
      </c>
      <c r="C164" s="57" t="n">
        <v>10.5245</v>
      </c>
      <c r="D164" s="57" t="n">
        <v>9.147295913557397</v>
      </c>
      <c r="E164" s="58" t="n">
        <v>160.7729311872833</v>
      </c>
      <c r="F164" s="51" t="n">
        <v>0.1635707070500099</v>
      </c>
      <c r="G164" s="57" t="n">
        <v>0.2775</v>
      </c>
      <c r="H164" s="57" t="n">
        <v>1003.321666666667</v>
      </c>
    </row>
    <row r="165">
      <c r="A165" s="56" t="n">
        <v>46065.20833333334</v>
      </c>
      <c r="B165" s="51" t="n">
        <v>0.1945</v>
      </c>
      <c r="C165" s="57" t="n">
        <v>11.44875</v>
      </c>
      <c r="D165" s="57" t="n">
        <v>9.343333405213789</v>
      </c>
      <c r="E165" s="58" t="n">
        <v>166.5800739076567</v>
      </c>
      <c r="F165" s="51" t="n">
        <v>0.1787631551884402</v>
      </c>
      <c r="G165" s="57" t="n">
        <v>0.27</v>
      </c>
      <c r="H165" s="57" t="n">
        <v>1003.895</v>
      </c>
    </row>
    <row r="166">
      <c r="A166" s="56" t="n">
        <v>46065.25</v>
      </c>
      <c r="B166" s="51" t="n">
        <v>0.19025</v>
      </c>
      <c r="C166" s="57" t="n">
        <v>10.43275</v>
      </c>
      <c r="D166" s="57" t="n">
        <v>8.957630024487745</v>
      </c>
      <c r="E166" s="58" t="n">
        <v>155.8827363728457</v>
      </c>
      <c r="F166" s="51" t="n">
        <v>0.1696605114512515</v>
      </c>
      <c r="G166" s="57" t="n">
        <v>0.3225</v>
      </c>
      <c r="H166" s="57" t="n">
        <v>1004.610833333333</v>
      </c>
    </row>
    <row r="167">
      <c r="A167" s="56" t="n">
        <v>46065.29166666666</v>
      </c>
      <c r="B167" s="51" t="n">
        <v>0.1945</v>
      </c>
      <c r="C167" s="57" t="n">
        <v>11.0935</v>
      </c>
      <c r="D167" s="57" t="n">
        <v>8.391889695305881</v>
      </c>
      <c r="E167" s="58" t="n">
        <v>149.408919286804</v>
      </c>
      <c r="F167" s="51" t="n">
        <v>0.1696255681998785</v>
      </c>
      <c r="G167" s="57" t="n">
        <v>0.3575</v>
      </c>
      <c r="H167" s="57" t="n">
        <v>1005.386666666667</v>
      </c>
    </row>
    <row r="168">
      <c r="A168" s="56" t="n">
        <v>46065.33333333334</v>
      </c>
      <c r="B168" s="51" t="n">
        <v>0.18525</v>
      </c>
      <c r="C168" s="57" t="n">
        <v>11.6215</v>
      </c>
      <c r="D168" s="57" t="n">
        <v>8.684158626038037</v>
      </c>
      <c r="E168" s="58" t="n">
        <v>152.2868338337027</v>
      </c>
      <c r="F168" s="51" t="n">
        <v>0.1567363537863823</v>
      </c>
      <c r="G168" s="57" t="n">
        <v>0.34</v>
      </c>
      <c r="H168" s="57" t="n">
        <v>1006.225</v>
      </c>
    </row>
    <row r="169">
      <c r="A169" s="56" t="n">
        <v>46065.375</v>
      </c>
      <c r="B169" s="51" t="n">
        <v>0.19025</v>
      </c>
      <c r="C169" s="57" t="n">
        <v>12.48575</v>
      </c>
      <c r="D169" s="57" t="n">
        <v>9.510445029622963</v>
      </c>
      <c r="E169" s="58" t="n">
        <v>154.5565011899522</v>
      </c>
      <c r="F169" s="51" t="n">
        <v>0.1714616492331517</v>
      </c>
      <c r="G169" s="57" t="n">
        <v>0.2275</v>
      </c>
      <c r="H169" s="57" t="n">
        <v>1006.6875</v>
      </c>
    </row>
    <row r="170">
      <c r="A170" s="56" t="n">
        <v>46065.41666666666</v>
      </c>
      <c r="B170" s="51" t="n">
        <v>0.202</v>
      </c>
      <c r="C170" s="57" t="n">
        <v>13.89675</v>
      </c>
      <c r="D170" s="57" t="n">
        <v>10.09234198556442</v>
      </c>
      <c r="E170" s="58" t="n">
        <v>153.12010848611</v>
      </c>
      <c r="F170" s="51" t="n">
        <v>0.1982965197137141</v>
      </c>
      <c r="G170" s="57" t="n">
        <v>0.2</v>
      </c>
      <c r="H170" s="57" t="n">
        <v>1006.993333333333</v>
      </c>
    </row>
    <row r="171">
      <c r="A171" s="56" t="n">
        <v>46065.45833333334</v>
      </c>
      <c r="B171" s="51" t="n">
        <v>0.18975</v>
      </c>
      <c r="C171" s="57" t="n">
        <v>13.07375</v>
      </c>
      <c r="D171" s="57" t="n">
        <v>9.906156676649696</v>
      </c>
      <c r="E171" s="58" t="n">
        <v>154.3905791556008</v>
      </c>
      <c r="F171" s="51" t="n">
        <v>0.1741960934177217</v>
      </c>
      <c r="G171" s="57" t="n">
        <v>0.215</v>
      </c>
      <c r="H171" s="57" t="n">
        <v>1007.135833333333</v>
      </c>
    </row>
    <row r="172">
      <c r="A172" s="56" t="n">
        <v>46065.5</v>
      </c>
      <c r="B172" s="51" t="n">
        <v>0.1905</v>
      </c>
      <c r="C172" s="57" t="n">
        <v>12.26125</v>
      </c>
      <c r="D172" s="57" t="n">
        <v>10.12356153567242</v>
      </c>
      <c r="E172" s="58" t="n">
        <v>151.5928197166299</v>
      </c>
      <c r="F172" s="51" t="n">
        <v>0.175618554318226</v>
      </c>
      <c r="G172" s="57" t="n">
        <v>0.175</v>
      </c>
      <c r="H172" s="57" t="n">
        <v>1007.073333333333</v>
      </c>
    </row>
    <row r="173">
      <c r="A173" s="56" t="n">
        <v>46065.54166666666</v>
      </c>
      <c r="B173" s="51" t="n">
        <v>0.1875</v>
      </c>
      <c r="C173" s="57" t="n">
        <v>12.48575</v>
      </c>
      <c r="D173" s="57" t="n">
        <v>10.2561721456191</v>
      </c>
      <c r="E173" s="58" t="n">
        <v>150.8143662171071</v>
      </c>
      <c r="F173" s="51" t="n">
        <v>0.1703194043814763</v>
      </c>
      <c r="G173" s="57" t="n">
        <v>0.1525</v>
      </c>
      <c r="H173" s="57" t="n">
        <v>1006.720833333333</v>
      </c>
    </row>
    <row r="174">
      <c r="A174" s="56" t="n">
        <v>46065.58333333334</v>
      </c>
      <c r="B174" s="51" t="n">
        <v>0.2085</v>
      </c>
      <c r="C174" s="57" t="n">
        <v>11.19475</v>
      </c>
      <c r="D174" s="57" t="n">
        <v>9.890123093688249</v>
      </c>
      <c r="E174" s="58" t="n">
        <v>152.8163020200453</v>
      </c>
      <c r="F174" s="51" t="n">
        <v>0.2091565783898865</v>
      </c>
      <c r="G174" s="57" t="n">
        <v>0.185</v>
      </c>
      <c r="H174" s="57" t="n">
        <v>1006.796666666667</v>
      </c>
    </row>
    <row r="175">
      <c r="A175" s="56" t="n">
        <v>46065.625</v>
      </c>
      <c r="B175" s="51" t="n">
        <v>0.2185</v>
      </c>
      <c r="C175" s="57" t="n">
        <v>10.24</v>
      </c>
      <c r="D175" s="57" t="n">
        <v>9.680668530508395</v>
      </c>
      <c r="E175" s="58" t="n">
        <v>148.0761896061829</v>
      </c>
      <c r="F175" s="51" t="n">
        <v>0.2282299262228928</v>
      </c>
      <c r="G175" s="57" t="n">
        <v>0.1825</v>
      </c>
      <c r="H175" s="57" t="n">
        <v>1007.109166666667</v>
      </c>
    </row>
    <row r="176">
      <c r="A176" s="56" t="n">
        <v>46065.66666666666</v>
      </c>
      <c r="B176" s="51" t="n">
        <v>0.2535</v>
      </c>
      <c r="C176" s="57" t="n">
        <v>10.5245</v>
      </c>
      <c r="D176" s="57" t="n">
        <v>9.612488176176175</v>
      </c>
      <c r="E176" s="58" t="n">
        <v>145.7566416334507</v>
      </c>
      <c r="F176" s="51" t="n">
        <v>0.3048319262291201</v>
      </c>
      <c r="G176" s="57" t="n">
        <v>0.205</v>
      </c>
      <c r="H176" s="57" t="n">
        <v>1007.655</v>
      </c>
    </row>
    <row r="177">
      <c r="A177" s="56" t="n">
        <v>46065.70833333334</v>
      </c>
      <c r="B177" s="51" t="n">
        <v>0.25075</v>
      </c>
      <c r="C177" s="57" t="n">
        <v>10.00725</v>
      </c>
      <c r="D177" s="57" t="n">
        <v>9.19157582480662</v>
      </c>
      <c r="E177" s="58" t="n">
        <v>146.3543389140776</v>
      </c>
      <c r="F177" s="51" t="n">
        <v>0.292972902696999</v>
      </c>
      <c r="G177" s="57" t="n">
        <v>0.3125</v>
      </c>
      <c r="H177" s="57" t="n">
        <v>1008.334166666667</v>
      </c>
    </row>
    <row r="178">
      <c r="A178" s="56" t="n">
        <v>46065.75</v>
      </c>
      <c r="B178" s="51" t="n">
        <v>0.26825</v>
      </c>
      <c r="C178" s="57" t="n">
        <v>10.00725</v>
      </c>
      <c r="D178" s="57" t="n">
        <v>8.627670789002959</v>
      </c>
      <c r="E178" s="58" t="n">
        <v>147.2087583363334</v>
      </c>
      <c r="F178" s="51" t="n">
        <v>0.3268974776986542</v>
      </c>
      <c r="G178" s="57" t="n">
        <v>0.3725</v>
      </c>
      <c r="H178" s="57" t="n">
        <v>1009.043333333333</v>
      </c>
    </row>
    <row r="179">
      <c r="A179" s="56" t="n">
        <v>46065.79166666666</v>
      </c>
      <c r="B179" s="51" t="n">
        <v>0.288</v>
      </c>
      <c r="C179" s="57" t="n">
        <v>9.7745</v>
      </c>
      <c r="D179" s="57" t="n">
        <v>8.297291243045567</v>
      </c>
      <c r="E179" s="58" t="n">
        <v>145.8322831792036</v>
      </c>
      <c r="F179" s="51" t="n">
        <v>0.3705230116285135</v>
      </c>
      <c r="G179" s="57" t="n">
        <v>0.515</v>
      </c>
      <c r="H179" s="57" t="n">
        <v>1009.595833333333</v>
      </c>
    </row>
    <row r="180">
      <c r="A180" s="56" t="n">
        <v>46065.83333333334</v>
      </c>
      <c r="B180" s="51" t="n">
        <v>0.294</v>
      </c>
      <c r="C180" s="57" t="n">
        <v>9.34775</v>
      </c>
      <c r="D180" s="57" t="n">
        <v>8.221591205956059</v>
      </c>
      <c r="E180" s="58" t="n">
        <v>145.3163138511069</v>
      </c>
      <c r="F180" s="51" t="n">
        <v>0.3870849810793581</v>
      </c>
      <c r="G180" s="57" t="n">
        <v>0.51</v>
      </c>
      <c r="H180" s="57" t="n">
        <v>1010.16</v>
      </c>
    </row>
    <row r="181">
      <c r="A181" s="56" t="n">
        <v>46065.875</v>
      </c>
      <c r="B181" s="51" t="n">
        <v>0.29175</v>
      </c>
      <c r="C181" s="57" t="n">
        <v>9.54175</v>
      </c>
      <c r="D181" s="57" t="n">
        <v>8.331839374301865</v>
      </c>
      <c r="E181" s="58" t="n">
        <v>143.5218970554592</v>
      </c>
      <c r="F181" s="51" t="n">
        <v>0.382038531434664</v>
      </c>
      <c r="G181" s="57" t="n">
        <v>0.5075000000000001</v>
      </c>
      <c r="H181" s="57" t="n">
        <v>1010.793333333333</v>
      </c>
    </row>
    <row r="182">
      <c r="A182" s="56" t="n">
        <v>46065.91666666666</v>
      </c>
      <c r="B182" s="51" t="n">
        <v>0.30025</v>
      </c>
      <c r="C182" s="57" t="n">
        <v>9.114999999999998</v>
      </c>
      <c r="D182" s="57" t="n">
        <v>8.615718200459876</v>
      </c>
      <c r="E182" s="58" t="n">
        <v>148.2638780425168</v>
      </c>
      <c r="F182" s="51" t="n">
        <v>0.4097565041400494</v>
      </c>
      <c r="G182" s="57" t="n">
        <v>0.4225</v>
      </c>
      <c r="H182" s="57" t="n">
        <v>1011.055833333333</v>
      </c>
    </row>
    <row r="183">
      <c r="A183" s="56" t="n">
        <v>46065.95833333334</v>
      </c>
      <c r="B183" s="51" t="n">
        <v>0.288</v>
      </c>
      <c r="C183" s="57" t="n">
        <v>9.308999999999999</v>
      </c>
      <c r="D183" s="57" t="n">
        <v>8.816802152103937</v>
      </c>
      <c r="E183" s="58" t="n">
        <v>149.4237652868712</v>
      </c>
      <c r="F183" s="51" t="n">
        <v>0.3833302041307819</v>
      </c>
      <c r="G183" s="57" t="n">
        <v>0.2925</v>
      </c>
      <c r="H183" s="57" t="n">
        <v>1011.608333333333</v>
      </c>
    </row>
    <row r="184">
      <c r="A184" s="56" t="n">
        <v>46066</v>
      </c>
      <c r="B184" s="51" t="n">
        <v>0.265</v>
      </c>
      <c r="C184" s="57" t="n">
        <v>9.54175</v>
      </c>
      <c r="D184" s="57" t="n">
        <v>8.768177564543683</v>
      </c>
      <c r="E184" s="58" t="n">
        <v>152.8086655175611</v>
      </c>
      <c r="F184" s="51" t="n">
        <v>0.3210398630355511</v>
      </c>
      <c r="G184" s="57" t="n">
        <v>0.3225</v>
      </c>
      <c r="H184" s="57" t="n">
        <v>1011.984166666667</v>
      </c>
    </row>
    <row r="185">
      <c r="A185" s="56" t="n">
        <v>46066.04166666666</v>
      </c>
      <c r="B185" s="51" t="n">
        <v>0.2705</v>
      </c>
      <c r="C185" s="57" t="n">
        <v>8.920999999999999</v>
      </c>
      <c r="D185" s="57" t="n">
        <v>8.907272050174488</v>
      </c>
      <c r="E185" s="58" t="n">
        <v>152.2816476663945</v>
      </c>
      <c r="F185" s="51" t="n">
        <v>0.3374641048307571</v>
      </c>
      <c r="G185" s="57" t="n">
        <v>0.36</v>
      </c>
      <c r="H185" s="57" t="n">
        <v>1012.260833333333</v>
      </c>
    </row>
    <row r="186">
      <c r="A186" s="56" t="n">
        <v>46066.08333333334</v>
      </c>
      <c r="B186" s="51" t="n">
        <v>0.27275</v>
      </c>
      <c r="C186" s="57" t="n">
        <v>9.3865</v>
      </c>
      <c r="D186" s="57" t="n">
        <v>9.36077600572222</v>
      </c>
      <c r="E186" s="58" t="n">
        <v>154.9414989166704</v>
      </c>
      <c r="F186" s="51" t="n">
        <v>0.3501923766646614</v>
      </c>
      <c r="G186" s="57" t="n">
        <v>0.34</v>
      </c>
      <c r="H186" s="57" t="n">
        <v>1012.52</v>
      </c>
    </row>
    <row r="187">
      <c r="A187" s="56" t="n">
        <v>46066.125</v>
      </c>
      <c r="B187" s="51" t="n">
        <v>0.27875</v>
      </c>
      <c r="C187" s="57" t="n">
        <v>9.153749999999999</v>
      </c>
      <c r="D187" s="57" t="n">
        <v>9.200779446009873</v>
      </c>
      <c r="E187" s="58" t="n">
        <v>152.9645553865119</v>
      </c>
      <c r="F187" s="51" t="n">
        <v>0.3627183637618352</v>
      </c>
      <c r="G187" s="57" t="n">
        <v>0.2875</v>
      </c>
      <c r="H187" s="57" t="n">
        <v>1012.845</v>
      </c>
    </row>
    <row r="188">
      <c r="A188" s="56" t="n">
        <v>46066.16666666666</v>
      </c>
      <c r="B188" s="51" t="n">
        <v>0.26</v>
      </c>
      <c r="C188" s="57" t="n">
        <v>10.29175</v>
      </c>
      <c r="D188" s="57" t="n">
        <v>9.25464816957388</v>
      </c>
      <c r="E188" s="58" t="n">
        <v>151.0437549956455</v>
      </c>
      <c r="F188" s="51" t="n">
        <v>0.3160227290428155</v>
      </c>
      <c r="G188" s="57" t="n">
        <v>0.295</v>
      </c>
      <c r="H188" s="57" t="n">
        <v>1013.148333333333</v>
      </c>
    </row>
    <row r="189">
      <c r="A189" s="56" t="n">
        <v>46066.20833333334</v>
      </c>
      <c r="B189" s="51" t="n">
        <v>0.26625</v>
      </c>
      <c r="C189" s="57" t="n">
        <v>9.7745</v>
      </c>
      <c r="D189" s="57" t="n">
        <v>9.450218289838174</v>
      </c>
      <c r="E189" s="58" t="n">
        <v>152.8025162258119</v>
      </c>
      <c r="F189" s="51" t="n">
        <v>0.3344519354083381</v>
      </c>
      <c r="G189" s="57" t="n">
        <v>0.3075</v>
      </c>
      <c r="H189" s="57" t="n">
        <v>1013.580833333333</v>
      </c>
    </row>
    <row r="190">
      <c r="A190" s="56" t="n">
        <v>46066.25</v>
      </c>
      <c r="B190" s="51" t="n">
        <v>0.27225</v>
      </c>
      <c r="C190" s="57" t="n">
        <v>10.00725</v>
      </c>
      <c r="D190" s="57" t="n">
        <v>9.61336342060113</v>
      </c>
      <c r="E190" s="58" t="n">
        <v>153.0334880577537</v>
      </c>
      <c r="F190" s="51" t="n">
        <v>0.3519224471368997</v>
      </c>
      <c r="G190" s="57" t="n">
        <v>0.29</v>
      </c>
      <c r="H190" s="57" t="n">
        <v>1014.195</v>
      </c>
    </row>
    <row r="191">
      <c r="A191" s="56" t="n">
        <v>46066.29166666666</v>
      </c>
      <c r="B191" s="51" t="n">
        <v>0.24175</v>
      </c>
      <c r="C191" s="57" t="n">
        <v>9.81325</v>
      </c>
      <c r="D191" s="57" t="n">
        <v>8.865556638519513</v>
      </c>
      <c r="E191" s="58" t="n">
        <v>155.7844091721108</v>
      </c>
      <c r="F191" s="51" t="n">
        <v>0.2688933950214355</v>
      </c>
      <c r="G191" s="57" t="n">
        <v>0.3525</v>
      </c>
      <c r="H191" s="57" t="n">
        <v>1014.849166666667</v>
      </c>
    </row>
    <row r="192">
      <c r="A192" s="56" t="n">
        <v>46066.33333333334</v>
      </c>
      <c r="B192" s="51" t="n">
        <v>0.234</v>
      </c>
      <c r="C192" s="57" t="n">
        <v>10.24</v>
      </c>
      <c r="D192" s="57" t="n">
        <v>8.903644596037866</v>
      </c>
      <c r="E192" s="58" t="n">
        <v>151.9072669994833</v>
      </c>
      <c r="F192" s="51" t="n">
        <v>0.2539696685761418</v>
      </c>
      <c r="G192" s="57" t="n">
        <v>0.355</v>
      </c>
      <c r="H192" s="57" t="n">
        <v>1015.203333333333</v>
      </c>
    </row>
    <row r="193">
      <c r="A193" s="56" t="n">
        <v>46066.375</v>
      </c>
      <c r="B193" s="51" t="n">
        <v>0.251</v>
      </c>
      <c r="C193" s="57" t="n">
        <v>10.24</v>
      </c>
      <c r="D193" s="57" t="n">
        <v>9.571593868835057</v>
      </c>
      <c r="E193" s="58" t="n">
        <v>154.1874989938835</v>
      </c>
      <c r="F193" s="51" t="n">
        <v>0.2984515363324823</v>
      </c>
      <c r="G193" s="57" t="n">
        <v>0.41</v>
      </c>
      <c r="H193" s="57" t="n">
        <v>1015.479166666667</v>
      </c>
    </row>
    <row r="194">
      <c r="A194" s="56" t="n">
        <v>46066.41666666666</v>
      </c>
      <c r="B194" s="51" t="n">
        <v>0.273</v>
      </c>
      <c r="C194" s="57" t="n">
        <v>10.24</v>
      </c>
      <c r="D194" s="57" t="n">
        <v>9.979525175198233</v>
      </c>
      <c r="E194" s="58" t="n">
        <v>160.3046400006856</v>
      </c>
      <c r="F194" s="51" t="n">
        <v>0.3614758308232525</v>
      </c>
      <c r="G194" s="57" t="n">
        <v>0.3425</v>
      </c>
      <c r="H194" s="57" t="n">
        <v>1015.638333333333</v>
      </c>
    </row>
    <row r="195">
      <c r="A195" s="56" t="n">
        <v>46066.45833333334</v>
      </c>
      <c r="B195" s="51" t="n">
        <v>0.243</v>
      </c>
      <c r="C195" s="57" t="n">
        <v>10.00725</v>
      </c>
      <c r="D195" s="57" t="n">
        <v>9.52324644886574</v>
      </c>
      <c r="E195" s="58" t="n">
        <v>155.6943661591788</v>
      </c>
      <c r="F195" s="51" t="n">
        <v>0.2792801606191372</v>
      </c>
      <c r="G195" s="57" t="n">
        <v>0.4175</v>
      </c>
      <c r="H195" s="57" t="n">
        <v>1015.350833333333</v>
      </c>
    </row>
    <row r="196">
      <c r="A196" s="56" t="n">
        <v>46066.5</v>
      </c>
      <c r="B196" s="51" t="n">
        <v>0.25325</v>
      </c>
      <c r="C196" s="57" t="n">
        <v>10.00725</v>
      </c>
      <c r="D196" s="57" t="n">
        <v>9.409346684989149</v>
      </c>
      <c r="E196" s="58" t="n">
        <v>156.9759365140868</v>
      </c>
      <c r="F196" s="51" t="n">
        <v>0.3022785711288984</v>
      </c>
      <c r="G196" s="57" t="n">
        <v>0.54</v>
      </c>
      <c r="H196" s="57" t="n">
        <v>1014.833333333333</v>
      </c>
    </row>
    <row r="197">
      <c r="A197" s="56" t="n">
        <v>46066.54166666666</v>
      </c>
      <c r="B197" s="51" t="n">
        <v>0.28525</v>
      </c>
      <c r="C197" s="57" t="n">
        <v>9.7745</v>
      </c>
      <c r="D197" s="57" t="n">
        <v>8.340356338326966</v>
      </c>
      <c r="E197" s="58" t="n">
        <v>159.4341973747009</v>
      </c>
      <c r="F197" s="51" t="n">
        <v>0.3639949704878114</v>
      </c>
      <c r="G197" s="57" t="n">
        <v>1.6175</v>
      </c>
      <c r="H197" s="57" t="n">
        <v>1014.465833333333</v>
      </c>
    </row>
    <row r="198">
      <c r="A198" s="56" t="n">
        <v>46066.58333333334</v>
      </c>
      <c r="B198" s="51" t="n">
        <v>0.2935</v>
      </c>
      <c r="C198" s="57" t="n">
        <v>9.580500000000001</v>
      </c>
      <c r="D198" s="57" t="n">
        <v>7.592071025398938</v>
      </c>
      <c r="E198" s="58" t="n">
        <v>158.4783532153214</v>
      </c>
      <c r="F198" s="51" t="n">
        <v>0.3661992544526353</v>
      </c>
      <c r="G198" s="57" t="n">
        <v>2.5475</v>
      </c>
      <c r="H198" s="57" t="n">
        <v>1014.479166666667</v>
      </c>
    </row>
    <row r="199">
      <c r="A199" s="56" t="n">
        <v>46066.625</v>
      </c>
      <c r="B199" s="51" t="n">
        <v>0.2985</v>
      </c>
      <c r="C199" s="57" t="n">
        <v>9.34775</v>
      </c>
      <c r="D199" s="57" t="n">
        <v>7.437520540419694</v>
      </c>
      <c r="E199" s="58" t="n">
        <v>158.2591050990898</v>
      </c>
      <c r="F199" s="51" t="n">
        <v>0.3746789540515293</v>
      </c>
      <c r="G199" s="57" t="n">
        <v>2.4375</v>
      </c>
      <c r="H199" s="57" t="n">
        <v>1014.240833333333</v>
      </c>
    </row>
    <row r="200">
      <c r="A200" s="56" t="n">
        <v>46066.66666666666</v>
      </c>
      <c r="B200" s="51" t="n">
        <v>0.30575</v>
      </c>
      <c r="C200" s="57" t="n">
        <v>9.7745</v>
      </c>
      <c r="D200" s="57" t="n">
        <v>6.818629966579192</v>
      </c>
      <c r="E200" s="58" t="n">
        <v>166.000233972117</v>
      </c>
      <c r="F200" s="51" t="n">
        <v>0.3716397969603609</v>
      </c>
      <c r="G200" s="57" t="n">
        <v>2.96</v>
      </c>
      <c r="H200" s="57" t="n">
        <v>1014.501666666667</v>
      </c>
    </row>
    <row r="201">
      <c r="A201" s="56" t="n">
        <v>46066.70833333334</v>
      </c>
      <c r="B201" s="51" t="n">
        <v>0.2995</v>
      </c>
      <c r="C201" s="57" t="n">
        <v>9.54175</v>
      </c>
      <c r="D201" s="57" t="n">
        <v>7.306524651691467</v>
      </c>
      <c r="E201" s="58" t="n">
        <v>164.8741607132123</v>
      </c>
      <c r="F201" s="51" t="n">
        <v>0.3727473983014467</v>
      </c>
      <c r="G201" s="57" t="n">
        <v>2.2175</v>
      </c>
      <c r="H201" s="57" t="n">
        <v>1014.5625</v>
      </c>
    </row>
    <row r="202">
      <c r="A202" s="56" t="n">
        <v>46066.75</v>
      </c>
      <c r="B202" s="51" t="n">
        <v>0.26725</v>
      </c>
      <c r="C202" s="57" t="n">
        <v>9.7745</v>
      </c>
      <c r="D202" s="57" t="n">
        <v>7.99896921543448</v>
      </c>
      <c r="E202" s="58" t="n">
        <v>155.5103671875429</v>
      </c>
      <c r="F202" s="51" t="n">
        <v>0.3136140590268769</v>
      </c>
      <c r="G202" s="57" t="n">
        <v>1.6275</v>
      </c>
      <c r="H202" s="57" t="n">
        <v>1014.539166666667</v>
      </c>
    </row>
    <row r="203">
      <c r="A203" s="56" t="n">
        <v>46066.79166666666</v>
      </c>
      <c r="B203" s="51" t="n">
        <v>0.27125</v>
      </c>
      <c r="C203" s="57" t="n">
        <v>10.29175</v>
      </c>
      <c r="D203" s="57" t="n">
        <v>8.649227793087118</v>
      </c>
      <c r="E203" s="58" t="n">
        <v>159.4894362950823</v>
      </c>
      <c r="F203" s="51" t="n">
        <v>0.3348163707203476</v>
      </c>
      <c r="G203" s="57" t="n">
        <v>0.9525</v>
      </c>
      <c r="H203" s="57" t="n">
        <v>1014.419166666667</v>
      </c>
    </row>
    <row r="204">
      <c r="A204" s="56" t="n">
        <v>46066.83333333334</v>
      </c>
      <c r="B204" s="51" t="n">
        <v>0.26275</v>
      </c>
      <c r="C204" s="57" t="n">
        <v>10.647</v>
      </c>
      <c r="D204" s="57" t="n">
        <v>9.027619951187191</v>
      </c>
      <c r="E204" s="58" t="n">
        <v>159.6805865034719</v>
      </c>
      <c r="F204" s="51" t="n">
        <v>0.3204030321309701</v>
      </c>
      <c r="G204" s="57" t="n">
        <v>0.72</v>
      </c>
      <c r="H204" s="57" t="n">
        <v>1014.423333333333</v>
      </c>
    </row>
    <row r="205">
      <c r="A205" s="56" t="n">
        <v>46066.875</v>
      </c>
      <c r="B205" s="51" t="n">
        <v>0.255</v>
      </c>
      <c r="C205" s="57" t="n">
        <v>11.16425</v>
      </c>
      <c r="D205" s="57" t="n">
        <v>8.885440906401946</v>
      </c>
      <c r="E205" s="58" t="n">
        <v>162.1965011226076</v>
      </c>
      <c r="F205" s="51" t="n">
        <v>0.299453709932574</v>
      </c>
      <c r="G205" s="57" t="n">
        <v>0.6825</v>
      </c>
      <c r="H205" s="57" t="n">
        <v>1014.616666666667</v>
      </c>
    </row>
    <row r="206">
      <c r="A206" s="56" t="n">
        <v>46066.91666666666</v>
      </c>
      <c r="B206" s="51" t="n">
        <v>0.2295</v>
      </c>
      <c r="C206" s="57" t="n">
        <v>10.9315</v>
      </c>
      <c r="D206" s="57" t="n">
        <v>8.366305011120687</v>
      </c>
      <c r="E206" s="58" t="n">
        <v>160.0344474488596</v>
      </c>
      <c r="F206" s="51" t="n">
        <v>0.2358090300905218</v>
      </c>
      <c r="G206" s="57" t="n">
        <v>1.2275</v>
      </c>
      <c r="H206" s="57" t="n">
        <v>1014.468333333333</v>
      </c>
    </row>
    <row r="207">
      <c r="A207" s="56" t="n">
        <v>46066.95833333334</v>
      </c>
      <c r="B207" s="51" t="n">
        <v>0.22925</v>
      </c>
      <c r="C207" s="57" t="n">
        <v>10.809</v>
      </c>
      <c r="D207" s="57" t="n">
        <v>8.758700927977365</v>
      </c>
      <c r="E207" s="58" t="n">
        <v>159.6093102214994</v>
      </c>
      <c r="F207" s="51" t="n">
        <v>0.2412141209084251</v>
      </c>
      <c r="G207" s="57" t="n">
        <v>1.0675</v>
      </c>
      <c r="H207" s="57" t="n">
        <v>1014.4975</v>
      </c>
    </row>
    <row r="208">
      <c r="A208" s="56" t="n">
        <v>46067</v>
      </c>
      <c r="B208" s="51" t="n">
        <v>0.239</v>
      </c>
      <c r="C208" s="57" t="n">
        <v>10.00725</v>
      </c>
      <c r="D208" s="57" t="n">
        <v>9.065213514197028</v>
      </c>
      <c r="E208" s="58" t="n">
        <v>157.2663983558885</v>
      </c>
      <c r="F208" s="51" t="n">
        <v>0.2653392851603636</v>
      </c>
      <c r="G208" s="57" t="n">
        <v>0.77</v>
      </c>
      <c r="H208" s="57" t="n">
        <v>1014.469166666667</v>
      </c>
    </row>
    <row r="209">
      <c r="A209" s="56" t="n">
        <v>46067.04166666666</v>
      </c>
      <c r="B209" s="51" t="n">
        <v>0.22575</v>
      </c>
      <c r="C209" s="57" t="n">
        <v>9.670999999999999</v>
      </c>
      <c r="D209" s="57" t="n">
        <v>9.170034342911382</v>
      </c>
      <c r="E209" s="58" t="n">
        <v>156.8023803599656</v>
      </c>
      <c r="F209" s="51" t="n">
        <v>0.2377825972601482</v>
      </c>
      <c r="G209" s="57" t="n">
        <v>0.5025000000000001</v>
      </c>
      <c r="H209" s="57" t="n">
        <v>1014.406666666667</v>
      </c>
    </row>
    <row r="210">
      <c r="A210" s="56" t="n">
        <v>46067.08333333334</v>
      </c>
      <c r="B210" s="51" t="n">
        <v>0.2545</v>
      </c>
      <c r="C210" s="57" t="n">
        <v>10.7375</v>
      </c>
      <c r="D210" s="57" t="n">
        <v>9.78959405646186</v>
      </c>
      <c r="E210" s="58" t="n">
        <v>154.4492266964972</v>
      </c>
      <c r="F210" s="51" t="n">
        <v>0.3124854929190356</v>
      </c>
      <c r="G210" s="57" t="n">
        <v>0.51</v>
      </c>
      <c r="H210" s="57" t="n">
        <v>1013.9</v>
      </c>
    </row>
    <row r="211">
      <c r="A211" s="56" t="n">
        <v>46067.125</v>
      </c>
      <c r="B211" s="51" t="n">
        <v>0.263</v>
      </c>
      <c r="C211" s="57" t="n">
        <v>13.07375</v>
      </c>
      <c r="D211" s="57" t="n">
        <v>9.6610581655678</v>
      </c>
      <c r="E211" s="58" t="n">
        <v>159.0521008374597</v>
      </c>
      <c r="F211" s="51" t="n">
        <v>0.3296303406809087</v>
      </c>
      <c r="G211" s="57" t="n">
        <v>0.505</v>
      </c>
      <c r="H211" s="57" t="n">
        <v>1013.463333333333</v>
      </c>
    </row>
    <row r="212">
      <c r="A212" s="56" t="n">
        <v>46067.16666666666</v>
      </c>
      <c r="B212" s="51" t="n">
        <v>0.25475</v>
      </c>
      <c r="C212" s="57" t="n">
        <v>10.00725</v>
      </c>
      <c r="D212" s="57" t="n">
        <v>8.826012118889485</v>
      </c>
      <c r="E212" s="58" t="n">
        <v>160.1185168916289</v>
      </c>
      <c r="F212" s="51" t="n">
        <v>0.2983225313850161</v>
      </c>
      <c r="G212" s="57" t="n">
        <v>0.5975</v>
      </c>
      <c r="H212" s="57" t="n">
        <v>1013.3525</v>
      </c>
    </row>
    <row r="213">
      <c r="A213" s="56" t="n">
        <v>46067.20833333334</v>
      </c>
      <c r="B213" s="51" t="n">
        <v>0.2525</v>
      </c>
      <c r="C213" s="57" t="n">
        <v>11.378</v>
      </c>
      <c r="D213" s="57" t="n">
        <v>8.750333881906933</v>
      </c>
      <c r="E213" s="58" t="n">
        <v>160.4109217927959</v>
      </c>
      <c r="F213" s="51" t="n">
        <v>0.2919310975411543</v>
      </c>
      <c r="G213" s="57" t="n">
        <v>0.6899999999999999</v>
      </c>
      <c r="H213" s="57" t="n">
        <v>1013.116666666667</v>
      </c>
    </row>
    <row r="214">
      <c r="A214" s="56" t="n">
        <v>46067.25</v>
      </c>
      <c r="B214" s="51" t="n">
        <v>0.30125</v>
      </c>
      <c r="C214" s="57" t="n">
        <v>10.24</v>
      </c>
      <c r="D214" s="57" t="n">
        <v>7.528041644644093</v>
      </c>
      <c r="E214" s="58" t="n">
        <v>171.4699564013627</v>
      </c>
      <c r="F214" s="51" t="n">
        <v>0.3842171398263071</v>
      </c>
      <c r="G214" s="57" t="n">
        <v>1.665</v>
      </c>
      <c r="H214" s="57" t="n">
        <v>1013.230833333333</v>
      </c>
    </row>
    <row r="215">
      <c r="A215" s="56" t="n">
        <v>46067.29166666666</v>
      </c>
      <c r="B215" s="51" t="n">
        <v>0.29375</v>
      </c>
      <c r="C215" s="57" t="n">
        <v>11.28675</v>
      </c>
      <c r="D215" s="57" t="n">
        <v>6.93969652324309</v>
      </c>
      <c r="E215" s="58" t="n">
        <v>176.1577494070459</v>
      </c>
      <c r="F215" s="51" t="n">
        <v>0.3460179898445905</v>
      </c>
      <c r="G215" s="57" t="n">
        <v>1.5</v>
      </c>
      <c r="H215" s="57" t="n">
        <v>1013.7325</v>
      </c>
    </row>
    <row r="216">
      <c r="A216" s="56" t="n">
        <v>46067.33333333334</v>
      </c>
      <c r="B216" s="51" t="n">
        <v>0.29275</v>
      </c>
      <c r="C216" s="57" t="n">
        <v>10.9315</v>
      </c>
      <c r="D216" s="57" t="n">
        <v>6.62098233913871</v>
      </c>
      <c r="E216" s="58" t="n">
        <v>179.3379761339373</v>
      </c>
      <c r="F216" s="51" t="n">
        <v>0.3318943434038125</v>
      </c>
      <c r="G216" s="57" t="n">
        <v>1.405</v>
      </c>
      <c r="H216" s="57" t="n">
        <v>1013.94</v>
      </c>
    </row>
    <row r="217">
      <c r="A217" s="56" t="n">
        <v>46067.375</v>
      </c>
      <c r="B217" s="51" t="n">
        <v>0.305</v>
      </c>
      <c r="C217" s="57" t="n">
        <v>10.00725</v>
      </c>
      <c r="D217" s="57" t="n">
        <v>6.80874825127426</v>
      </c>
      <c r="E217" s="58" t="n">
        <v>180.0124292471334</v>
      </c>
      <c r="F217" s="51" t="n">
        <v>0.3676532446320881</v>
      </c>
      <c r="G217" s="57" t="n">
        <v>1.7</v>
      </c>
      <c r="H217" s="57" t="n">
        <v>1014.125</v>
      </c>
    </row>
    <row r="218">
      <c r="A218" s="56" t="n">
        <v>46067.41666666666</v>
      </c>
      <c r="B218" s="51" t="n">
        <v>0.292</v>
      </c>
      <c r="C218" s="57" t="n">
        <v>11.216</v>
      </c>
      <c r="D218" s="57" t="n">
        <v>7.265977372750056</v>
      </c>
      <c r="E218" s="58" t="n">
        <v>180.3344750905506</v>
      </c>
      <c r="F218" s="51" t="n">
        <v>0.3523594164789738</v>
      </c>
      <c r="G218" s="57" t="n">
        <v>1.63</v>
      </c>
      <c r="H218" s="57" t="n">
        <v>1014.393333333333</v>
      </c>
    </row>
    <row r="219">
      <c r="A219" s="56" t="n">
        <v>46067.45833333334</v>
      </c>
      <c r="B219" s="51" t="n">
        <v>0.289</v>
      </c>
      <c r="C219" s="57" t="n">
        <v>11.216</v>
      </c>
      <c r="D219" s="57" t="n">
        <v>7.46611946061893</v>
      </c>
      <c r="E219" s="58" t="n">
        <v>174.0565757006981</v>
      </c>
      <c r="F219" s="51" t="n">
        <v>0.3518964265691383</v>
      </c>
      <c r="G219" s="57" t="n">
        <v>1.355</v>
      </c>
      <c r="H219" s="57" t="n">
        <v>1014.060833333333</v>
      </c>
    </row>
    <row r="220">
      <c r="A220" s="56" t="n">
        <v>46067.5</v>
      </c>
      <c r="B220" s="51" t="n">
        <v>0.271</v>
      </c>
      <c r="C220" s="57" t="n">
        <v>10.24</v>
      </c>
      <c r="D220" s="57" t="n">
        <v>7.524382680943939</v>
      </c>
      <c r="E220" s="58" t="n">
        <v>169.3115361767309</v>
      </c>
      <c r="F220" s="51" t="n">
        <v>0.3095110961278904</v>
      </c>
      <c r="G220" s="57" t="n">
        <v>1.1</v>
      </c>
      <c r="H220" s="57" t="n">
        <v>1013.525</v>
      </c>
    </row>
    <row r="221">
      <c r="A221" s="56" t="n">
        <v>46067.54166666666</v>
      </c>
      <c r="B221" s="51" t="n">
        <v>0.255</v>
      </c>
      <c r="C221" s="57" t="n">
        <v>10.5245</v>
      </c>
      <c r="D221" s="57" t="n">
        <v>8.03696830437968</v>
      </c>
      <c r="E221" s="58" t="n">
        <v>163.907249263274</v>
      </c>
      <c r="F221" s="51" t="n">
        <v>0.2858411706922187</v>
      </c>
      <c r="G221" s="57" t="n">
        <v>0.7975</v>
      </c>
      <c r="H221" s="57" t="n">
        <v>1013.506666666667</v>
      </c>
    </row>
    <row r="222">
      <c r="A222" s="56" t="n">
        <v>46067.58333333334</v>
      </c>
      <c r="B222" s="51" t="n">
        <v>0.26225</v>
      </c>
      <c r="C222" s="57" t="n">
        <v>10.87975</v>
      </c>
      <c r="D222" s="57" t="n">
        <v>8.613201191382213</v>
      </c>
      <c r="E222" s="58" t="n">
        <v>159.8757354379476</v>
      </c>
      <c r="F222" s="51" t="n">
        <v>0.3125110490874198</v>
      </c>
      <c r="G222" s="57" t="n">
        <v>0.6925</v>
      </c>
      <c r="H222" s="57" t="n">
        <v>1013.555833333333</v>
      </c>
    </row>
    <row r="223">
      <c r="A223" s="56" t="n">
        <v>46067.625</v>
      </c>
      <c r="B223" s="51" t="n">
        <v>0.26025</v>
      </c>
      <c r="C223" s="57" t="n">
        <v>9.54175</v>
      </c>
      <c r="D223" s="57" t="n">
        <v>8.264057747219866</v>
      </c>
      <c r="E223" s="58" t="n">
        <v>159.1348492190199</v>
      </c>
      <c r="F223" s="51" t="n">
        <v>0.3026045489177239</v>
      </c>
      <c r="G223" s="57" t="n">
        <v>0.76</v>
      </c>
      <c r="H223" s="57" t="n">
        <v>1013.74</v>
      </c>
    </row>
    <row r="224">
      <c r="A224" s="56" t="n">
        <v>46067.66666666666</v>
      </c>
      <c r="B224" s="51" t="n">
        <v>0.2615</v>
      </c>
      <c r="C224" s="57" t="n">
        <v>10.00725</v>
      </c>
      <c r="D224" s="57" t="n">
        <v>7.94988318481464</v>
      </c>
      <c r="E224" s="58" t="n">
        <v>163.45545297383</v>
      </c>
      <c r="F224" s="51" t="n">
        <v>0.2996478079676316</v>
      </c>
      <c r="G224" s="57" t="n">
        <v>1.165</v>
      </c>
      <c r="H224" s="57" t="n">
        <v>1013.884166666667</v>
      </c>
    </row>
    <row r="225">
      <c r="A225" s="56" t="n">
        <v>46067.70833333334</v>
      </c>
      <c r="B225" s="51" t="n">
        <v>0.25575</v>
      </c>
      <c r="C225" s="57" t="n">
        <v>10.87975</v>
      </c>
      <c r="D225" s="57" t="n">
        <v>8.482704084789857</v>
      </c>
      <c r="E225" s="58" t="n">
        <v>160.1480386217369</v>
      </c>
      <c r="F225" s="51" t="n">
        <v>0.2951454310953347</v>
      </c>
      <c r="G225" s="57" t="n">
        <v>0.835</v>
      </c>
      <c r="H225" s="57" t="n">
        <v>1014.0325</v>
      </c>
    </row>
    <row r="226">
      <c r="A226" s="56" t="n">
        <v>46067.75</v>
      </c>
      <c r="B226" s="51" t="n">
        <v>0.257</v>
      </c>
      <c r="C226" s="57" t="n">
        <v>9.7745</v>
      </c>
      <c r="D226" s="57" t="n">
        <v>8.163401707871447</v>
      </c>
      <c r="E226" s="58" t="n">
        <v>162.2949395090751</v>
      </c>
      <c r="F226" s="51" t="n">
        <v>0.2922180198991312</v>
      </c>
      <c r="G226" s="57" t="n">
        <v>0.855</v>
      </c>
      <c r="H226" s="57" t="n">
        <v>1014.339166666667</v>
      </c>
    </row>
    <row r="227">
      <c r="A227" s="56" t="n">
        <v>46067.79166666666</v>
      </c>
      <c r="B227" s="51" t="n">
        <v>0.22775</v>
      </c>
      <c r="C227" s="57" t="n">
        <v>10.5245</v>
      </c>
      <c r="D227" s="57" t="n">
        <v>8.310019408572373</v>
      </c>
      <c r="E227" s="58" t="n">
        <v>165.7952372054104</v>
      </c>
      <c r="F227" s="51" t="n">
        <v>0.2325043193299351</v>
      </c>
      <c r="G227" s="57" t="n">
        <v>0.5874999999999999</v>
      </c>
      <c r="H227" s="57" t="n">
        <v>1014.676666666667</v>
      </c>
    </row>
    <row r="228">
      <c r="A228" s="56" t="n">
        <v>46067.83333333334</v>
      </c>
      <c r="B228" s="51" t="n">
        <v>0.22775</v>
      </c>
      <c r="C228" s="57" t="n">
        <v>11.28675</v>
      </c>
      <c r="D228" s="57" t="n">
        <v>8.694074393462722</v>
      </c>
      <c r="E228" s="58" t="n">
        <v>162.5374099043185</v>
      </c>
      <c r="F228" s="51" t="n">
        <v>0.2365189583281394</v>
      </c>
      <c r="G228" s="57" t="n">
        <v>0.6125</v>
      </c>
      <c r="H228" s="57" t="n">
        <v>1014.765</v>
      </c>
    </row>
    <row r="229">
      <c r="A229" s="56" t="n">
        <v>46067.875</v>
      </c>
      <c r="B229" s="51" t="n">
        <v>0.21875</v>
      </c>
      <c r="C229" s="57" t="n">
        <v>11.0935</v>
      </c>
      <c r="D229" s="57" t="n">
        <v>8.757374876939769</v>
      </c>
      <c r="E229" s="58" t="n">
        <v>168.4050222423218</v>
      </c>
      <c r="F229" s="51" t="n">
        <v>0.2193832282798714</v>
      </c>
      <c r="G229" s="57" t="n">
        <v>0.6274999999999999</v>
      </c>
      <c r="H229" s="57" t="n">
        <v>1014.649166666667</v>
      </c>
    </row>
    <row r="230">
      <c r="A230" s="56" t="n">
        <v>46067.91666666666</v>
      </c>
      <c r="B230" s="51" t="n">
        <v>0.21175</v>
      </c>
      <c r="C230" s="57" t="n">
        <v>10.24</v>
      </c>
      <c r="D230" s="57" t="n">
        <v>8.764867596978718</v>
      </c>
      <c r="E230" s="58" t="n">
        <v>165.8563439193359</v>
      </c>
      <c r="F230" s="51" t="n">
        <v>0.2054157789619023</v>
      </c>
      <c r="G230" s="57" t="n">
        <v>0.5449999999999999</v>
      </c>
      <c r="H230" s="57" t="n">
        <v>1014.2925</v>
      </c>
    </row>
    <row r="231">
      <c r="A231" s="56" t="n">
        <v>46067.95833333334</v>
      </c>
      <c r="B231" s="51" t="n">
        <v>0.231</v>
      </c>
      <c r="C231" s="57" t="n">
        <v>11.16425</v>
      </c>
      <c r="D231" s="57" t="n">
        <v>8.938178580338004</v>
      </c>
      <c r="E231" s="58" t="n">
        <v>160.6011859797638</v>
      </c>
      <c r="F231" s="51" t="n">
        <v>0.2475953009580099</v>
      </c>
      <c r="G231" s="57" t="n">
        <v>0.5700000000000001</v>
      </c>
      <c r="H231" s="57" t="n">
        <v>1014.15</v>
      </c>
    </row>
    <row r="232">
      <c r="A232" s="56" t="n">
        <v>46068</v>
      </c>
      <c r="B232" s="51" t="n">
        <v>0.2495</v>
      </c>
      <c r="C232" s="57" t="n">
        <v>10.9315</v>
      </c>
      <c r="D232" s="57" t="n">
        <v>8.715733228293409</v>
      </c>
      <c r="E232" s="58" t="n">
        <v>159.9935821064152</v>
      </c>
      <c r="F232" s="51" t="n">
        <v>0.2841625104961443</v>
      </c>
      <c r="G232" s="57" t="n">
        <v>0.62</v>
      </c>
      <c r="H232" s="57" t="n">
        <v>1014.151666666667</v>
      </c>
    </row>
    <row r="233">
      <c r="A233" s="56" t="n">
        <v>46068.04166666666</v>
      </c>
      <c r="B233" s="51" t="n">
        <v>0.283</v>
      </c>
      <c r="C233" s="57" t="n">
        <v>9.7745</v>
      </c>
      <c r="D233" s="57" t="n">
        <v>7.4108082345735</v>
      </c>
      <c r="E233" s="58" t="n">
        <v>169.7949292393662</v>
      </c>
      <c r="F233" s="51" t="n">
        <v>0.3335603690840466</v>
      </c>
      <c r="G233" s="57" t="n">
        <v>1.68</v>
      </c>
      <c r="H233" s="57" t="n">
        <v>1013.959166666667</v>
      </c>
    </row>
    <row r="234">
      <c r="A234" s="56" t="n">
        <v>46068.08333333334</v>
      </c>
      <c r="B234" s="51" t="n">
        <v>0.33825</v>
      </c>
      <c r="C234" s="57" t="n">
        <v>10.27</v>
      </c>
      <c r="D234" s="57" t="n">
        <v>6.542198886786773</v>
      </c>
      <c r="E234" s="58" t="n">
        <v>178.5324776880511</v>
      </c>
      <c r="F234" s="51" t="n">
        <v>0.4381379358926772</v>
      </c>
      <c r="G234" s="57" t="n">
        <v>2.26</v>
      </c>
      <c r="H234" s="57" t="n">
        <v>1013.71</v>
      </c>
    </row>
    <row r="235">
      <c r="A235" s="56" t="n">
        <v>46068.125</v>
      </c>
      <c r="B235" s="51" t="n">
        <v>0.3325</v>
      </c>
      <c r="C235" s="57" t="n">
        <v>8.584999999999999</v>
      </c>
      <c r="D235" s="57" t="n">
        <v>5.869990378904727</v>
      </c>
      <c r="E235" s="58" t="n">
        <v>181.2234003117819</v>
      </c>
      <c r="F235" s="51" t="n">
        <v>0.382622935250769</v>
      </c>
      <c r="G235" s="57" t="n">
        <v>2.1</v>
      </c>
      <c r="H235" s="57" t="n">
        <v>1013.785833333333</v>
      </c>
    </row>
    <row r="236">
      <c r="A236" s="56" t="n">
        <v>46068.16666666666</v>
      </c>
      <c r="B236" s="51" t="n">
        <v>0.33375</v>
      </c>
      <c r="C236" s="57" t="n">
        <v>8.219249999999999</v>
      </c>
      <c r="D236" s="57" t="n">
        <v>6.254963692258123</v>
      </c>
      <c r="E236" s="58" t="n">
        <v>177.8827378306449</v>
      </c>
      <c r="F236" s="51" t="n">
        <v>0.4096598850986307</v>
      </c>
      <c r="G236" s="57" t="n">
        <v>2.035</v>
      </c>
      <c r="H236" s="57" t="n">
        <v>1014.189166666667</v>
      </c>
    </row>
    <row r="237">
      <c r="A237" s="56" t="n">
        <v>46068.20833333334</v>
      </c>
      <c r="B237" s="51" t="n">
        <v>0.299</v>
      </c>
      <c r="C237" s="57" t="n">
        <v>9.7745</v>
      </c>
      <c r="D237" s="57" t="n">
        <v>6.351213366947185</v>
      </c>
      <c r="E237" s="58" t="n">
        <v>180.6491021642169</v>
      </c>
      <c r="F237" s="51" t="n">
        <v>0.3314704884576044</v>
      </c>
      <c r="G237" s="57" t="n">
        <v>1.775</v>
      </c>
      <c r="H237" s="57" t="n">
        <v>1015.4625</v>
      </c>
    </row>
    <row r="238">
      <c r="A238" s="56" t="n">
        <v>46068.25</v>
      </c>
      <c r="B238" s="51" t="n">
        <v>0.2605</v>
      </c>
      <c r="C238" s="57" t="n">
        <v>10.50475</v>
      </c>
      <c r="D238" s="57" t="n">
        <v>7.450480651136774</v>
      </c>
      <c r="E238" s="58" t="n">
        <v>171.3611143063658</v>
      </c>
      <c r="F238" s="51" t="n">
        <v>0.2844683620904257</v>
      </c>
      <c r="G238" s="57" t="n">
        <v>1.32</v>
      </c>
      <c r="H238" s="57" t="n">
        <v>1016.519166666667</v>
      </c>
    </row>
    <row r="239">
      <c r="A239" s="56" t="n">
        <v>46068.29166666666</v>
      </c>
      <c r="B239" s="51" t="n">
        <v>0.25575</v>
      </c>
      <c r="C239" s="57" t="n">
        <v>11.28675</v>
      </c>
      <c r="D239" s="57" t="n">
        <v>7.739322141030691</v>
      </c>
      <c r="E239" s="58" t="n">
        <v>156.0737738569022</v>
      </c>
      <c r="F239" s="51" t="n">
        <v>0.2823697974040829</v>
      </c>
      <c r="G239" s="57" t="n">
        <v>0.8325</v>
      </c>
      <c r="H239" s="57" t="n">
        <v>1017.501666666667</v>
      </c>
    </row>
    <row r="240">
      <c r="A240" s="56" t="n">
        <v>46068.33333333334</v>
      </c>
      <c r="B240" s="51" t="n">
        <v>0.24325</v>
      </c>
      <c r="C240" s="57" t="n">
        <v>10.309</v>
      </c>
      <c r="D240" s="57" t="n">
        <v>6.916786318191948</v>
      </c>
      <c r="E240" s="58" t="n">
        <v>133.1475854972003</v>
      </c>
      <c r="F240" s="51" t="n">
        <v>0.2366035528810662</v>
      </c>
      <c r="G240" s="57" t="n">
        <v>1.04</v>
      </c>
      <c r="H240" s="57" t="n">
        <v>1018.619166666667</v>
      </c>
    </row>
    <row r="241">
      <c r="A241" s="56" t="n">
        <v>46068.375</v>
      </c>
      <c r="B241" s="51" t="n">
        <v>0.23875</v>
      </c>
      <c r="C241" s="57" t="n">
        <v>11.6215</v>
      </c>
      <c r="D241" s="57" t="n">
        <v>6.961150807762237</v>
      </c>
      <c r="E241" s="58" t="n">
        <v>115.4935849558361</v>
      </c>
      <c r="F241" s="51" t="n">
        <v>0.2282146878503742</v>
      </c>
      <c r="G241" s="57" t="n">
        <v>0.7175</v>
      </c>
      <c r="H241" s="57" t="n">
        <v>1019.460833333333</v>
      </c>
    </row>
    <row r="242">
      <c r="A242" s="56" t="n">
        <v>46068.41666666666</v>
      </c>
      <c r="B242" s="51" t="n">
        <v>0.24075</v>
      </c>
      <c r="C242" s="57" t="n">
        <v>10.41425</v>
      </c>
      <c r="D242" s="57" t="n">
        <v>7.747549311053118</v>
      </c>
      <c r="E242" s="58" t="n">
        <v>131.2317910168005</v>
      </c>
      <c r="F242" s="51" t="n">
        <v>0.2521038017502568</v>
      </c>
      <c r="G242" s="57" t="n">
        <v>0.84</v>
      </c>
      <c r="H242" s="57" t="n">
        <v>1020.011666666667</v>
      </c>
    </row>
    <row r="243">
      <c r="A243" s="56" t="n">
        <v>46068.45833333334</v>
      </c>
      <c r="B243" s="51" t="n">
        <v>0.2105</v>
      </c>
      <c r="C243" s="57" t="n">
        <v>10.647</v>
      </c>
      <c r="D243" s="57" t="n">
        <v>7.796411056354398</v>
      </c>
      <c r="E243" s="58" t="n">
        <v>131.3469753964156</v>
      </c>
      <c r="F243" s="51" t="n">
        <v>0.1916485907963752</v>
      </c>
      <c r="G243" s="57" t="n">
        <v>0.64</v>
      </c>
      <c r="H243" s="57" t="n">
        <v>1019.888333333333</v>
      </c>
    </row>
    <row r="244">
      <c r="A244" s="56" t="n">
        <v>46068.5</v>
      </c>
      <c r="B244" s="51" t="n">
        <v>0.2095</v>
      </c>
      <c r="C244" s="57" t="n">
        <v>11.16425</v>
      </c>
      <c r="D244" s="57" t="n">
        <v>8.756707863391037</v>
      </c>
      <c r="E244" s="58" t="n">
        <v>139.7192048325023</v>
      </c>
      <c r="F244" s="51" t="n">
        <v>0.2011889251859517</v>
      </c>
      <c r="G244" s="57" t="n">
        <v>0.405</v>
      </c>
      <c r="H244" s="57" t="n">
        <v>1019.194166666667</v>
      </c>
    </row>
    <row r="245">
      <c r="A245" s="56" t="n">
        <v>46068.54166666666</v>
      </c>
      <c r="B245" s="51" t="n">
        <v>0.198</v>
      </c>
      <c r="C245" s="57" t="n">
        <v>10.29175</v>
      </c>
      <c r="D245" s="57" t="n">
        <v>9.315507852182293</v>
      </c>
      <c r="E245" s="58" t="n">
        <v>146.3132868405435</v>
      </c>
      <c r="F245" s="51" t="n">
        <v>0.1850297024150113</v>
      </c>
      <c r="G245" s="57" t="n">
        <v>0.23</v>
      </c>
      <c r="H245" s="57" t="n">
        <v>1018.936666666667</v>
      </c>
    </row>
    <row r="246">
      <c r="A246" s="56" t="n">
        <v>46068.58333333334</v>
      </c>
      <c r="B246" s="51" t="n">
        <v>0.20075</v>
      </c>
      <c r="C246" s="57" t="n">
        <v>9.54175</v>
      </c>
      <c r="D246" s="57" t="n">
        <v>9.55286843123972</v>
      </c>
      <c r="E246" s="58" t="n">
        <v>147.6862656716373</v>
      </c>
      <c r="F246" s="51" t="n">
        <v>0.1924212870998992</v>
      </c>
      <c r="G246" s="57" t="n">
        <v>0.23</v>
      </c>
      <c r="H246" s="57" t="n">
        <v>1019.2525</v>
      </c>
    </row>
    <row r="247">
      <c r="A247" s="56" t="n">
        <v>46068.625</v>
      </c>
      <c r="B247" s="51" t="n">
        <v>0.196</v>
      </c>
      <c r="C247" s="57" t="n">
        <v>10.9315</v>
      </c>
      <c r="D247" s="57" t="n">
        <v>9.611817329736297</v>
      </c>
      <c r="E247" s="58" t="n">
        <v>149.741116478712</v>
      </c>
      <c r="F247" s="51" t="n">
        <v>0.1826256401862802</v>
      </c>
      <c r="G247" s="57" t="n">
        <v>0.2575</v>
      </c>
      <c r="H247" s="57" t="n">
        <v>1019.5975</v>
      </c>
    </row>
    <row r="248">
      <c r="A248" s="56" t="n">
        <v>46068.66666666666</v>
      </c>
      <c r="B248" s="51" t="n">
        <v>0.19275</v>
      </c>
      <c r="C248" s="57" t="n">
        <v>10.29175</v>
      </c>
      <c r="D248" s="57" t="n">
        <v>9.420175994185472</v>
      </c>
      <c r="E248" s="58" t="n">
        <v>148.2035332449264</v>
      </c>
      <c r="F248" s="51" t="n">
        <v>0.1751803766080391</v>
      </c>
      <c r="G248" s="57" t="n">
        <v>0.1625</v>
      </c>
      <c r="H248" s="57" t="n">
        <v>1020.160833333333</v>
      </c>
    </row>
    <row r="249">
      <c r="A249" s="56" t="n">
        <v>46068.70833333334</v>
      </c>
      <c r="B249" s="51" t="n">
        <v>0.19575</v>
      </c>
      <c r="C249" s="57" t="n">
        <v>10.86</v>
      </c>
      <c r="D249" s="57" t="n">
        <v>9.453512302166256</v>
      </c>
      <c r="E249" s="58" t="n">
        <v>148.3398167639471</v>
      </c>
      <c r="F249" s="51" t="n">
        <v>0.1808220281140602</v>
      </c>
      <c r="G249" s="57" t="n">
        <v>0.2675</v>
      </c>
      <c r="H249" s="57" t="n">
        <v>1020.458333333333</v>
      </c>
    </row>
    <row r="250">
      <c r="A250" s="56" t="n">
        <v>46068.75</v>
      </c>
      <c r="B250" s="51" t="n">
        <v>0.184</v>
      </c>
      <c r="C250" s="57" t="n">
        <v>11.51125</v>
      </c>
      <c r="D250" s="57" t="n">
        <v>8.91063713885247</v>
      </c>
      <c r="E250" s="58" t="n">
        <v>149.2572245492908</v>
      </c>
      <c r="F250" s="51" t="n">
        <v>0.1565626833862628</v>
      </c>
      <c r="G250" s="57" t="n">
        <v>0.2125</v>
      </c>
      <c r="H250" s="57" t="n">
        <v>1020.786666666667</v>
      </c>
    </row>
    <row r="251">
      <c r="A251" s="56" t="n">
        <v>46068.79166666666</v>
      </c>
      <c r="B251" s="51" t="n">
        <v>0.19725</v>
      </c>
      <c r="C251" s="57" t="n">
        <v>9.54175</v>
      </c>
      <c r="D251" s="57" t="n">
        <v>8.633280265315456</v>
      </c>
      <c r="E251" s="58" t="n">
        <v>149.0740484467807</v>
      </c>
      <c r="F251" s="51" t="n">
        <v>0.1771091531405386</v>
      </c>
      <c r="G251" s="57" t="n">
        <v>0.2225</v>
      </c>
      <c r="H251" s="57" t="n">
        <v>1020.6775</v>
      </c>
    </row>
    <row r="252">
      <c r="A252" s="56" t="n">
        <v>46068.83333333334</v>
      </c>
      <c r="B252" s="51" t="n">
        <v>0.19875</v>
      </c>
      <c r="C252" s="57" t="n">
        <v>11.37725</v>
      </c>
      <c r="D252" s="57" t="n">
        <v>8.506164624322247</v>
      </c>
      <c r="E252" s="58" t="n">
        <v>151.0462827247154</v>
      </c>
      <c r="F252" s="51" t="n">
        <v>0.1782797351498318</v>
      </c>
      <c r="G252" s="57" t="n">
        <v>0.275</v>
      </c>
      <c r="H252" s="57" t="n">
        <v>1020.1</v>
      </c>
    </row>
    <row r="253">
      <c r="A253" s="56" t="n">
        <v>46068.875</v>
      </c>
      <c r="B253" s="51" t="n">
        <v>0.1955</v>
      </c>
      <c r="C253" s="57" t="n">
        <v>11.28675</v>
      </c>
      <c r="D253" s="57" t="n">
        <v>8.381211672854706</v>
      </c>
      <c r="E253" s="58" t="n">
        <v>149.1336476443146</v>
      </c>
      <c r="F253" s="51" t="n">
        <v>0.1717190647914504</v>
      </c>
      <c r="G253" s="57" t="n">
        <v>0.2525</v>
      </c>
      <c r="H253" s="57" t="n">
        <v>1020.200833333333</v>
      </c>
    </row>
    <row r="254">
      <c r="A254" s="56" t="n">
        <v>46068.91666666666</v>
      </c>
      <c r="B254" s="51" t="n">
        <v>0.19475</v>
      </c>
      <c r="C254" s="57" t="n">
        <v>12.44375</v>
      </c>
      <c r="D254" s="57" t="n">
        <v>8.495666077861699</v>
      </c>
      <c r="E254" s="58" t="n">
        <v>150.7128107013974</v>
      </c>
      <c r="F254" s="51" t="n">
        <v>0.1711751495345066</v>
      </c>
      <c r="G254" s="57" t="n">
        <v>0.225</v>
      </c>
      <c r="H254" s="57" t="n">
        <v>1020.696666666667</v>
      </c>
    </row>
    <row r="255">
      <c r="A255" s="56" t="n">
        <v>46068.95833333334</v>
      </c>
      <c r="B255" s="51" t="n">
        <v>0.1945</v>
      </c>
      <c r="C255" s="57" t="n">
        <v>11.44875</v>
      </c>
      <c r="D255" s="57" t="n">
        <v>8.713330383251188</v>
      </c>
      <c r="E255" s="58" t="n">
        <v>151.1693536965693</v>
      </c>
      <c r="F255" s="51" t="n">
        <v>0.1728658869391382</v>
      </c>
      <c r="G255" s="57" t="n">
        <v>0.2325</v>
      </c>
      <c r="H255" s="57" t="n">
        <v>1020.849166666667</v>
      </c>
    </row>
    <row r="256">
      <c r="A256" s="56" t="n">
        <v>46069</v>
      </c>
      <c r="B256" s="51" t="n">
        <v>0.20275</v>
      </c>
      <c r="C256" s="57" t="n">
        <v>12.44375</v>
      </c>
      <c r="D256" s="57" t="n">
        <v>9.058966557770479</v>
      </c>
      <c r="E256" s="58" t="n">
        <v>150.5612232934972</v>
      </c>
      <c r="F256" s="51" t="n">
        <v>0.1920801889702724</v>
      </c>
      <c r="G256" s="57" t="n">
        <v>0.2275</v>
      </c>
      <c r="H256" s="57" t="n">
        <v>1020.934166666667</v>
      </c>
    </row>
    <row r="257">
      <c r="A257" s="56" t="n">
        <v>46069.04166666666</v>
      </c>
      <c r="B257" s="51" t="n">
        <v>0.215</v>
      </c>
      <c r="C257" s="57" t="n">
        <v>11.57125</v>
      </c>
      <c r="D257" s="57" t="n">
        <v>9.484587096879224</v>
      </c>
      <c r="E257" s="58" t="n">
        <v>149.6289618279353</v>
      </c>
      <c r="F257" s="51" t="n">
        <v>0.2183067068517739</v>
      </c>
      <c r="G257" s="57" t="n">
        <v>0.1875</v>
      </c>
      <c r="H257" s="57" t="n">
        <v>1020.894166666667</v>
      </c>
    </row>
    <row r="258">
      <c r="A258" s="56" t="n">
        <v>46069.08333333334</v>
      </c>
      <c r="B258" s="51" t="n">
        <v>0.2135</v>
      </c>
      <c r="C258" s="57" t="n">
        <v>10.57625</v>
      </c>
      <c r="D258" s="57" t="n">
        <v>9.190871108649477</v>
      </c>
      <c r="E258" s="58" t="n">
        <v>150.0632546822427</v>
      </c>
      <c r="F258" s="51" t="n">
        <v>0.2125975217675386</v>
      </c>
      <c r="G258" s="57" t="n">
        <v>0.2225</v>
      </c>
      <c r="H258" s="57" t="n">
        <v>1020.906666666667</v>
      </c>
    </row>
    <row r="259">
      <c r="A259" s="56" t="n">
        <v>46069.125</v>
      </c>
      <c r="B259" s="51" t="n">
        <v>0.21875</v>
      </c>
      <c r="C259" s="57" t="n">
        <v>14.506</v>
      </c>
      <c r="D259" s="57" t="n">
        <v>10.06870473585039</v>
      </c>
      <c r="E259" s="58" t="n">
        <v>149.7711095433898</v>
      </c>
      <c r="F259" s="51" t="n">
        <v>0.2327850219412147</v>
      </c>
      <c r="G259" s="57" t="n">
        <v>0.165</v>
      </c>
      <c r="H259" s="57" t="n">
        <v>1020.740833333333</v>
      </c>
    </row>
    <row r="260">
      <c r="A260" s="56" t="n">
        <v>46069.16666666666</v>
      </c>
      <c r="B260" s="51" t="n">
        <v>0.20725</v>
      </c>
      <c r="C260" s="57" t="n">
        <v>9.416499999999999</v>
      </c>
      <c r="D260" s="57" t="n">
        <v>9.476977948764292</v>
      </c>
      <c r="E260" s="58" t="n">
        <v>150.0497817663159</v>
      </c>
      <c r="F260" s="51" t="n">
        <v>0.203562472736135</v>
      </c>
      <c r="G260" s="57" t="n">
        <v>0.1625</v>
      </c>
      <c r="H260" s="57" t="n">
        <v>1021.325833333333</v>
      </c>
    </row>
    <row r="261">
      <c r="A261" s="56" t="n">
        <v>46069.20833333334</v>
      </c>
      <c r="B261" s="51" t="n">
        <v>0.20475</v>
      </c>
      <c r="C261" s="57" t="n">
        <v>10.5735</v>
      </c>
      <c r="D261" s="57" t="n">
        <v>8.799750477547345</v>
      </c>
      <c r="E261" s="58" t="n">
        <v>147.7650633322118</v>
      </c>
      <c r="F261" s="51" t="n">
        <v>0.1923188963509729</v>
      </c>
      <c r="G261" s="57" t="n">
        <v>0.2725</v>
      </c>
      <c r="H261" s="57" t="n">
        <v>1021.3525</v>
      </c>
    </row>
    <row r="262">
      <c r="A262" s="56" t="n">
        <v>46069.25</v>
      </c>
      <c r="B262" s="51" t="n">
        <v>0.2145</v>
      </c>
      <c r="C262" s="57" t="n">
        <v>10.647</v>
      </c>
      <c r="D262" s="57" t="n">
        <v>8.834897461417112</v>
      </c>
      <c r="E262" s="58" t="n">
        <v>145.3007547733984</v>
      </c>
      <c r="F262" s="51" t="n">
        <v>0.2120615359180908</v>
      </c>
      <c r="G262" s="57" t="n">
        <v>0.3425</v>
      </c>
      <c r="H262" s="57" t="n">
        <v>1021.016666666667</v>
      </c>
    </row>
    <row r="263">
      <c r="A263" s="56" t="n">
        <v>46069.29166666666</v>
      </c>
      <c r="B263" s="51" t="n">
        <v>0.22075</v>
      </c>
      <c r="C263" s="57" t="n">
        <v>10.36125</v>
      </c>
      <c r="D263" s="57" t="n">
        <v>7.754178699088606</v>
      </c>
      <c r="E263" s="58" t="n">
        <v>145.8739107539712</v>
      </c>
      <c r="F263" s="51" t="n">
        <v>0.2095823345791763</v>
      </c>
      <c r="G263" s="57" t="n">
        <v>0.655</v>
      </c>
      <c r="H263" s="57" t="n">
        <v>1021.99</v>
      </c>
    </row>
    <row r="264">
      <c r="A264" s="56" t="n">
        <v>46069.33333333334</v>
      </c>
      <c r="B264" s="51" t="n">
        <v>0.23975</v>
      </c>
      <c r="C264" s="57" t="n">
        <v>8.960000000000001</v>
      </c>
      <c r="D264" s="57" t="n">
        <v>6.324772861549736</v>
      </c>
      <c r="E264" s="58" t="n">
        <v>128.7486445019325</v>
      </c>
      <c r="F264" s="51" t="n">
        <v>0.2151554484875841</v>
      </c>
      <c r="G264" s="57" t="n">
        <v>1.5875</v>
      </c>
      <c r="H264" s="57" t="n">
        <v>1022.841666666667</v>
      </c>
    </row>
    <row r="265">
      <c r="A265" s="56" t="n">
        <v>46069.375</v>
      </c>
      <c r="B265" s="51" t="n">
        <v>0.29425</v>
      </c>
      <c r="C265" s="57" t="n">
        <v>9.62025</v>
      </c>
      <c r="D265" s="57" t="n">
        <v>5.84101344090821</v>
      </c>
      <c r="E265" s="58" t="n">
        <v>118.8954575517806</v>
      </c>
      <c r="F265" s="51" t="n">
        <v>0.2984115883620426</v>
      </c>
      <c r="G265" s="57" t="n">
        <v>2.2825</v>
      </c>
      <c r="H265" s="57" t="n">
        <v>1023.3275</v>
      </c>
    </row>
    <row r="266">
      <c r="A266" s="56" t="n">
        <v>46069.41666666666</v>
      </c>
      <c r="B266" s="51" t="n">
        <v>0.312</v>
      </c>
      <c r="C266" s="57" t="n">
        <v>3.271</v>
      </c>
      <c r="D266" s="57" t="n">
        <v>5.983931535668394</v>
      </c>
      <c r="E266" s="58" t="n">
        <v>118.86953468306</v>
      </c>
      <c r="F266" s="51" t="n">
        <v>0.3445753415466934</v>
      </c>
      <c r="G266" s="57" t="n">
        <v>2.0275</v>
      </c>
      <c r="H266" s="57" t="n">
        <v>1023.105</v>
      </c>
    </row>
    <row r="267">
      <c r="A267" s="56" t="n">
        <v>46069.45833333334</v>
      </c>
      <c r="B267" s="51" t="n">
        <v>0.29</v>
      </c>
      <c r="C267" s="57" t="n">
        <v>4.395</v>
      </c>
      <c r="D267" s="57" t="n">
        <v>5.568271302922181</v>
      </c>
      <c r="E267" s="58" t="n">
        <v>123.3902325974592</v>
      </c>
      <c r="F267" s="51" t="n">
        <v>0.2754210111116411</v>
      </c>
      <c r="G267" s="57" t="n">
        <v>1.9225</v>
      </c>
      <c r="H267" s="57" t="n">
        <v>1022.445</v>
      </c>
    </row>
    <row r="268">
      <c r="A268" s="56" t="n">
        <v>46069.5</v>
      </c>
      <c r="B268" s="51" t="n">
        <v>0.30075</v>
      </c>
      <c r="C268" s="57" t="n">
        <v>11.44875</v>
      </c>
      <c r="D268" s="57" t="n">
        <v>5.887176424682139</v>
      </c>
      <c r="E268" s="58" t="n">
        <v>124.7857841105789</v>
      </c>
      <c r="F268" s="51" t="n">
        <v>0.3141818792239527</v>
      </c>
      <c r="G268" s="57" t="n">
        <v>2.0425</v>
      </c>
      <c r="H268" s="57" t="n">
        <v>1021.744166666667</v>
      </c>
    </row>
    <row r="269">
      <c r="A269" s="56" t="n">
        <v>46069.54166666666</v>
      </c>
      <c r="B269" s="51" t="n">
        <v>0.304</v>
      </c>
      <c r="C269" s="57" t="n">
        <v>10.57625</v>
      </c>
      <c r="D269" s="57" t="n">
        <v>6.269273159625505</v>
      </c>
      <c r="E269" s="58" t="n">
        <v>132.8232296585939</v>
      </c>
      <c r="F269" s="51" t="n">
        <v>0.3404648027719006</v>
      </c>
      <c r="G269" s="57" t="n">
        <v>1.74</v>
      </c>
      <c r="H269" s="57" t="n">
        <v>1021.454166666667</v>
      </c>
    </row>
    <row r="270">
      <c r="A270" s="56" t="n">
        <v>46069.58333333334</v>
      </c>
      <c r="B270" s="51" t="n">
        <v>0.29025</v>
      </c>
      <c r="C270" s="57" t="n">
        <v>10.809</v>
      </c>
      <c r="D270" s="57" t="n">
        <v>5.92612284316174</v>
      </c>
      <c r="E270" s="58" t="n">
        <v>135.3090666625614</v>
      </c>
      <c r="F270" s="51" t="n">
        <v>0.29551642068018</v>
      </c>
      <c r="G270" s="57" t="n">
        <v>1.7725</v>
      </c>
      <c r="H270" s="57" t="n">
        <v>1021.470833333333</v>
      </c>
    </row>
    <row r="271">
      <c r="A271" s="56" t="n">
        <v>46069.625</v>
      </c>
      <c r="B271" s="51" t="n">
        <v>0.27825</v>
      </c>
      <c r="C271" s="57" t="n">
        <v>8.222999999999999</v>
      </c>
      <c r="D271" s="57" t="n">
        <v>5.629590925073432</v>
      </c>
      <c r="E271" s="58" t="n">
        <v>134.6932206491622</v>
      </c>
      <c r="F271" s="51" t="n">
        <v>0.2568766479826705</v>
      </c>
      <c r="G271" s="57" t="n">
        <v>1.7775</v>
      </c>
      <c r="H271" s="57" t="n">
        <v>1021.605833333333</v>
      </c>
    </row>
    <row r="272">
      <c r="A272" s="56" t="n">
        <v>46069.66666666666</v>
      </c>
      <c r="B272" s="51" t="n">
        <v>0.27225</v>
      </c>
      <c r="C272" s="57" t="n">
        <v>6.3335</v>
      </c>
      <c r="D272" s="57" t="n">
        <v>5.772890837918254</v>
      </c>
      <c r="E272" s="58" t="n">
        <v>138.7267672579308</v>
      </c>
      <c r="F272" s="51" t="n">
        <v>0.2521450821478672</v>
      </c>
      <c r="G272" s="57" t="n">
        <v>1.465</v>
      </c>
      <c r="H272" s="57" t="n">
        <v>1021.781666666667</v>
      </c>
    </row>
    <row r="273">
      <c r="A273" s="56" t="n">
        <v>46069.70833333334</v>
      </c>
      <c r="B273" s="51" t="n">
        <v>0.269</v>
      </c>
      <c r="C273" s="57" t="n">
        <v>10.22025</v>
      </c>
      <c r="D273" s="57" t="n">
        <v>5.468286594285098</v>
      </c>
      <c r="E273" s="58" t="n">
        <v>139.0846823810904</v>
      </c>
      <c r="F273" s="51" t="n">
        <v>0.2321646118362193</v>
      </c>
      <c r="G273" s="57" t="n">
        <v>1.3125</v>
      </c>
      <c r="H273" s="57" t="n">
        <v>1021.890833333333</v>
      </c>
    </row>
    <row r="274">
      <c r="A274" s="56" t="n">
        <v>46069.75</v>
      </c>
      <c r="B274" s="51" t="n">
        <v>0.283</v>
      </c>
      <c r="C274" s="57" t="n">
        <v>4.02575</v>
      </c>
      <c r="D274" s="57" t="n">
        <v>5.476696834412282</v>
      </c>
      <c r="E274" s="58" t="n">
        <v>139.7719994313045</v>
      </c>
      <c r="F274" s="51" t="n">
        <v>0.2578045494357849</v>
      </c>
      <c r="G274" s="57" t="n">
        <v>1.5975</v>
      </c>
      <c r="H274" s="57" t="n">
        <v>1021.395</v>
      </c>
    </row>
    <row r="275">
      <c r="A275" s="56" t="n">
        <v>46069.79166666666</v>
      </c>
      <c r="B275" s="51" t="n">
        <v>0.2995</v>
      </c>
      <c r="C275" s="57" t="n">
        <v>5.8795</v>
      </c>
      <c r="D275" s="57" t="n">
        <v>5.515363896705319</v>
      </c>
      <c r="E275" s="58" t="n">
        <v>140.290583275899</v>
      </c>
      <c r="F275" s="51" t="n">
        <v>0.2889520926752668</v>
      </c>
      <c r="G275" s="57" t="n">
        <v>1.585</v>
      </c>
      <c r="H275" s="57" t="n">
        <v>1020.784166666667</v>
      </c>
    </row>
    <row r="276">
      <c r="A276" s="56" t="n">
        <v>46069.83333333334</v>
      </c>
      <c r="B276" s="51" t="n">
        <v>0.31175</v>
      </c>
      <c r="C276" s="57" t="n">
        <v>3.82875</v>
      </c>
      <c r="D276" s="57" t="n">
        <v>5.128322223961936</v>
      </c>
      <c r="E276" s="58" t="n">
        <v>139.3757468558908</v>
      </c>
      <c r="F276" s="51" t="n">
        <v>0.2890036049990568</v>
      </c>
      <c r="G276" s="57" t="n">
        <v>1.55</v>
      </c>
      <c r="H276" s="57" t="n">
        <v>1021.171666666667</v>
      </c>
    </row>
    <row r="277">
      <c r="A277" s="56" t="n">
        <v>46069.875</v>
      </c>
      <c r="B277" s="51" t="n">
        <v>0.33025</v>
      </c>
      <c r="C277" s="57" t="n">
        <v>4.0565</v>
      </c>
      <c r="D277" s="57" t="n">
        <v>5.063539727763135</v>
      </c>
      <c r="E277" s="58" t="n">
        <v>139.1095728177214</v>
      </c>
      <c r="F277" s="51" t="n">
        <v>0.3203043673546694</v>
      </c>
      <c r="G277" s="57" t="n">
        <v>1.6325</v>
      </c>
      <c r="H277" s="57" t="n">
        <v>1021.2025</v>
      </c>
    </row>
    <row r="278">
      <c r="A278" s="56" t="n">
        <v>46069.91666666666</v>
      </c>
      <c r="B278" s="51" t="n">
        <v>0.34275</v>
      </c>
      <c r="C278" s="57" t="n">
        <v>4.07625</v>
      </c>
      <c r="D278" s="57" t="n">
        <v>5.139293894120728</v>
      </c>
      <c r="E278" s="58" t="n">
        <v>137.0174766509719</v>
      </c>
      <c r="F278" s="51" t="n">
        <v>0.3500975851363564</v>
      </c>
      <c r="G278" s="57" t="n">
        <v>1.63</v>
      </c>
      <c r="H278" s="57" t="n">
        <v>1020.898333333333</v>
      </c>
    </row>
    <row r="279">
      <c r="A279" s="56" t="n">
        <v>46069.95833333334</v>
      </c>
      <c r="B279" s="51" t="n">
        <v>0.36475</v>
      </c>
      <c r="C279" s="57" t="n">
        <v>3.9975</v>
      </c>
      <c r="D279" s="57" t="n">
        <v>5.412408319196967</v>
      </c>
      <c r="E279" s="58" t="n">
        <v>139.2807493472592</v>
      </c>
      <c r="F279" s="51" t="n">
        <v>0.4219476967785577</v>
      </c>
      <c r="G279" s="57" t="n">
        <v>1.7575</v>
      </c>
      <c r="H279" s="57" t="n">
        <v>1020.360833333333</v>
      </c>
    </row>
    <row r="280">
      <c r="A280" s="56" t="n">
        <v>46070</v>
      </c>
      <c r="B280" s="51" t="n">
        <v>0.37325</v>
      </c>
      <c r="C280" s="57" t="n">
        <v>4.26475</v>
      </c>
      <c r="D280" s="57" t="n">
        <v>5.472648614741477</v>
      </c>
      <c r="E280" s="58" t="n">
        <v>143.4326123380701</v>
      </c>
      <c r="F280" s="51" t="n">
        <v>0.4475002894067877</v>
      </c>
      <c r="G280" s="57" t="n">
        <v>1.5075</v>
      </c>
      <c r="H280" s="57" t="n">
        <v>1020.119166666667</v>
      </c>
    </row>
    <row r="281">
      <c r="A281" s="56" t="n">
        <v>46070.04166666666</v>
      </c>
      <c r="B281" s="51" t="n">
        <v>0.399</v>
      </c>
      <c r="C281" s="57" t="n">
        <v>5.071</v>
      </c>
      <c r="D281" s="57" t="n">
        <v>5.480027418934583</v>
      </c>
      <c r="E281" s="58" t="n">
        <v>143.9595043953078</v>
      </c>
      <c r="F281" s="51" t="n">
        <v>0.5125979678275199</v>
      </c>
      <c r="G281" s="57" t="n">
        <v>1.6775</v>
      </c>
      <c r="H281" s="57" t="n">
        <v>1020.105833333333</v>
      </c>
    </row>
    <row r="282">
      <c r="A282" s="56" t="n">
        <v>46070.08333333334</v>
      </c>
      <c r="B282" s="51" t="n">
        <v>0.41925</v>
      </c>
      <c r="C282" s="57" t="n">
        <v>4.904</v>
      </c>
      <c r="D282" s="57" t="n">
        <v>5.476165793150212</v>
      </c>
      <c r="E282" s="58" t="n">
        <v>145.9073187606189</v>
      </c>
      <c r="F282" s="51" t="n">
        <v>0.5650568335867743</v>
      </c>
      <c r="G282" s="57" t="n">
        <v>1.655</v>
      </c>
      <c r="H282" s="57" t="n">
        <v>1019.864166666667</v>
      </c>
    </row>
    <row r="283">
      <c r="A283" s="56" t="n">
        <v>46070.125</v>
      </c>
      <c r="B283" s="51" t="n">
        <v>0.41675</v>
      </c>
      <c r="C283" s="57" t="n">
        <v>4.953</v>
      </c>
      <c r="D283" s="57" t="n">
        <v>5.461253368371388</v>
      </c>
      <c r="E283" s="58" t="n">
        <v>146.4599965414427</v>
      </c>
      <c r="F283" s="51" t="n">
        <v>0.5579284564674909</v>
      </c>
      <c r="G283" s="57" t="n">
        <v>1.4675</v>
      </c>
      <c r="H283" s="57" t="n">
        <v>1019.196666666667</v>
      </c>
    </row>
    <row r="284">
      <c r="A284" s="56" t="n">
        <v>46070.16666666666</v>
      </c>
      <c r="B284" s="51" t="n">
        <v>0.4365</v>
      </c>
      <c r="C284" s="57" t="n">
        <v>5.2685</v>
      </c>
      <c r="D284" s="57" t="n">
        <v>5.621822002412171</v>
      </c>
      <c r="E284" s="58" t="n">
        <v>145.955224806891</v>
      </c>
      <c r="F284" s="51" t="n">
        <v>0.6307378470810032</v>
      </c>
      <c r="G284" s="57" t="n">
        <v>1.5625</v>
      </c>
      <c r="H284" s="57" t="n">
        <v>1019.300833333333</v>
      </c>
    </row>
    <row r="285">
      <c r="A285" s="56" t="n">
        <v>46070.20833333334</v>
      </c>
      <c r="B285" s="51" t="n">
        <v>0.48</v>
      </c>
      <c r="C285" s="57" t="n">
        <v>5.126250000000001</v>
      </c>
      <c r="D285" s="57" t="n">
        <v>5.591268852311418</v>
      </c>
      <c r="E285" s="58" t="n">
        <v>145.499788945219</v>
      </c>
      <c r="F285" s="51" t="n">
        <v>0.7591669827149625</v>
      </c>
      <c r="G285" s="57" t="n">
        <v>1.81</v>
      </c>
      <c r="H285" s="57" t="n">
        <v>1019.6875</v>
      </c>
    </row>
    <row r="286">
      <c r="A286" s="56" t="n">
        <v>46070.25</v>
      </c>
      <c r="B286" s="51" t="n">
        <v>0.51175</v>
      </c>
      <c r="C286" s="57" t="n">
        <v>5.71375</v>
      </c>
      <c r="D286" s="57" t="n">
        <v>5.58998107597579</v>
      </c>
      <c r="E286" s="58" t="n">
        <v>147.0885032822996</v>
      </c>
      <c r="F286" s="51" t="n">
        <v>0.8648018875216026</v>
      </c>
      <c r="G286" s="57" t="n">
        <v>1.87</v>
      </c>
      <c r="H286" s="57" t="n">
        <v>1019.901666666667</v>
      </c>
    </row>
    <row r="287">
      <c r="A287" s="56" t="n">
        <v>46070.29166666666</v>
      </c>
      <c r="B287" s="51" t="n">
        <v>0.52175</v>
      </c>
      <c r="C287" s="57" t="n">
        <v>5.7725</v>
      </c>
      <c r="D287" s="57" t="n">
        <v>5.552632701122707</v>
      </c>
      <c r="E287" s="58" t="n">
        <v>146.8285403842145</v>
      </c>
      <c r="F287" s="51" t="n">
        <v>0.8886177269400654</v>
      </c>
      <c r="G287" s="57" t="n">
        <v>1.8375</v>
      </c>
      <c r="H287" s="57" t="n">
        <v>1020.010833333333</v>
      </c>
    </row>
    <row r="288">
      <c r="A288" s="56" t="n">
        <v>46070.33333333334</v>
      </c>
      <c r="B288" s="51" t="n">
        <v>0.5555</v>
      </c>
      <c r="C288" s="57" t="n">
        <v>5.63025</v>
      </c>
      <c r="D288" s="57" t="n">
        <v>5.80083819396275</v>
      </c>
      <c r="E288" s="58" t="n">
        <v>146.8477379494556</v>
      </c>
      <c r="F288" s="51" t="n">
        <v>1.056486722442199</v>
      </c>
      <c r="G288" s="57" t="n">
        <v>1.865</v>
      </c>
      <c r="H288" s="57" t="n">
        <v>1020.0125</v>
      </c>
    </row>
    <row r="289">
      <c r="A289" s="56" t="n">
        <v>46070.375</v>
      </c>
      <c r="B289" s="51" t="n">
        <v>0.56025</v>
      </c>
      <c r="C289" s="57" t="n">
        <v>5.32175</v>
      </c>
      <c r="D289" s="57" t="n">
        <v>6.121594654028412</v>
      </c>
      <c r="E289" s="58" t="n">
        <v>145.3042501535969</v>
      </c>
      <c r="F289" s="51" t="n">
        <v>1.134354172778264</v>
      </c>
      <c r="G289" s="57" t="n">
        <v>1.8875</v>
      </c>
      <c r="H289" s="57" t="n">
        <v>1019.819166666667</v>
      </c>
    </row>
    <row r="290">
      <c r="A290" s="56" t="n">
        <v>46070.41666666666</v>
      </c>
      <c r="B290" s="51" t="n">
        <v>0.586</v>
      </c>
      <c r="C290" s="57" t="n">
        <v>5.6975</v>
      </c>
      <c r="D290" s="57" t="n">
        <v>6.384437387205248</v>
      </c>
      <c r="E290" s="58" t="n">
        <v>147.0905058067587</v>
      </c>
      <c r="F290" s="51" t="n">
        <v>1.288835619779314</v>
      </c>
      <c r="G290" s="57" t="n">
        <v>1.6725</v>
      </c>
      <c r="H290" s="57" t="n">
        <v>1019.6125</v>
      </c>
    </row>
    <row r="291">
      <c r="A291" s="56" t="n">
        <v>46070.45833333334</v>
      </c>
      <c r="B291" s="51" t="n">
        <v>0.623</v>
      </c>
      <c r="C291" s="57" t="n">
        <v>5.9395</v>
      </c>
      <c r="D291" s="57" t="n">
        <v>6.73397081433569</v>
      </c>
      <c r="E291" s="58" t="n">
        <v>146.4313924534961</v>
      </c>
      <c r="F291" s="51" t="n">
        <v>1.522880082041732</v>
      </c>
      <c r="G291" s="57" t="n">
        <v>1.835</v>
      </c>
      <c r="H291" s="57" t="n">
        <v>1018.919166666667</v>
      </c>
    </row>
    <row r="292">
      <c r="A292" s="56" t="n">
        <v>46070.5</v>
      </c>
      <c r="B292" s="51" t="n">
        <v>0.67575</v>
      </c>
      <c r="C292" s="57" t="n">
        <v>7.717</v>
      </c>
      <c r="D292" s="57" t="n">
        <v>6.717497966929113</v>
      </c>
      <c r="E292" s="58" t="n">
        <v>151.2717498621068</v>
      </c>
      <c r="F292" s="51" t="n">
        <v>1.784229126343383</v>
      </c>
      <c r="G292" s="57" t="n">
        <v>4.925</v>
      </c>
      <c r="H292" s="57" t="n">
        <v>1018.059166666667</v>
      </c>
    </row>
    <row r="293">
      <c r="A293" s="56" t="n">
        <v>46070.54166666666</v>
      </c>
      <c r="B293" s="51" t="n">
        <v>0.7232499999999999</v>
      </c>
      <c r="C293" s="57" t="n">
        <v>10.3945</v>
      </c>
      <c r="D293" s="57" t="n">
        <v>6.978337903223713</v>
      </c>
      <c r="E293" s="58" t="n">
        <v>154.2682746445167</v>
      </c>
      <c r="F293" s="51" t="n">
        <v>2.106865593291915</v>
      </c>
      <c r="G293" s="57" t="n">
        <v>6.5225</v>
      </c>
      <c r="H293" s="57" t="n">
        <v>1017.416666666667</v>
      </c>
    </row>
    <row r="294">
      <c r="A294" s="56" t="n">
        <v>46070.58333333334</v>
      </c>
      <c r="B294" s="51" t="n">
        <v>0.7645</v>
      </c>
      <c r="C294" s="57" t="n">
        <v>10.1335</v>
      </c>
      <c r="D294" s="57" t="n">
        <v>6.884903346828912</v>
      </c>
      <c r="E294" s="58" t="n">
        <v>156.4170208004444</v>
      </c>
      <c r="F294" s="51" t="n">
        <v>2.334575981533477</v>
      </c>
      <c r="G294" s="57" t="n">
        <v>5.8475</v>
      </c>
      <c r="H294" s="57" t="n">
        <v>1016.891666666667</v>
      </c>
    </row>
    <row r="295">
      <c r="A295" s="56" t="n">
        <v>46070.625</v>
      </c>
      <c r="B295" s="51" t="n">
        <v>0.78625</v>
      </c>
      <c r="C295" s="57" t="n">
        <v>11.378</v>
      </c>
      <c r="D295" s="57" t="n">
        <v>7.361089023317426</v>
      </c>
      <c r="E295" s="58" t="n">
        <v>157.5055954828706</v>
      </c>
      <c r="F295" s="51" t="n">
        <v>2.586028976724029</v>
      </c>
      <c r="G295" s="57" t="n">
        <v>5.785</v>
      </c>
      <c r="H295" s="57" t="n">
        <v>1016.6575</v>
      </c>
    </row>
    <row r="296">
      <c r="A296" s="56" t="n">
        <v>46070.66666666666</v>
      </c>
      <c r="B296" s="51" t="n">
        <v>0.88175</v>
      </c>
      <c r="C296" s="57" t="n">
        <v>10.809</v>
      </c>
      <c r="D296" s="57" t="n">
        <v>7.604941334360237</v>
      </c>
      <c r="E296" s="58" t="n">
        <v>156.5705219288388</v>
      </c>
      <c r="F296" s="51" t="n">
        <v>3.311928879215284</v>
      </c>
      <c r="G296" s="57" t="n">
        <v>6.6675</v>
      </c>
      <c r="H296" s="57" t="n">
        <v>1016.804166666667</v>
      </c>
    </row>
    <row r="297">
      <c r="A297" s="56" t="n">
        <v>46070.70833333334</v>
      </c>
      <c r="B297" s="51" t="n">
        <v>0.95075</v>
      </c>
      <c r="C297" s="57" t="n">
        <v>11.16425</v>
      </c>
      <c r="D297" s="57" t="n">
        <v>8.039534785107369</v>
      </c>
      <c r="E297" s="58" t="n">
        <v>153.5220499188579</v>
      </c>
      <c r="F297" s="51" t="n">
        <v>3.985449333225024</v>
      </c>
      <c r="G297" s="57" t="n">
        <v>6.720000000000001</v>
      </c>
      <c r="H297" s="57" t="n">
        <v>1016.7125</v>
      </c>
    </row>
    <row r="298">
      <c r="A298" s="56" t="n">
        <v>46070.75</v>
      </c>
      <c r="B298" s="51" t="n">
        <v>1.03625</v>
      </c>
      <c r="C298" s="57" t="n">
        <v>11.09275</v>
      </c>
      <c r="D298" s="57" t="n">
        <v>8.082732743029178</v>
      </c>
      <c r="E298" s="58" t="n">
        <v>152.9929932342621</v>
      </c>
      <c r="F298" s="51" t="n">
        <v>4.752072620710765</v>
      </c>
      <c r="G298" s="57" t="n">
        <v>6.7625</v>
      </c>
      <c r="H298" s="57" t="n">
        <v>1016.329166666667</v>
      </c>
    </row>
    <row r="299">
      <c r="A299" s="56" t="n">
        <v>46070.79166666666</v>
      </c>
      <c r="B299" s="51" t="n">
        <v>1.0855</v>
      </c>
      <c r="C299" s="57" t="n">
        <v>11.216</v>
      </c>
      <c r="D299" s="57" t="n">
        <v>7.921764464117571</v>
      </c>
      <c r="E299" s="58" t="n">
        <v>152.3099913628381</v>
      </c>
      <c r="F299" s="51" t="n">
        <v>5.141948262624467</v>
      </c>
      <c r="G299" s="57" t="n">
        <v>5.5</v>
      </c>
      <c r="H299" s="57" t="n">
        <v>1016.173333333333</v>
      </c>
    </row>
    <row r="300">
      <c r="A300" s="56" t="n">
        <v>46070.83333333334</v>
      </c>
      <c r="B300" s="51" t="n">
        <v>1.169</v>
      </c>
      <c r="C300" s="57" t="n">
        <v>11.44875</v>
      </c>
      <c r="D300" s="57" t="n">
        <v>8.053776627688023</v>
      </c>
      <c r="E300" s="58" t="n">
        <v>153.0611196674057</v>
      </c>
      <c r="F300" s="51" t="n">
        <v>6.01317868221585</v>
      </c>
      <c r="G300" s="57" t="n">
        <v>5.365</v>
      </c>
      <c r="H300" s="57" t="n">
        <v>1015.681666666667</v>
      </c>
    </row>
    <row r="301">
      <c r="A301" s="56" t="n">
        <v>46070.875</v>
      </c>
      <c r="B301" s="51" t="n">
        <v>1.207</v>
      </c>
      <c r="C301" s="57" t="n">
        <v>12.44375</v>
      </c>
      <c r="D301" s="57" t="n">
        <v>8.473106928343832</v>
      </c>
      <c r="E301" s="58" t="n">
        <v>153.1673699354817</v>
      </c>
      <c r="F301" s="51" t="n">
        <v>6.564634933531357</v>
      </c>
      <c r="G301" s="57" t="n">
        <v>4.83</v>
      </c>
      <c r="H301" s="57" t="n">
        <v>1015.161666666667</v>
      </c>
    </row>
    <row r="302">
      <c r="A302" s="56" t="n">
        <v>46070.91666666666</v>
      </c>
      <c r="B302" s="51" t="n">
        <v>1.171</v>
      </c>
      <c r="C302" s="57" t="n">
        <v>10.858</v>
      </c>
      <c r="D302" s="57" t="n">
        <v>8.006931962184954</v>
      </c>
      <c r="E302" s="58" t="n">
        <v>152.4339573153256</v>
      </c>
      <c r="F302" s="51" t="n">
        <v>6.002168748835881</v>
      </c>
      <c r="G302" s="57" t="n">
        <v>6.1525</v>
      </c>
      <c r="H302" s="57" t="n">
        <v>1014.3475</v>
      </c>
    </row>
    <row r="303">
      <c r="A303" s="56" t="n">
        <v>46070.95833333334</v>
      </c>
      <c r="B303" s="51" t="n">
        <v>1.3025</v>
      </c>
      <c r="C303" s="57" t="n">
        <v>11.0935</v>
      </c>
      <c r="D303" s="57" t="n">
        <v>8.32580738464442</v>
      </c>
      <c r="E303" s="58" t="n">
        <v>154.5056745556158</v>
      </c>
      <c r="F303" s="51" t="n">
        <v>7.584679909246088</v>
      </c>
      <c r="G303" s="57" t="n">
        <v>7.077500000000001</v>
      </c>
      <c r="H303" s="57" t="n">
        <v>1013.475833333333</v>
      </c>
    </row>
    <row r="304">
      <c r="A304" s="56" t="n">
        <v>46071</v>
      </c>
      <c r="B304" s="51" t="n">
        <v>1.3155</v>
      </c>
      <c r="C304" s="57" t="n">
        <v>11.0935</v>
      </c>
      <c r="D304" s="57" t="n">
        <v>8.627503908490901</v>
      </c>
      <c r="E304" s="58" t="n">
        <v>154.8194992265211</v>
      </c>
      <c r="F304" s="51" t="n">
        <v>7.862706262685823</v>
      </c>
      <c r="G304" s="57" t="n">
        <v>5.66</v>
      </c>
      <c r="H304" s="57" t="n">
        <v>1012.829166666667</v>
      </c>
    </row>
    <row r="305">
      <c r="A305" s="56" t="n">
        <v>46071.04166666666</v>
      </c>
      <c r="B305" s="51" t="n">
        <v>1.289</v>
      </c>
      <c r="C305" s="57" t="n">
        <v>10.809</v>
      </c>
      <c r="D305" s="57" t="n">
        <v>8.48608950678023</v>
      </c>
      <c r="E305" s="58" t="n">
        <v>155.7660372867127</v>
      </c>
      <c r="F305" s="51" t="n">
        <v>7.531372613599691</v>
      </c>
      <c r="G305" s="57" t="n">
        <v>5.6975</v>
      </c>
      <c r="H305" s="57" t="n">
        <v>1012.705833333333</v>
      </c>
    </row>
    <row r="306">
      <c r="A306" s="56" t="n">
        <v>46071.08333333334</v>
      </c>
      <c r="B306" s="51" t="n">
        <v>1.246</v>
      </c>
      <c r="C306" s="57" t="n">
        <v>10.5245</v>
      </c>
      <c r="D306" s="57" t="n">
        <v>8.735301984176777</v>
      </c>
      <c r="E306" s="58" t="n">
        <v>152.8633950288567</v>
      </c>
      <c r="F306" s="51" t="n">
        <v>7.102518870149945</v>
      </c>
      <c r="G306" s="57" t="n">
        <v>5.73</v>
      </c>
      <c r="H306" s="57" t="n">
        <v>1012.57</v>
      </c>
    </row>
    <row r="307">
      <c r="A307" s="56" t="n">
        <v>46071.125</v>
      </c>
      <c r="B307" s="51" t="n">
        <v>1.28325</v>
      </c>
      <c r="C307" s="57" t="n">
        <v>10.5245</v>
      </c>
      <c r="D307" s="57" t="n">
        <v>8.750226235115647</v>
      </c>
      <c r="E307" s="58" t="n">
        <v>151.1115528255473</v>
      </c>
      <c r="F307" s="51" t="n">
        <v>7.542267647182141</v>
      </c>
      <c r="G307" s="57" t="n">
        <v>4.7075</v>
      </c>
      <c r="H307" s="57" t="n">
        <v>1012.141666666667</v>
      </c>
    </row>
    <row r="308">
      <c r="A308" s="56" t="n">
        <v>46071.16666666666</v>
      </c>
      <c r="B308" s="51" t="n">
        <v>1.223</v>
      </c>
      <c r="C308" s="57" t="n">
        <v>10.5245</v>
      </c>
      <c r="D308" s="57" t="n">
        <v>8.893492352491583</v>
      </c>
      <c r="E308" s="58" t="n">
        <v>151.8782559578966</v>
      </c>
      <c r="F308" s="51" t="n">
        <v>6.895516684311904</v>
      </c>
      <c r="G308" s="57" t="n">
        <v>4.5475</v>
      </c>
      <c r="H308" s="57" t="n">
        <v>1011.650833333333</v>
      </c>
    </row>
    <row r="309">
      <c r="A309" s="56" t="n">
        <v>46071.20833333334</v>
      </c>
      <c r="B309" s="51" t="n">
        <v>1.17225</v>
      </c>
      <c r="C309" s="57" t="n">
        <v>10.87975</v>
      </c>
      <c r="D309" s="57" t="n">
        <v>9.11103287976208</v>
      </c>
      <c r="E309" s="58" t="n">
        <v>149.3605120762766</v>
      </c>
      <c r="F309" s="51" t="n">
        <v>6.391117162518141</v>
      </c>
      <c r="G309" s="57" t="n">
        <v>3.2925</v>
      </c>
      <c r="H309" s="57" t="n">
        <v>1011.4675</v>
      </c>
    </row>
    <row r="310">
      <c r="A310" s="56" t="n">
        <v>46071.25</v>
      </c>
      <c r="B310" s="51" t="n">
        <v>1.16375</v>
      </c>
      <c r="C310" s="57" t="n">
        <v>12.6165</v>
      </c>
      <c r="D310" s="57" t="n">
        <v>9.206353388470498</v>
      </c>
      <c r="E310" s="58" t="n">
        <v>149.9099849710206</v>
      </c>
      <c r="F310" s="51" t="n">
        <v>6.350559834177783</v>
      </c>
      <c r="G310" s="57" t="n">
        <v>3.81</v>
      </c>
      <c r="H310" s="57" t="n">
        <v>1011.5275</v>
      </c>
    </row>
    <row r="311">
      <c r="A311" s="56" t="n">
        <v>46071.29166666666</v>
      </c>
      <c r="B311" s="51" t="n">
        <v>1.10375</v>
      </c>
      <c r="C311" s="57" t="n">
        <v>11.97675</v>
      </c>
      <c r="D311" s="57" t="n">
        <v>9.136072670948712</v>
      </c>
      <c r="E311" s="58" t="n">
        <v>153.7677079578149</v>
      </c>
      <c r="F311" s="51" t="n">
        <v>5.677123558239602</v>
      </c>
      <c r="G311" s="57" t="n">
        <v>3.045</v>
      </c>
      <c r="H311" s="57" t="n">
        <v>1011.2825</v>
      </c>
    </row>
    <row r="312">
      <c r="A312" s="56" t="n">
        <v>46071.33333333334</v>
      </c>
      <c r="B312" s="51" t="n">
        <v>1.1265</v>
      </c>
      <c r="C312" s="57" t="n">
        <v>13.25625</v>
      </c>
      <c r="D312" s="57" t="n">
        <v>9.351138020413416</v>
      </c>
      <c r="E312" s="58" t="n">
        <v>153.100711268783</v>
      </c>
      <c r="F312" s="51" t="n">
        <v>5.966632949036931</v>
      </c>
      <c r="G312" s="57" t="n">
        <v>3.985</v>
      </c>
      <c r="H312" s="57" t="n">
        <v>1011.028333333333</v>
      </c>
    </row>
    <row r="313">
      <c r="A313" s="56" t="n">
        <v>46071.375</v>
      </c>
      <c r="B313" s="51" t="n">
        <v>1.08825</v>
      </c>
      <c r="C313" s="57" t="n">
        <v>13.7135</v>
      </c>
      <c r="D313" s="57" t="n">
        <v>9.629667183488209</v>
      </c>
      <c r="E313" s="58" t="n">
        <v>155.5269685492771</v>
      </c>
      <c r="F313" s="51" t="n">
        <v>5.625244995510566</v>
      </c>
      <c r="G313" s="57" t="n">
        <v>4.325</v>
      </c>
      <c r="H313" s="57" t="n">
        <v>1010.494166666667</v>
      </c>
    </row>
    <row r="314">
      <c r="A314" s="56" t="n">
        <v>46071.41666666666</v>
      </c>
      <c r="B314" s="51" t="n">
        <v>1.20225</v>
      </c>
      <c r="C314" s="57" t="n">
        <v>12.799</v>
      </c>
      <c r="D314" s="57" t="n">
        <v>9.812808866164282</v>
      </c>
      <c r="E314" s="58" t="n">
        <v>156.6301436648699</v>
      </c>
      <c r="F314" s="51" t="n">
        <v>6.914229961962119</v>
      </c>
      <c r="G314" s="57" t="n">
        <v>4.2325</v>
      </c>
      <c r="H314" s="57" t="n">
        <v>1009.991666666667</v>
      </c>
    </row>
    <row r="315">
      <c r="A315" s="56" t="n">
        <v>46071.45833333334</v>
      </c>
      <c r="B315" s="51" t="n">
        <v>1.14175</v>
      </c>
      <c r="C315" s="57" t="n">
        <v>13.25625</v>
      </c>
      <c r="D315" s="57" t="n">
        <v>9.914670982104219</v>
      </c>
      <c r="E315" s="58" t="n">
        <v>154.4462459137367</v>
      </c>
      <c r="F315" s="51" t="n">
        <v>6.259570932093542</v>
      </c>
      <c r="G315" s="57" t="n">
        <v>4.4075</v>
      </c>
      <c r="H315" s="57" t="n">
        <v>1009.295833333333</v>
      </c>
    </row>
    <row r="316">
      <c r="A316" s="56" t="n">
        <v>46071.5</v>
      </c>
      <c r="B316" s="51" t="n">
        <v>1.206</v>
      </c>
      <c r="C316" s="57" t="n">
        <v>12.799</v>
      </c>
      <c r="D316" s="57" t="n">
        <v>10.33674227256695</v>
      </c>
      <c r="E316" s="58" t="n">
        <v>150.2693516331136</v>
      </c>
      <c r="F316" s="51" t="n">
        <v>7.105344544012666</v>
      </c>
      <c r="G316" s="57" t="n">
        <v>3.75</v>
      </c>
      <c r="H316" s="57" t="n">
        <v>1008.450833333333</v>
      </c>
    </row>
    <row r="317">
      <c r="A317" s="56" t="n">
        <v>46071.54166666666</v>
      </c>
      <c r="B317" s="51" t="n">
        <v>1.19075</v>
      </c>
      <c r="C317" s="57" t="n">
        <v>12.799</v>
      </c>
      <c r="D317" s="57" t="n">
        <v>10.52596923360557</v>
      </c>
      <c r="E317" s="58" t="n">
        <v>150.3472497174994</v>
      </c>
      <c r="F317" s="51" t="n">
        <v>6.924566285728679</v>
      </c>
      <c r="G317" s="57" t="n">
        <v>3.6575</v>
      </c>
      <c r="H317" s="57" t="n">
        <v>1007.855833333333</v>
      </c>
    </row>
    <row r="318">
      <c r="A318" s="56" t="n">
        <v>46071.58333333334</v>
      </c>
      <c r="B318" s="51" t="n">
        <v>1.293</v>
      </c>
      <c r="C318" s="57" t="n">
        <v>12.799</v>
      </c>
      <c r="D318" s="57" t="n">
        <v>10.53520500530067</v>
      </c>
      <c r="E318" s="58" t="n">
        <v>147.7848294385346</v>
      </c>
      <c r="F318" s="51" t="n">
        <v>8.174995967531032</v>
      </c>
      <c r="G318" s="57" t="n">
        <v>3.48</v>
      </c>
      <c r="H318" s="57" t="n">
        <v>1007.783333333333</v>
      </c>
    </row>
    <row r="319">
      <c r="A319" s="56" t="n">
        <v>46071.625</v>
      </c>
      <c r="B319" s="51" t="n">
        <v>1.335</v>
      </c>
      <c r="C319" s="57" t="n">
        <v>13.25625</v>
      </c>
      <c r="D319" s="57" t="n">
        <v>10.63921045625317</v>
      </c>
      <c r="E319" s="58" t="n">
        <v>145.8526446518234</v>
      </c>
      <c r="F319" s="51" t="n">
        <v>8.783240842994395</v>
      </c>
      <c r="G319" s="57" t="n">
        <v>3.1525</v>
      </c>
      <c r="H319" s="57" t="n">
        <v>1008.138333333333</v>
      </c>
    </row>
    <row r="320">
      <c r="A320" s="56" t="n">
        <v>46071.66666666666</v>
      </c>
      <c r="B320" s="51" t="n">
        <v>1.24825</v>
      </c>
      <c r="C320" s="57" t="n">
        <v>12.44375</v>
      </c>
      <c r="D320" s="57" t="n">
        <v>10.32584696015716</v>
      </c>
      <c r="E320" s="58" t="n">
        <v>149.5742404076914</v>
      </c>
      <c r="F320" s="51" t="n">
        <v>7.561596429506469</v>
      </c>
      <c r="G320" s="57" t="n">
        <v>3.445</v>
      </c>
      <c r="H320" s="57" t="n">
        <v>1008.455833333333</v>
      </c>
    </row>
    <row r="321">
      <c r="A321" s="56" t="n">
        <v>46071.70833333334</v>
      </c>
      <c r="B321" s="51" t="n">
        <v>1.16925</v>
      </c>
      <c r="C321" s="57" t="n">
        <v>12.901</v>
      </c>
      <c r="D321" s="57" t="n">
        <v>9.806721530419093</v>
      </c>
      <c r="E321" s="58" t="n">
        <v>146.9980120743596</v>
      </c>
      <c r="F321" s="51" t="n">
        <v>6.551454248457988</v>
      </c>
      <c r="G321" s="57" t="n">
        <v>3.1625</v>
      </c>
      <c r="H321" s="57" t="n">
        <v>1008.663333333333</v>
      </c>
    </row>
    <row r="322">
      <c r="A322" s="56" t="n">
        <v>46071.75</v>
      </c>
      <c r="B322" s="51" t="n">
        <v>1.17075</v>
      </c>
      <c r="C322" s="57" t="n">
        <v>13.07375</v>
      </c>
      <c r="D322" s="57" t="n">
        <v>10.23634317001392</v>
      </c>
      <c r="E322" s="58" t="n">
        <v>149.4344579317229</v>
      </c>
      <c r="F322" s="51" t="n">
        <v>6.63626916118383</v>
      </c>
      <c r="G322" s="57" t="n">
        <v>2.9</v>
      </c>
      <c r="H322" s="57" t="n">
        <v>1009.175833333333</v>
      </c>
    </row>
    <row r="323">
      <c r="A323" s="56" t="n">
        <v>46071.79166666666</v>
      </c>
      <c r="B323" s="51" t="n">
        <v>1.01725</v>
      </c>
      <c r="C323" s="57" t="n">
        <v>13.29825</v>
      </c>
      <c r="D323" s="57" t="n">
        <v>10.150239261981</v>
      </c>
      <c r="E323" s="58" t="n">
        <v>147.095382215773</v>
      </c>
      <c r="F323" s="51" t="n">
        <v>5.035434977117344</v>
      </c>
      <c r="G323" s="57" t="n">
        <v>1.975</v>
      </c>
      <c r="H323" s="57" t="n">
        <v>1009.814166666667</v>
      </c>
    </row>
    <row r="324">
      <c r="A324" s="56" t="n">
        <v>46071.83333333334</v>
      </c>
      <c r="B324" s="51" t="n">
        <v>0.9722500000000001</v>
      </c>
      <c r="C324" s="57" t="n">
        <v>13.25625</v>
      </c>
      <c r="D324" s="57" t="n">
        <v>10.45358770840252</v>
      </c>
      <c r="E324" s="58" t="n">
        <v>150.7518693779541</v>
      </c>
      <c r="F324" s="51" t="n">
        <v>4.606821875884841</v>
      </c>
      <c r="G324" s="57" t="n">
        <v>1.775</v>
      </c>
      <c r="H324" s="57" t="n">
        <v>1009.905833333333</v>
      </c>
    </row>
    <row r="325">
      <c r="A325" s="56" t="n">
        <v>46071.875</v>
      </c>
      <c r="B325" s="51" t="n">
        <v>0.86225</v>
      </c>
      <c r="C325" s="57" t="n">
        <v>12.799</v>
      </c>
      <c r="D325" s="57" t="n">
        <v>10.1886341794107</v>
      </c>
      <c r="E325" s="58" t="n">
        <v>148.8971707237109</v>
      </c>
      <c r="F325" s="51" t="n">
        <v>3.593498807341335</v>
      </c>
      <c r="G325" s="57" t="n">
        <v>2.08</v>
      </c>
      <c r="H325" s="57" t="n">
        <v>1010.083333333333</v>
      </c>
    </row>
    <row r="326">
      <c r="A326" s="56" t="n">
        <v>46071.91666666666</v>
      </c>
      <c r="B326" s="51" t="n">
        <v>0.7909999999999999</v>
      </c>
      <c r="C326" s="57" t="n">
        <v>12.799</v>
      </c>
      <c r="D326" s="57" t="n">
        <v>10.09250225530291</v>
      </c>
      <c r="E326" s="58" t="n">
        <v>148.6068235080251</v>
      </c>
      <c r="F326" s="51" t="n">
        <v>3.037190506503489</v>
      </c>
      <c r="G326" s="57" t="n">
        <v>2.165</v>
      </c>
      <c r="H326" s="57" t="n">
        <v>1010.394166666667</v>
      </c>
    </row>
    <row r="327">
      <c r="A327" s="56" t="n">
        <v>46071.95833333334</v>
      </c>
      <c r="B327" s="51" t="n">
        <v>0.84475</v>
      </c>
      <c r="C327" s="57" t="n">
        <v>12.799</v>
      </c>
      <c r="D327" s="57" t="n">
        <v>10.83067335338861</v>
      </c>
      <c r="E327" s="58" t="n">
        <v>150.7070261191781</v>
      </c>
      <c r="F327" s="51" t="n">
        <v>3.510810004880601</v>
      </c>
      <c r="G327" s="57" t="n">
        <v>1.7425</v>
      </c>
      <c r="H327" s="57" t="n">
        <v>1011.2675</v>
      </c>
    </row>
    <row r="328">
      <c r="A328" s="56" t="n">
        <v>46072</v>
      </c>
      <c r="B328" s="51" t="n">
        <v>0.793</v>
      </c>
      <c r="C328" s="57" t="n">
        <v>12.901</v>
      </c>
      <c r="D328" s="57" t="n">
        <v>10.46324786302467</v>
      </c>
      <c r="E328" s="58" t="n">
        <v>150.2517383547396</v>
      </c>
      <c r="F328" s="51" t="n">
        <v>3.07050232110297</v>
      </c>
      <c r="G328" s="57" t="n">
        <v>1.895</v>
      </c>
      <c r="H328" s="57" t="n">
        <v>1011.969166666667</v>
      </c>
    </row>
    <row r="329">
      <c r="A329" s="56" t="n">
        <v>46072.04166666666</v>
      </c>
      <c r="B329" s="51" t="n">
        <v>0.8045</v>
      </c>
      <c r="C329" s="57" t="n">
        <v>12.799</v>
      </c>
      <c r="D329" s="57" t="n">
        <v>10.48020234949162</v>
      </c>
      <c r="E329" s="58" t="n">
        <v>149.2140373143406</v>
      </c>
      <c r="F329" s="51" t="n">
        <v>3.165586400020685</v>
      </c>
      <c r="G329" s="57" t="n">
        <v>1.7325</v>
      </c>
      <c r="H329" s="57" t="n">
        <v>1012.835</v>
      </c>
    </row>
    <row r="330">
      <c r="A330" s="56" t="n">
        <v>46072.08333333334</v>
      </c>
      <c r="B330" s="51" t="n">
        <v>0.8065</v>
      </c>
      <c r="C330" s="57" t="n">
        <v>12.799</v>
      </c>
      <c r="D330" s="57" t="n">
        <v>10.65565118595784</v>
      </c>
      <c r="E330" s="58" t="n">
        <v>149.6439030228204</v>
      </c>
      <c r="F330" s="51" t="n">
        <v>3.202496783413857</v>
      </c>
      <c r="G330" s="57" t="n">
        <v>1.59</v>
      </c>
      <c r="H330" s="57" t="n">
        <v>1013.623333333333</v>
      </c>
    </row>
    <row r="331">
      <c r="A331" s="56" t="n">
        <v>46072.125</v>
      </c>
      <c r="B331" s="51" t="n">
        <v>0.7765</v>
      </c>
      <c r="C331" s="57" t="n">
        <v>12.799</v>
      </c>
      <c r="D331" s="57" t="n">
        <v>10.60741077799331</v>
      </c>
      <c r="E331" s="58" t="n">
        <v>152.8230760060567</v>
      </c>
      <c r="F331" s="51" t="n">
        <v>2.978363978115055</v>
      </c>
      <c r="G331" s="57" t="n">
        <v>1.405</v>
      </c>
      <c r="H331" s="57" t="n">
        <v>1014</v>
      </c>
    </row>
    <row r="332">
      <c r="A332" s="56" t="n">
        <v>46072.16666666666</v>
      </c>
      <c r="B332" s="51" t="n">
        <v>0.719</v>
      </c>
      <c r="C332" s="57" t="n">
        <v>11.378</v>
      </c>
      <c r="D332" s="57" t="n">
        <v>10.31390667448797</v>
      </c>
      <c r="E332" s="58" t="n">
        <v>153.5664872156927</v>
      </c>
      <c r="F332" s="51" t="n">
        <v>2.508163260728353</v>
      </c>
      <c r="G332" s="57" t="n">
        <v>1.3025</v>
      </c>
      <c r="H332" s="57" t="n">
        <v>1014.785833333333</v>
      </c>
    </row>
    <row r="333">
      <c r="A333" s="56" t="n">
        <v>46072.20833333334</v>
      </c>
      <c r="B333" s="51" t="n">
        <v>0.6825</v>
      </c>
      <c r="C333" s="57" t="n">
        <v>11.804</v>
      </c>
      <c r="D333" s="57" t="n">
        <v>10.23788477314063</v>
      </c>
      <c r="E333" s="58" t="n">
        <v>150.1377222779839</v>
      </c>
      <c r="F333" s="51" t="n">
        <v>2.268709825442127</v>
      </c>
      <c r="G333" s="57" t="n">
        <v>1.4325</v>
      </c>
      <c r="H333" s="57" t="n">
        <v>1015.806666666667</v>
      </c>
    </row>
    <row r="334">
      <c r="A334" s="56" t="n">
        <v>46072.25</v>
      </c>
      <c r="B334" s="51" t="n">
        <v>0.654</v>
      </c>
      <c r="C334" s="57" t="n">
        <v>12.799</v>
      </c>
      <c r="D334" s="57" t="n">
        <v>10.47134200859863</v>
      </c>
      <c r="E334" s="58" t="n">
        <v>152.1801208759488</v>
      </c>
      <c r="F334" s="51" t="n">
        <v>2.090712496280732</v>
      </c>
      <c r="G334" s="57" t="n">
        <v>1.15</v>
      </c>
      <c r="H334" s="57" t="n">
        <v>1016.586666666667</v>
      </c>
    </row>
    <row r="335">
      <c r="A335" s="56" t="n">
        <v>46072.29166666666</v>
      </c>
      <c r="B335" s="51" t="n">
        <v>0.605</v>
      </c>
      <c r="C335" s="57" t="n">
        <v>12.15925</v>
      </c>
      <c r="D335" s="57" t="n">
        <v>10.29324969487646</v>
      </c>
      <c r="E335" s="58" t="n">
        <v>148.9543975863174</v>
      </c>
      <c r="F335" s="51" t="n">
        <v>1.77481369576305</v>
      </c>
      <c r="G335" s="57" t="n">
        <v>1.0275</v>
      </c>
      <c r="H335" s="57" t="n">
        <v>1017.72</v>
      </c>
    </row>
    <row r="336">
      <c r="A336" s="56" t="n">
        <v>46072.33333333334</v>
      </c>
      <c r="B336" s="51" t="n">
        <v>0.588</v>
      </c>
      <c r="C336" s="57" t="n">
        <v>12.15925</v>
      </c>
      <c r="D336" s="57" t="n">
        <v>9.915812524699348</v>
      </c>
      <c r="E336" s="58" t="n">
        <v>151.0099347474932</v>
      </c>
      <c r="F336" s="51" t="n">
        <v>1.664048544677677</v>
      </c>
      <c r="G336" s="57" t="n">
        <v>1.2225</v>
      </c>
      <c r="H336" s="57" t="n">
        <v>1018.6775</v>
      </c>
    </row>
    <row r="337">
      <c r="A337" s="56" t="n">
        <v>46072.375</v>
      </c>
      <c r="B337" s="51" t="n">
        <v>0.58</v>
      </c>
      <c r="C337" s="57" t="n">
        <v>12.44375</v>
      </c>
      <c r="D337" s="57" t="n">
        <v>9.887677086226605</v>
      </c>
      <c r="E337" s="58" t="n">
        <v>149.5997779600372</v>
      </c>
      <c r="F337" s="51" t="n">
        <v>1.615323453729705</v>
      </c>
      <c r="G337" s="57" t="n">
        <v>1.095</v>
      </c>
      <c r="H337" s="57" t="n">
        <v>1019.084166666667</v>
      </c>
    </row>
    <row r="338">
      <c r="A338" s="56" t="n">
        <v>46072.41666666666</v>
      </c>
      <c r="B338" s="51" t="n">
        <v>0.511</v>
      </c>
      <c r="C338" s="57" t="n">
        <v>12.799</v>
      </c>
      <c r="D338" s="57" t="n">
        <v>9.325893298559151</v>
      </c>
      <c r="E338" s="58" t="n">
        <v>149.0948070793356</v>
      </c>
      <c r="F338" s="51" t="n">
        <v>1.230583307355764</v>
      </c>
      <c r="G338" s="57" t="n">
        <v>0.9525</v>
      </c>
      <c r="H338" s="57" t="n">
        <v>1019.3075</v>
      </c>
    </row>
    <row r="339">
      <c r="A339" s="56" t="n">
        <v>46072.45833333334</v>
      </c>
      <c r="B339" s="51" t="n">
        <v>0.49225</v>
      </c>
      <c r="C339" s="57" t="n">
        <v>11.73325</v>
      </c>
      <c r="D339" s="57" t="n">
        <v>9.043658265567034</v>
      </c>
      <c r="E339" s="58" t="n">
        <v>144.8432375649234</v>
      </c>
      <c r="F339" s="51" t="n">
        <v>1.123043790062901</v>
      </c>
      <c r="G339" s="57" t="n">
        <v>1.2975</v>
      </c>
      <c r="H339" s="57" t="n">
        <v>1019.121666666667</v>
      </c>
    </row>
    <row r="340">
      <c r="A340" s="56" t="n">
        <v>46072.5</v>
      </c>
      <c r="B340" s="51" t="n">
        <v>0.5565</v>
      </c>
      <c r="C340" s="57" t="n">
        <v>12.799</v>
      </c>
      <c r="D340" s="57" t="n">
        <v>9.678251075127871</v>
      </c>
      <c r="E340" s="58" t="n">
        <v>147.8354985994239</v>
      </c>
      <c r="F340" s="51" t="n">
        <v>1.48495350422285</v>
      </c>
      <c r="G340" s="57" t="n">
        <v>1.3325</v>
      </c>
      <c r="H340" s="57" t="n">
        <v>1018.615</v>
      </c>
    </row>
    <row r="341">
      <c r="A341" s="56" t="n">
        <v>46072.54166666666</v>
      </c>
      <c r="B341" s="51" t="n">
        <v>0.5345</v>
      </c>
      <c r="C341" s="57" t="n">
        <v>11.73325</v>
      </c>
      <c r="D341" s="57" t="n">
        <v>8.767302883225112</v>
      </c>
      <c r="E341" s="58" t="n">
        <v>150.2667601411768</v>
      </c>
      <c r="F341" s="51" t="n">
        <v>1.317101103851343</v>
      </c>
      <c r="G341" s="57" t="n">
        <v>1.685</v>
      </c>
      <c r="H341" s="57" t="n">
        <v>1017.895833333333</v>
      </c>
    </row>
    <row r="342">
      <c r="A342" s="56" t="n">
        <v>46072.58333333334</v>
      </c>
      <c r="B342" s="51" t="n">
        <v>0.57975</v>
      </c>
      <c r="C342" s="57" t="n">
        <v>11.378</v>
      </c>
      <c r="D342" s="57" t="n">
        <v>8.829001466703478</v>
      </c>
      <c r="E342" s="58" t="n">
        <v>158.4101912287093</v>
      </c>
      <c r="F342" s="51" t="n">
        <v>1.557391329951047</v>
      </c>
      <c r="G342" s="57" t="n">
        <v>6.75</v>
      </c>
      <c r="H342" s="57" t="n">
        <v>1017.410833333333</v>
      </c>
    </row>
    <row r="343">
      <c r="A343" s="56" t="n">
        <v>46072.625</v>
      </c>
      <c r="B343" s="51" t="n">
        <v>0.58575</v>
      </c>
      <c r="C343" s="57" t="n">
        <v>11.378</v>
      </c>
      <c r="D343" s="57" t="n">
        <v>7.503401094040886</v>
      </c>
      <c r="E343" s="58" t="n">
        <v>164.6370097517487</v>
      </c>
      <c r="F343" s="51" t="n">
        <v>1.449754745874884</v>
      </c>
      <c r="G343" s="57" t="n">
        <v>8.34</v>
      </c>
      <c r="H343" s="57" t="n">
        <v>1017.195833333333</v>
      </c>
    </row>
    <row r="344">
      <c r="A344" s="56" t="n">
        <v>46072.66666666666</v>
      </c>
      <c r="B344" s="51" t="n">
        <v>0.613</v>
      </c>
      <c r="C344" s="57" t="n">
        <v>11.0935</v>
      </c>
      <c r="D344" s="57" t="n">
        <v>6.699679028198601</v>
      </c>
      <c r="E344" s="58" t="n">
        <v>168.4650213990047</v>
      </c>
      <c r="F344" s="51" t="n">
        <v>1.46052555841157</v>
      </c>
      <c r="G344" s="57" t="n">
        <v>7.185</v>
      </c>
      <c r="H344" s="57" t="n">
        <v>1017.298333333333</v>
      </c>
    </row>
    <row r="345">
      <c r="A345" s="56" t="n">
        <v>46072.70833333334</v>
      </c>
      <c r="B345" s="51" t="n">
        <v>0.66125</v>
      </c>
      <c r="C345" s="57" t="n">
        <v>10.809</v>
      </c>
      <c r="D345" s="57" t="n">
        <v>6.174841705234681</v>
      </c>
      <c r="E345" s="58" t="n">
        <v>171.1450050014505</v>
      </c>
      <c r="F345" s="51" t="n">
        <v>1.590452697833776</v>
      </c>
      <c r="G345" s="57" t="n">
        <v>7.987500000000001</v>
      </c>
      <c r="H345" s="57" t="n">
        <v>1017.664166666667</v>
      </c>
    </row>
    <row r="346">
      <c r="A346" s="56" t="n">
        <v>46072.75</v>
      </c>
      <c r="B346" s="51" t="n">
        <v>0.6425000000000001</v>
      </c>
      <c r="C346" s="57" t="n">
        <v>6.880249999999999</v>
      </c>
      <c r="D346" s="57" t="n">
        <v>5.838687868007085</v>
      </c>
      <c r="E346" s="58" t="n">
        <v>170.7044428494052</v>
      </c>
      <c r="F346" s="51" t="n">
        <v>1.423323610779825</v>
      </c>
      <c r="G346" s="57" t="n">
        <v>7.215</v>
      </c>
      <c r="H346" s="57" t="n">
        <v>1018.14</v>
      </c>
    </row>
    <row r="347">
      <c r="A347" s="56" t="n">
        <v>46072.79166666666</v>
      </c>
      <c r="B347" s="51" t="n">
        <v>0.6627500000000001</v>
      </c>
      <c r="C347" s="57" t="n">
        <v>8.899000000000001</v>
      </c>
      <c r="D347" s="57" t="n">
        <v>5.996697848895478</v>
      </c>
      <c r="E347" s="58" t="n">
        <v>169.1435403535534</v>
      </c>
      <c r="F347" s="51" t="n">
        <v>1.545250446531401</v>
      </c>
      <c r="G347" s="57" t="n">
        <v>6.955</v>
      </c>
      <c r="H347" s="57" t="n">
        <v>1018.065</v>
      </c>
    </row>
    <row r="348">
      <c r="A348" s="56" t="n">
        <v>46072.83333333334</v>
      </c>
      <c r="B348" s="51" t="n">
        <v>0.681</v>
      </c>
      <c r="C348" s="57" t="n">
        <v>11.0935</v>
      </c>
      <c r="D348" s="57" t="n">
        <v>6.407915716070945</v>
      </c>
      <c r="E348" s="58" t="n">
        <v>168.4019978875755</v>
      </c>
      <c r="F348" s="51" t="n">
        <v>1.746867988059281</v>
      </c>
      <c r="G348" s="57" t="n">
        <v>5.9775</v>
      </c>
      <c r="H348" s="57" t="n">
        <v>1017.948333333333</v>
      </c>
    </row>
    <row r="349">
      <c r="A349" s="56" t="n">
        <v>46072.875</v>
      </c>
      <c r="B349" s="51" t="n">
        <v>0.7112499999999999</v>
      </c>
      <c r="C349" s="57" t="n">
        <v>4.9755</v>
      </c>
      <c r="D349" s="57" t="n">
        <v>5.74438293689021</v>
      </c>
      <c r="E349" s="58" t="n">
        <v>171.2626875678404</v>
      </c>
      <c r="F349" s="51" t="n">
        <v>1.717320370730572</v>
      </c>
      <c r="G349" s="57" t="n">
        <v>8.32</v>
      </c>
      <c r="H349" s="57" t="n">
        <v>1017.74</v>
      </c>
    </row>
    <row r="350">
      <c r="A350" s="56" t="n">
        <v>46072.91666666666</v>
      </c>
      <c r="B350" s="51" t="n">
        <v>0.694</v>
      </c>
      <c r="C350" s="57" t="n">
        <v>8.62825</v>
      </c>
      <c r="D350" s="57" t="n">
        <v>6.123094927573172</v>
      </c>
      <c r="E350" s="58" t="n">
        <v>172.7827500750062</v>
      </c>
      <c r="F350" s="51" t="n">
        <v>1.740700704966982</v>
      </c>
      <c r="G350" s="57" t="n">
        <v>6.275</v>
      </c>
      <c r="H350" s="57" t="n">
        <v>1017.225833333333</v>
      </c>
    </row>
    <row r="351">
      <c r="A351" s="56" t="n">
        <v>46072.95833333334</v>
      </c>
      <c r="B351" s="51" t="n">
        <v>0.662</v>
      </c>
      <c r="C351" s="57" t="n">
        <v>7.55625</v>
      </c>
      <c r="D351" s="57" t="n">
        <v>6.023581848456993</v>
      </c>
      <c r="E351" s="58" t="n">
        <v>170.9873090616614</v>
      </c>
      <c r="F351" s="51" t="n">
        <v>1.562410688280008</v>
      </c>
      <c r="G351" s="57" t="n">
        <v>5.5875</v>
      </c>
      <c r="H351" s="57" t="n">
        <v>1017.22</v>
      </c>
    </row>
    <row r="352">
      <c r="A352" s="56" t="n">
        <v>46073</v>
      </c>
      <c r="B352" s="51" t="n">
        <v>0.6345</v>
      </c>
      <c r="C352" s="57" t="n">
        <v>8.949</v>
      </c>
      <c r="D352" s="57" t="n">
        <v>6.625681638864998</v>
      </c>
      <c r="E352" s="58" t="n">
        <v>166.9867528556076</v>
      </c>
      <c r="F352" s="51" t="n">
        <v>1.5639822756876</v>
      </c>
      <c r="G352" s="57" t="n">
        <v>4.3575</v>
      </c>
      <c r="H352" s="57" t="n">
        <v>1017.000833333333</v>
      </c>
    </row>
    <row r="353">
      <c r="A353" s="56" t="n">
        <v>46073.04166666666</v>
      </c>
      <c r="B353" s="51" t="n">
        <v>0.6375</v>
      </c>
      <c r="C353" s="57" t="n">
        <v>10.809</v>
      </c>
      <c r="D353" s="57" t="n">
        <v>6.589808213018594</v>
      </c>
      <c r="E353" s="58" t="n">
        <v>167.006565349349</v>
      </c>
      <c r="F353" s="51" t="n">
        <v>1.571240696200632</v>
      </c>
      <c r="G353" s="57" t="n">
        <v>4.779999999999999</v>
      </c>
      <c r="H353" s="57" t="n">
        <v>1016.768333333333</v>
      </c>
    </row>
    <row r="354">
      <c r="A354" s="56" t="n">
        <v>46073.08333333334</v>
      </c>
      <c r="B354" s="51" t="n">
        <v>0.62875</v>
      </c>
      <c r="C354" s="57" t="n">
        <v>10.24</v>
      </c>
      <c r="D354" s="57" t="n">
        <v>6.467339930078044</v>
      </c>
      <c r="E354" s="58" t="n">
        <v>171.8061790510188</v>
      </c>
      <c r="F354" s="51" t="n">
        <v>1.496833626416936</v>
      </c>
      <c r="G354" s="57" t="n">
        <v>4.09</v>
      </c>
      <c r="H354" s="57" t="n">
        <v>1016.568333333333</v>
      </c>
    </row>
    <row r="355">
      <c r="A355" s="56" t="n">
        <v>46073.125</v>
      </c>
      <c r="B355" s="51" t="n">
        <v>0.6315</v>
      </c>
      <c r="C355" s="57" t="n">
        <v>10.24</v>
      </c>
      <c r="D355" s="57" t="n">
        <v>6.94805195488917</v>
      </c>
      <c r="E355" s="58" t="n">
        <v>168.4107250968242</v>
      </c>
      <c r="F355" s="51" t="n">
        <v>1.601005872283536</v>
      </c>
      <c r="G355" s="57" t="n">
        <v>3.74</v>
      </c>
      <c r="H355" s="57" t="n">
        <v>1016.101666666667</v>
      </c>
    </row>
    <row r="356">
      <c r="A356" s="56" t="n">
        <v>46073.16666666666</v>
      </c>
      <c r="B356" s="51" t="n">
        <v>0.5914999999999999</v>
      </c>
      <c r="C356" s="57" t="n">
        <v>9.7745</v>
      </c>
      <c r="D356" s="57" t="n">
        <v>6.609245236950124</v>
      </c>
      <c r="E356" s="58" t="n">
        <v>169.296207044613</v>
      </c>
      <c r="F356" s="51" t="n">
        <v>1.349964199806238</v>
      </c>
      <c r="G356" s="57" t="n">
        <v>3.7625</v>
      </c>
      <c r="H356" s="57" t="n">
        <v>1015.990833333333</v>
      </c>
    </row>
    <row r="357">
      <c r="A357" s="56" t="n">
        <v>46073.20833333334</v>
      </c>
      <c r="B357" s="51" t="n">
        <v>0.623</v>
      </c>
      <c r="C357" s="57" t="n">
        <v>9.7745</v>
      </c>
      <c r="D357" s="57" t="n">
        <v>7.263501814928905</v>
      </c>
      <c r="E357" s="58" t="n">
        <v>163.0200051803147</v>
      </c>
      <c r="F357" s="51" t="n">
        <v>1.608005328650034</v>
      </c>
      <c r="G357" s="57" t="n">
        <v>3.74</v>
      </c>
      <c r="H357" s="57" t="n">
        <v>1015.451666666667</v>
      </c>
    </row>
    <row r="358">
      <c r="A358" s="56" t="n">
        <v>46073.25</v>
      </c>
      <c r="B358" s="51" t="n">
        <v>0.5782499999999999</v>
      </c>
      <c r="C358" s="57" t="n">
        <v>9.54175</v>
      </c>
      <c r="D358" s="57" t="n">
        <v>6.810641660717893</v>
      </c>
      <c r="E358" s="58" t="n">
        <v>162.6393664925936</v>
      </c>
      <c r="F358" s="51" t="n">
        <v>1.321714684205642</v>
      </c>
      <c r="G358" s="57" t="n">
        <v>3.7525</v>
      </c>
      <c r="H358" s="57" t="n">
        <v>1015.436666666667</v>
      </c>
    </row>
    <row r="359">
      <c r="A359" s="56" t="n">
        <v>46073.29166666666</v>
      </c>
      <c r="B359" s="51" t="n">
        <v>0.57475</v>
      </c>
      <c r="C359" s="57" t="n">
        <v>9.81325</v>
      </c>
      <c r="D359" s="57" t="n">
        <v>7.220036480742257</v>
      </c>
      <c r="E359" s="58" t="n">
        <v>160.425159503182</v>
      </c>
      <c r="F359" s="51" t="n">
        <v>1.360751291660023</v>
      </c>
      <c r="G359" s="57" t="n">
        <v>3.0975</v>
      </c>
      <c r="H359" s="57" t="n">
        <v>1015.751666666667</v>
      </c>
    </row>
    <row r="360">
      <c r="A360" s="56" t="n">
        <v>46073.33333333334</v>
      </c>
      <c r="B360" s="51" t="n">
        <v>0.5714999999999999</v>
      </c>
      <c r="C360" s="57" t="n">
        <v>9.54175</v>
      </c>
      <c r="D360" s="57" t="n">
        <v>7.479283606253936</v>
      </c>
      <c r="E360" s="58" t="n">
        <v>158.111079653534</v>
      </c>
      <c r="F360" s="51" t="n">
        <v>1.375718199937518</v>
      </c>
      <c r="G360" s="57" t="n">
        <v>2.8425</v>
      </c>
      <c r="H360" s="57" t="n">
        <v>1015.810833333333</v>
      </c>
    </row>
    <row r="361">
      <c r="A361" s="56" t="n">
        <v>46073.375</v>
      </c>
      <c r="B361" s="51" t="n">
        <v>0.56525</v>
      </c>
      <c r="C361" s="57" t="n">
        <v>9.18375</v>
      </c>
      <c r="D361" s="57" t="n">
        <v>7.491011271946645</v>
      </c>
      <c r="E361" s="58" t="n">
        <v>159.1316671299143</v>
      </c>
      <c r="F361" s="51" t="n">
        <v>1.347611699176753</v>
      </c>
      <c r="G361" s="57" t="n">
        <v>2.8325</v>
      </c>
      <c r="H361" s="57" t="n">
        <v>1015.404166666667</v>
      </c>
    </row>
    <row r="362">
      <c r="A362" s="56" t="n">
        <v>46073.41666666666</v>
      </c>
      <c r="B362" s="51" t="n">
        <v>0.548</v>
      </c>
      <c r="C362" s="57" t="n">
        <v>9.81325</v>
      </c>
      <c r="D362" s="57" t="n">
        <v>7.738439341251497</v>
      </c>
      <c r="E362" s="58" t="n">
        <v>156.1606213795424</v>
      </c>
      <c r="F362" s="51" t="n">
        <v>1.293880530783286</v>
      </c>
      <c r="G362" s="57" t="n">
        <v>2.435</v>
      </c>
      <c r="H362" s="57" t="n">
        <v>1015.0275</v>
      </c>
    </row>
    <row r="363">
      <c r="A363" s="56" t="n">
        <v>46073.45833333334</v>
      </c>
      <c r="B363" s="51" t="n">
        <v>0.5335000000000001</v>
      </c>
      <c r="C363" s="57" t="n">
        <v>9.81325</v>
      </c>
      <c r="D363" s="57" t="n">
        <v>7.838770814487048</v>
      </c>
      <c r="E363" s="58" t="n">
        <v>156.7216270241004</v>
      </c>
      <c r="F363" s="51" t="n">
        <v>1.231145484935005</v>
      </c>
      <c r="G363" s="57" t="n">
        <v>2.0025</v>
      </c>
      <c r="H363" s="57" t="n">
        <v>1014.604166666667</v>
      </c>
    </row>
    <row r="364">
      <c r="A364" s="56" t="n">
        <v>46073.5</v>
      </c>
      <c r="B364" s="51" t="n">
        <v>0.46875</v>
      </c>
      <c r="C364" s="57" t="n">
        <v>10.24</v>
      </c>
      <c r="D364" s="57" t="n">
        <v>8.029889485405258</v>
      </c>
      <c r="E364" s="58" t="n">
        <v>157.9808516116624</v>
      </c>
      <c r="F364" s="51" t="n">
        <v>0.9650557877420418</v>
      </c>
      <c r="G364" s="57" t="n">
        <v>1.7525</v>
      </c>
      <c r="H364" s="57" t="n">
        <v>1013.375</v>
      </c>
    </row>
    <row r="365">
      <c r="A365" s="56" t="n">
        <v>46073.54166666666</v>
      </c>
      <c r="B365" s="51" t="n">
        <v>0.45525</v>
      </c>
      <c r="C365" s="57" t="n">
        <v>10.809</v>
      </c>
      <c r="D365" s="57" t="n">
        <v>8.117581482458084</v>
      </c>
      <c r="E365" s="58" t="n">
        <v>154.9566119055809</v>
      </c>
      <c r="F365" s="51" t="n">
        <v>0.9166194592340662</v>
      </c>
      <c r="G365" s="57" t="n">
        <v>1.51</v>
      </c>
      <c r="H365" s="57" t="n">
        <v>1011.9875</v>
      </c>
    </row>
    <row r="366">
      <c r="A366" s="56" t="n">
        <v>46073.58333333334</v>
      </c>
      <c r="B366" s="51" t="n">
        <v>0.469</v>
      </c>
      <c r="C366" s="57" t="n">
        <v>10.00725</v>
      </c>
      <c r="D366" s="57" t="n">
        <v>8.324045709488887</v>
      </c>
      <c r="E366" s="58" t="n">
        <v>155.522354378436</v>
      </c>
      <c r="F366" s="51" t="n">
        <v>0.9848861641708961</v>
      </c>
      <c r="G366" s="57" t="n">
        <v>1.4575</v>
      </c>
      <c r="H366" s="57" t="n">
        <v>1010.7225</v>
      </c>
    </row>
    <row r="367">
      <c r="A367" s="56" t="n">
        <v>46073.625</v>
      </c>
      <c r="B367" s="51" t="n">
        <v>0.4525</v>
      </c>
      <c r="C367" s="57" t="n">
        <v>10.00725</v>
      </c>
      <c r="D367" s="57" t="n">
        <v>7.904356125955482</v>
      </c>
      <c r="E367" s="58" t="n">
        <v>154.0188563931536</v>
      </c>
      <c r="F367" s="51" t="n">
        <v>0.8956425026521152</v>
      </c>
      <c r="G367" s="57" t="n">
        <v>1.925</v>
      </c>
      <c r="H367" s="57" t="n">
        <v>1009.265</v>
      </c>
    </row>
    <row r="368">
      <c r="A368" s="56" t="n">
        <v>46073.66666666666</v>
      </c>
      <c r="B368" s="51" t="n">
        <v>0.46225</v>
      </c>
      <c r="C368" s="57" t="n">
        <v>10.00725</v>
      </c>
      <c r="D368" s="57" t="n">
        <v>6.88599784770754</v>
      </c>
      <c r="E368" s="58" t="n">
        <v>149.1970163518963</v>
      </c>
      <c r="F368" s="51" t="n">
        <v>0.8494477087108067</v>
      </c>
      <c r="G368" s="57" t="n">
        <v>3.945</v>
      </c>
      <c r="H368" s="57" t="n">
        <v>1008.955</v>
      </c>
    </row>
    <row r="369">
      <c r="A369" s="56" t="n">
        <v>46073.70833333334</v>
      </c>
      <c r="B369" s="51" t="n">
        <v>0.58275</v>
      </c>
      <c r="C369" s="57" t="n">
        <v>9.114999999999998</v>
      </c>
      <c r="D369" s="57" t="n">
        <v>5.58114299202111</v>
      </c>
      <c r="E369" s="58" t="n">
        <v>151.1210054386684</v>
      </c>
      <c r="F369" s="51" t="n">
        <v>1.118833344874816</v>
      </c>
      <c r="G369" s="57" t="n">
        <v>6.1075</v>
      </c>
      <c r="H369" s="57" t="n">
        <v>1008.545</v>
      </c>
    </row>
    <row r="370">
      <c r="A370" s="56" t="n">
        <v>46073.75</v>
      </c>
      <c r="B370" s="51" t="n">
        <v>0.7385</v>
      </c>
      <c r="C370" s="57" t="n">
        <v>4.91</v>
      </c>
      <c r="D370" s="57" t="n">
        <v>4.80481714292136</v>
      </c>
      <c r="E370" s="58" t="n">
        <v>145.8420198913146</v>
      </c>
      <c r="F370" s="51" t="n">
        <v>1.485823374158125</v>
      </c>
      <c r="G370" s="57" t="n">
        <v>8.885</v>
      </c>
      <c r="H370" s="57" t="n">
        <v>1007.438333333333</v>
      </c>
    </row>
    <row r="371">
      <c r="A371" s="56" t="n">
        <v>46073.79166666666</v>
      </c>
      <c r="B371" s="51" t="n">
        <v>0.8694999999999999</v>
      </c>
      <c r="C371" s="57" t="n">
        <v>3.99625</v>
      </c>
      <c r="D371" s="57" t="n">
        <v>4.608066764640434</v>
      </c>
      <c r="E371" s="58" t="n">
        <v>141.4311874289996</v>
      </c>
      <c r="F371" s="51" t="n">
        <v>1.951309563729231</v>
      </c>
      <c r="G371" s="57" t="n">
        <v>10.9675</v>
      </c>
      <c r="H371" s="57" t="n">
        <v>1006.97</v>
      </c>
    </row>
    <row r="372">
      <c r="A372" s="56" t="n">
        <v>46073.83333333334</v>
      </c>
      <c r="B372" s="51" t="n">
        <v>0.9575</v>
      </c>
      <c r="C372" s="57" t="n">
        <v>4.359500000000001</v>
      </c>
      <c r="D372" s="57" t="n">
        <v>4.739438959734336</v>
      </c>
      <c r="E372" s="58" t="n">
        <v>140.4996850914323</v>
      </c>
      <c r="F372" s="51" t="n">
        <v>2.460822467919833</v>
      </c>
      <c r="G372" s="57" t="n">
        <v>9.307499999999999</v>
      </c>
      <c r="H372" s="57" t="n">
        <v>1007.9875</v>
      </c>
    </row>
    <row r="373">
      <c r="A373" s="56" t="n">
        <v>46073.875</v>
      </c>
      <c r="B373" s="51" t="n">
        <v>0.973</v>
      </c>
      <c r="C373" s="57" t="n">
        <v>4.71025</v>
      </c>
      <c r="D373" s="57" t="n">
        <v>5.001704073624998</v>
      </c>
      <c r="E373" s="58" t="n">
        <v>142.2592473760846</v>
      </c>
      <c r="F373" s="51" t="n">
        <v>2.742071073439098</v>
      </c>
      <c r="G373" s="57" t="n">
        <v>7.8925</v>
      </c>
      <c r="H373" s="57" t="n">
        <v>1007.364166666667</v>
      </c>
    </row>
    <row r="374">
      <c r="A374" s="56" t="n">
        <v>46073.91666666666</v>
      </c>
      <c r="B374" s="51" t="n">
        <v>0.99225</v>
      </c>
      <c r="C374" s="57" t="n">
        <v>5.059</v>
      </c>
      <c r="D374" s="57" t="n">
        <v>5.160983655072664</v>
      </c>
      <c r="E374" s="58" t="n">
        <v>141.5350270565743</v>
      </c>
      <c r="F374" s="51" t="n">
        <v>2.956784542697035</v>
      </c>
      <c r="G374" s="57" t="n">
        <v>6.577500000000001</v>
      </c>
      <c r="H374" s="57" t="n">
        <v>1005.6275</v>
      </c>
    </row>
    <row r="375">
      <c r="A375" s="56" t="n">
        <v>46073.95833333334</v>
      </c>
      <c r="B375" s="51" t="n">
        <v>1.02675</v>
      </c>
      <c r="C375" s="57" t="n">
        <v>5.464</v>
      </c>
      <c r="D375" s="57" t="n">
        <v>5.228969977585097</v>
      </c>
      <c r="E375" s="58" t="n">
        <v>138.3966313745523</v>
      </c>
      <c r="F375" s="51" t="n">
        <v>3.210128451244641</v>
      </c>
      <c r="G375" s="57" t="n">
        <v>6.1275</v>
      </c>
      <c r="H375" s="57" t="n">
        <v>1005.073333333333</v>
      </c>
    </row>
    <row r="376">
      <c r="A376" s="56" t="n">
        <v>46074</v>
      </c>
      <c r="B376" s="51" t="n">
        <v>1.02625</v>
      </c>
      <c r="C376" s="57" t="n">
        <v>5.63025</v>
      </c>
      <c r="D376" s="57" t="n">
        <v>5.442395431298698</v>
      </c>
      <c r="E376" s="58" t="n">
        <v>140.5420739708938</v>
      </c>
      <c r="F376" s="51" t="n">
        <v>3.357223130382581</v>
      </c>
      <c r="G376" s="57" t="n">
        <v>5.415</v>
      </c>
      <c r="H376" s="57" t="n">
        <v>1005.124166666667</v>
      </c>
    </row>
    <row r="377">
      <c r="A377" s="56" t="n">
        <v>46074.04166666666</v>
      </c>
      <c r="B377" s="51" t="n">
        <v>0.9984999999999999</v>
      </c>
      <c r="C377" s="57" t="n">
        <v>5.87525</v>
      </c>
      <c r="D377" s="57" t="n">
        <v>5.567257029878206</v>
      </c>
      <c r="E377" s="58" t="n">
        <v>139.2852563302048</v>
      </c>
      <c r="F377" s="51" t="n">
        <v>3.264676895512722</v>
      </c>
      <c r="G377" s="57" t="n">
        <v>5.215</v>
      </c>
      <c r="H377" s="57" t="n">
        <v>1005.175</v>
      </c>
    </row>
    <row r="378">
      <c r="A378" s="56" t="n">
        <v>46074.08333333334</v>
      </c>
      <c r="B378" s="51" t="n">
        <v>0.9475</v>
      </c>
      <c r="C378" s="57" t="n">
        <v>5.6975</v>
      </c>
      <c r="D378" s="57" t="n">
        <v>5.682534356226863</v>
      </c>
      <c r="E378" s="58" t="n">
        <v>137.3491178384474</v>
      </c>
      <c r="F378" s="51" t="n">
        <v>3.007112625321151</v>
      </c>
      <c r="G378" s="57" t="n">
        <v>4.555</v>
      </c>
      <c r="H378" s="57" t="n">
        <v>1005.5025</v>
      </c>
    </row>
    <row r="379">
      <c r="A379" s="56" t="n">
        <v>46074.125</v>
      </c>
      <c r="B379" s="51" t="n">
        <v>0.9245</v>
      </c>
      <c r="C379" s="57" t="n">
        <v>5.9395</v>
      </c>
      <c r="D379" s="57" t="n">
        <v>5.866970397120144</v>
      </c>
      <c r="E379" s="58" t="n">
        <v>134.2187746556945</v>
      </c>
      <c r="F379" s="51" t="n">
        <v>2.962242072729699</v>
      </c>
      <c r="G379" s="57" t="n">
        <v>4.16</v>
      </c>
      <c r="H379" s="57" t="n">
        <v>1006.076666666667</v>
      </c>
    </row>
    <row r="380">
      <c r="A380" s="56" t="n">
        <v>46074.16666666666</v>
      </c>
      <c r="B380" s="51" t="n">
        <v>0.8552500000000001</v>
      </c>
      <c r="C380" s="57" t="n">
        <v>6.30575</v>
      </c>
      <c r="D380" s="57" t="n">
        <v>6.139102189315409</v>
      </c>
      <c r="E380" s="58" t="n">
        <v>136.4815935064902</v>
      </c>
      <c r="F380" s="51" t="n">
        <v>2.655491386796133</v>
      </c>
      <c r="G380" s="57" t="n">
        <v>3.1925</v>
      </c>
      <c r="H380" s="57" t="n">
        <v>1007.408333333333</v>
      </c>
    </row>
    <row r="381">
      <c r="A381" s="56" t="n">
        <v>46074.20833333334</v>
      </c>
      <c r="B381" s="51" t="n">
        <v>0.8260000000000001</v>
      </c>
      <c r="C381" s="57" t="n">
        <v>6.4</v>
      </c>
      <c r="D381" s="57" t="n">
        <v>6.191644442910846</v>
      </c>
      <c r="E381" s="58" t="n">
        <v>136.6152666020064</v>
      </c>
      <c r="F381" s="51" t="n">
        <v>2.49359906830253</v>
      </c>
      <c r="G381" s="57" t="n">
        <v>2.8675</v>
      </c>
      <c r="H381" s="57" t="n">
        <v>1008.706666666667</v>
      </c>
    </row>
    <row r="382">
      <c r="A382" s="56" t="n">
        <v>46074.25</v>
      </c>
      <c r="B382" s="51" t="n">
        <v>0.805</v>
      </c>
      <c r="C382" s="57" t="n">
        <v>6.416666666666667</v>
      </c>
      <c r="D382" s="57" t="n">
        <v>6.248940698091732</v>
      </c>
      <c r="E382" s="58" t="n">
        <v>139.4054116022635</v>
      </c>
      <c r="F382" s="51" t="n">
        <v>2.385048491420458</v>
      </c>
      <c r="G382" s="57" t="n">
        <v>2.81</v>
      </c>
      <c r="H382" s="57" t="n">
        <v>1010.112</v>
      </c>
    </row>
    <row r="383">
      <c r="A383" s="56" t="n">
        <v>46074.29166666666</v>
      </c>
      <c r="B383" s="51" t="n">
        <v>0.7725</v>
      </c>
      <c r="C383" s="57" t="n">
        <v>5.95025</v>
      </c>
      <c r="D383" s="57" t="n">
        <v>6.249160680490713</v>
      </c>
      <c r="E383" s="58" t="n">
        <v>140.3809296657272</v>
      </c>
      <c r="F383" s="51" t="n">
        <v>2.202129028130299</v>
      </c>
      <c r="G383" s="57" t="n">
        <v>2.96</v>
      </c>
      <c r="H383" s="57" t="n">
        <v>1011.5125</v>
      </c>
    </row>
    <row r="384">
      <c r="A384" s="56" t="n">
        <v>46074.33333333334</v>
      </c>
      <c r="B384" s="51" t="n">
        <v>0.75575</v>
      </c>
      <c r="C384" s="57" t="n">
        <v>6.53425</v>
      </c>
      <c r="D384" s="57" t="n">
        <v>6.283270352172036</v>
      </c>
      <c r="E384" s="58" t="n">
        <v>140.2042567069947</v>
      </c>
      <c r="F384" s="51" t="n">
        <v>2.124628616174025</v>
      </c>
      <c r="G384" s="57" t="n">
        <v>2.2625</v>
      </c>
      <c r="H384" s="57" t="n">
        <v>1012.898333333333</v>
      </c>
    </row>
    <row r="385">
      <c r="A385" s="56" t="n">
        <v>46074.375</v>
      </c>
      <c r="B385" s="51" t="n">
        <v>0.8049999999999999</v>
      </c>
      <c r="C385" s="57" t="n">
        <v>6.50675</v>
      </c>
      <c r="D385" s="57" t="n">
        <v>6.451154676336918</v>
      </c>
      <c r="E385" s="58" t="n">
        <v>143.470883027417</v>
      </c>
      <c r="F385" s="51" t="n">
        <v>2.460840436255781</v>
      </c>
      <c r="G385" s="57" t="n">
        <v>2.4125</v>
      </c>
      <c r="H385" s="57" t="n">
        <v>1014.1725</v>
      </c>
    </row>
    <row r="386">
      <c r="A386" s="56" t="n">
        <v>46074.41666666666</v>
      </c>
      <c r="B386" s="51" t="n">
        <v>0.91925</v>
      </c>
      <c r="C386" s="57" t="n">
        <v>6.735250000000001</v>
      </c>
      <c r="D386" s="57" t="n">
        <v>6.58517749183451</v>
      </c>
      <c r="E386" s="58" t="n">
        <v>140.3011043358172</v>
      </c>
      <c r="F386" s="51" t="n">
        <v>3.264208632999291</v>
      </c>
      <c r="G386" s="57" t="n">
        <v>3.0625</v>
      </c>
      <c r="H386" s="57" t="n">
        <v>1014.370833333333</v>
      </c>
    </row>
    <row r="387">
      <c r="A387" s="56" t="n">
        <v>46074.45833333334</v>
      </c>
      <c r="B387" s="51" t="n">
        <v>0.9255</v>
      </c>
      <c r="C387" s="57" t="n">
        <v>6.876</v>
      </c>
      <c r="D387" s="57" t="n">
        <v>6.428728370384802</v>
      </c>
      <c r="E387" s="58" t="n">
        <v>137.710538429629</v>
      </c>
      <c r="F387" s="51" t="n">
        <v>3.232675149966632</v>
      </c>
      <c r="G387" s="57" t="n">
        <v>3.3625</v>
      </c>
      <c r="H387" s="57" t="n">
        <v>1014.674166666667</v>
      </c>
    </row>
    <row r="388">
      <c r="A388" s="56" t="n">
        <v>46074.5</v>
      </c>
      <c r="B388" s="51" t="n">
        <v>0.96775</v>
      </c>
      <c r="C388" s="57" t="n">
        <v>6.842000000000001</v>
      </c>
      <c r="D388" s="57" t="n">
        <v>6.530760068628475</v>
      </c>
      <c r="E388" s="58" t="n">
        <v>134.1628772207245</v>
      </c>
      <c r="F388" s="51" t="n">
        <v>3.581969732026288</v>
      </c>
      <c r="G388" s="57" t="n">
        <v>3.2025</v>
      </c>
      <c r="H388" s="57" t="n">
        <v>1014.923333333333</v>
      </c>
    </row>
    <row r="389">
      <c r="A389" s="56" t="n">
        <v>46074.54166666666</v>
      </c>
      <c r="B389" s="51" t="n">
        <v>0.958</v>
      </c>
      <c r="C389" s="57" t="n">
        <v>7.314</v>
      </c>
      <c r="D389" s="57" t="n">
        <v>6.587083663757046</v>
      </c>
      <c r="E389" s="58" t="n">
        <v>132.1694959049231</v>
      </c>
      <c r="F389" s="51" t="n">
        <v>3.534615311907307</v>
      </c>
      <c r="G389" s="57" t="n">
        <v>2.96</v>
      </c>
      <c r="H389" s="57" t="n">
        <v>1015.328333333333</v>
      </c>
    </row>
    <row r="390">
      <c r="A390" s="56" t="n">
        <v>46074.58333333334</v>
      </c>
      <c r="B390" s="51" t="n">
        <v>0.8745000000000001</v>
      </c>
      <c r="C390" s="57" t="n">
        <v>7.0855</v>
      </c>
      <c r="D390" s="57" t="n">
        <v>6.654942703921436</v>
      </c>
      <c r="E390" s="58" t="n">
        <v>137.0972973810264</v>
      </c>
      <c r="F390" s="51" t="n">
        <v>2.97527030985382</v>
      </c>
      <c r="G390" s="57" t="n">
        <v>2.5275</v>
      </c>
      <c r="H390" s="57" t="n">
        <v>1015.6925</v>
      </c>
    </row>
    <row r="391">
      <c r="A391" s="56" t="n">
        <v>46074.625</v>
      </c>
      <c r="B391" s="51" t="n">
        <v>0.82675</v>
      </c>
      <c r="C391" s="57" t="n">
        <v>7.333</v>
      </c>
      <c r="D391" s="57" t="n">
        <v>6.798693403839873</v>
      </c>
      <c r="E391" s="58" t="n">
        <v>136.0116128897072</v>
      </c>
      <c r="F391" s="51" t="n">
        <v>2.6969233400416</v>
      </c>
      <c r="G391" s="57" t="n">
        <v>2.3</v>
      </c>
      <c r="H391" s="57" t="n">
        <v>1015.596666666667</v>
      </c>
    </row>
    <row r="392">
      <c r="A392" s="56" t="n">
        <v>46074.66666666666</v>
      </c>
      <c r="B392" s="51" t="n">
        <v>0.83725</v>
      </c>
      <c r="C392" s="57" t="n">
        <v>7.19225</v>
      </c>
      <c r="D392" s="57" t="n">
        <v>6.891085034450143</v>
      </c>
      <c r="E392" s="58" t="n">
        <v>139.6861552815148</v>
      </c>
      <c r="F392" s="51" t="n">
        <v>2.798680237022682</v>
      </c>
      <c r="G392" s="57" t="n">
        <v>2.0325</v>
      </c>
      <c r="H392" s="57" t="n">
        <v>1016.0775</v>
      </c>
    </row>
    <row r="393">
      <c r="A393" s="56" t="n">
        <v>46074.70833333334</v>
      </c>
      <c r="B393" s="51" t="n">
        <v>0.773</v>
      </c>
      <c r="C393" s="57" t="n">
        <v>7.47375</v>
      </c>
      <c r="D393" s="57" t="n">
        <v>6.888801274297592</v>
      </c>
      <c r="E393" s="58" t="n">
        <v>139.9832584610819</v>
      </c>
      <c r="F393" s="51" t="n">
        <v>2.385147245842022</v>
      </c>
      <c r="G393" s="57" t="n">
        <v>1.785</v>
      </c>
      <c r="H393" s="57" t="n">
        <v>1016.55</v>
      </c>
    </row>
    <row r="394">
      <c r="A394" s="56" t="n">
        <v>46074.75</v>
      </c>
      <c r="B394" s="51" t="n">
        <v>0.6899999999999999</v>
      </c>
      <c r="C394" s="57" t="n">
        <v>7.90025</v>
      </c>
      <c r="D394" s="57" t="n">
        <v>6.832655830544126</v>
      </c>
      <c r="E394" s="58" t="n">
        <v>142.2482397612326</v>
      </c>
      <c r="F394" s="51" t="n">
        <v>1.886102649291005</v>
      </c>
      <c r="G394" s="57" t="n">
        <v>1.62</v>
      </c>
      <c r="H394" s="57" t="n">
        <v>1017.63</v>
      </c>
    </row>
    <row r="395">
      <c r="A395" s="56" t="n">
        <v>46074.79166666666</v>
      </c>
      <c r="B395" s="51" t="n">
        <v>0.6715</v>
      </c>
      <c r="C395" s="57" t="n">
        <v>7.595499999999999</v>
      </c>
      <c r="D395" s="57" t="n">
        <v>6.811382322217473</v>
      </c>
      <c r="E395" s="58" t="n">
        <v>143.7096976899949</v>
      </c>
      <c r="F395" s="51" t="n">
        <v>1.789183142785423</v>
      </c>
      <c r="G395" s="57" t="n">
        <v>1.6475</v>
      </c>
      <c r="H395" s="57" t="n">
        <v>1018.525833333333</v>
      </c>
    </row>
    <row r="396">
      <c r="A396" s="56" t="n">
        <v>46074.83333333334</v>
      </c>
      <c r="B396" s="51" t="n">
        <v>0.6665</v>
      </c>
      <c r="C396" s="57" t="n">
        <v>7.73625</v>
      </c>
      <c r="D396" s="57" t="n">
        <v>7.023125583629659</v>
      </c>
      <c r="E396" s="58" t="n">
        <v>143.1087660290747</v>
      </c>
      <c r="F396" s="51" t="n">
        <v>1.797184881706169</v>
      </c>
      <c r="G396" s="57" t="n">
        <v>1.5</v>
      </c>
      <c r="H396" s="57" t="n">
        <v>1019.474166666667</v>
      </c>
    </row>
    <row r="397">
      <c r="A397" s="56" t="n">
        <v>46074.875</v>
      </c>
      <c r="B397" s="51" t="n">
        <v>0.743</v>
      </c>
      <c r="C397" s="57" t="n">
        <v>8.205</v>
      </c>
      <c r="D397" s="57" t="n">
        <v>7.140904230236779</v>
      </c>
      <c r="E397" s="58" t="n">
        <v>143.3722047198214</v>
      </c>
      <c r="F397" s="51" t="n">
        <v>2.271000675047256</v>
      </c>
      <c r="G397" s="57" t="n">
        <v>1.6925</v>
      </c>
      <c r="H397" s="57" t="n">
        <v>1020.006666666667</v>
      </c>
    </row>
    <row r="398">
      <c r="A398" s="56" t="n">
        <v>46074.91666666666</v>
      </c>
      <c r="B398" s="51" t="n">
        <v>0.79875</v>
      </c>
      <c r="C398" s="57" t="n">
        <v>7.73625</v>
      </c>
      <c r="D398" s="57" t="n">
        <v>7.14974881133544</v>
      </c>
      <c r="E398" s="58" t="n">
        <v>145.3660044468163</v>
      </c>
      <c r="F398" s="51" t="n">
        <v>2.619317535361371</v>
      </c>
      <c r="G398" s="57" t="n">
        <v>1.815</v>
      </c>
      <c r="H398" s="57" t="n">
        <v>1020.1625</v>
      </c>
    </row>
    <row r="399">
      <c r="A399" s="56" t="n">
        <v>46074.95833333334</v>
      </c>
      <c r="B399" s="51" t="n">
        <v>0.8482499999999999</v>
      </c>
      <c r="C399" s="57" t="n">
        <v>7.7595</v>
      </c>
      <c r="D399" s="57" t="n">
        <v>7.116913321777321</v>
      </c>
      <c r="E399" s="58" t="n">
        <v>143.5321360120367</v>
      </c>
      <c r="F399" s="51" t="n">
        <v>2.938496063350509</v>
      </c>
      <c r="G399" s="57" t="n">
        <v>2.2975</v>
      </c>
      <c r="H399" s="57" t="n">
        <v>1020.395</v>
      </c>
    </row>
    <row r="400">
      <c r="A400" s="56" t="n">
        <v>46075</v>
      </c>
      <c r="B400" s="51" t="n">
        <v>0.79075</v>
      </c>
      <c r="C400" s="57" t="n">
        <v>7.6145</v>
      </c>
      <c r="D400" s="57" t="n">
        <v>6.989630478124793</v>
      </c>
      <c r="E400" s="58" t="n">
        <v>142.0327881440081</v>
      </c>
      <c r="F400" s="51" t="n">
        <v>2.532955762229611</v>
      </c>
      <c r="G400" s="57" t="n">
        <v>2.37</v>
      </c>
      <c r="H400" s="57" t="n">
        <v>1020.849166666667</v>
      </c>
    </row>
    <row r="401">
      <c r="A401" s="56" t="n">
        <v>46075.04166666666</v>
      </c>
      <c r="B401" s="51" t="n">
        <v>0.73975</v>
      </c>
      <c r="C401" s="57" t="n">
        <v>7.333</v>
      </c>
      <c r="D401" s="57" t="n">
        <v>6.91144498394327</v>
      </c>
      <c r="E401" s="58" t="n">
        <v>135.693372796153</v>
      </c>
      <c r="F401" s="51" t="n">
        <v>2.211814162354226</v>
      </c>
      <c r="G401" s="57" t="n">
        <v>2.375</v>
      </c>
      <c r="H401" s="57" t="n">
        <v>1021.241666666667</v>
      </c>
    </row>
    <row r="402">
      <c r="A402" s="56" t="n">
        <v>46075.08333333334</v>
      </c>
      <c r="B402" s="51" t="n">
        <v>0.7112499999999999</v>
      </c>
      <c r="C402" s="57" t="n">
        <v>7.21125</v>
      </c>
      <c r="D402" s="57" t="n">
        <v>6.958537493951905</v>
      </c>
      <c r="E402" s="58" t="n">
        <v>132.7505272375678</v>
      </c>
      <c r="F402" s="51" t="n">
        <v>2.030529723039888</v>
      </c>
      <c r="G402" s="57" t="n">
        <v>2.5725</v>
      </c>
      <c r="H402" s="57" t="n">
        <v>1021.431666666667</v>
      </c>
    </row>
    <row r="403">
      <c r="A403" s="56" t="n">
        <v>46075.125</v>
      </c>
      <c r="B403" s="51" t="n">
        <v>0.6972499999999999</v>
      </c>
      <c r="C403" s="57" t="n">
        <v>7.86575</v>
      </c>
      <c r="D403" s="57" t="n">
        <v>6.813733591119951</v>
      </c>
      <c r="E403" s="58" t="n">
        <v>134.1559900662285</v>
      </c>
      <c r="F403" s="51" t="n">
        <v>1.922940692804389</v>
      </c>
      <c r="G403" s="57" t="n">
        <v>2.4025</v>
      </c>
      <c r="H403" s="57" t="n">
        <v>1021.241666666667</v>
      </c>
    </row>
    <row r="404">
      <c r="A404" s="56" t="n">
        <v>46075.16666666666</v>
      </c>
      <c r="B404" s="51" t="n">
        <v>0.6385000000000001</v>
      </c>
      <c r="C404" s="57" t="n">
        <v>7.874</v>
      </c>
      <c r="D404" s="57" t="n">
        <v>6.915011737814196</v>
      </c>
      <c r="E404" s="58" t="n">
        <v>136.3622500531994</v>
      </c>
      <c r="F404" s="51" t="n">
        <v>1.629276343040515</v>
      </c>
      <c r="G404" s="57" t="n">
        <v>2.0575</v>
      </c>
      <c r="H404" s="57" t="n">
        <v>1021.373333333333</v>
      </c>
    </row>
    <row r="405">
      <c r="A405" s="56" t="n">
        <v>46075.20833333334</v>
      </c>
      <c r="B405" s="51" t="n">
        <v>0.61775</v>
      </c>
      <c r="C405" s="57" t="n">
        <v>9.308999999999999</v>
      </c>
      <c r="D405" s="57" t="n">
        <v>7.195286620526371</v>
      </c>
      <c r="E405" s="58" t="n">
        <v>141.906242145408</v>
      </c>
      <c r="F405" s="51" t="n">
        <v>1.567896773406513</v>
      </c>
      <c r="G405" s="57" t="n">
        <v>1.88</v>
      </c>
      <c r="H405" s="57" t="n">
        <v>1021.915833333333</v>
      </c>
    </row>
    <row r="406">
      <c r="A406" s="56" t="n">
        <v>46075.25</v>
      </c>
      <c r="B406" s="51" t="n">
        <v>0.6005</v>
      </c>
      <c r="C406" s="57" t="n">
        <v>9.308999999999999</v>
      </c>
      <c r="D406" s="57" t="n">
        <v>7.279710624361202</v>
      </c>
      <c r="E406" s="58" t="n">
        <v>142.2203547383095</v>
      </c>
      <c r="F406" s="51" t="n">
        <v>1.493926923631209</v>
      </c>
      <c r="G406" s="57" t="n">
        <v>1.68</v>
      </c>
      <c r="H406" s="57" t="n">
        <v>1022.376666666667</v>
      </c>
    </row>
    <row r="407">
      <c r="A407" s="56" t="n">
        <v>46075.29166666666</v>
      </c>
      <c r="B407" s="51" t="n">
        <v>0.603</v>
      </c>
      <c r="C407" s="57" t="n">
        <v>9.114999999999998</v>
      </c>
      <c r="D407" s="57" t="n">
        <v>7.420325921251805</v>
      </c>
      <c r="E407" s="58" t="n">
        <v>141.7577447917672</v>
      </c>
      <c r="F407" s="51" t="n">
        <v>1.524376922549548</v>
      </c>
      <c r="G407" s="57" t="n">
        <v>1.48</v>
      </c>
      <c r="H407" s="57" t="n">
        <v>1022.678333333333</v>
      </c>
    </row>
    <row r="408">
      <c r="A408" s="56" t="n">
        <v>46075.33333333334</v>
      </c>
      <c r="B408" s="51" t="n">
        <v>0.58025</v>
      </c>
      <c r="C408" s="57" t="n">
        <v>8.920999999999999</v>
      </c>
      <c r="D408" s="57" t="n">
        <v>7.59540151481988</v>
      </c>
      <c r="E408" s="58" t="n">
        <v>141.8142957404984</v>
      </c>
      <c r="F408" s="51" t="n">
        <v>1.435263770843413</v>
      </c>
      <c r="G408" s="57" t="n">
        <v>1.405</v>
      </c>
      <c r="H408" s="57" t="n">
        <v>1023.100833333333</v>
      </c>
    </row>
    <row r="409">
      <c r="A409" s="56" t="n">
        <v>46075.375</v>
      </c>
      <c r="B409" s="51" t="n">
        <v>0.60175</v>
      </c>
      <c r="C409" s="57" t="n">
        <v>8.920999999999999</v>
      </c>
      <c r="D409" s="57" t="n">
        <v>7.637011392600488</v>
      </c>
      <c r="E409" s="58" t="n">
        <v>141.8614989689972</v>
      </c>
      <c r="F409" s="51" t="n">
        <v>1.552087837162244</v>
      </c>
      <c r="G409" s="57" t="n">
        <v>1.58</v>
      </c>
      <c r="H409" s="57" t="n">
        <v>1023.6325</v>
      </c>
    </row>
    <row r="410">
      <c r="A410" s="56" t="n">
        <v>46075.41666666666</v>
      </c>
      <c r="B410" s="51" t="n">
        <v>0.63325</v>
      </c>
      <c r="C410" s="57" t="n">
        <v>8.920999999999999</v>
      </c>
      <c r="D410" s="57" t="n">
        <v>7.521921182299642</v>
      </c>
      <c r="E410" s="58" t="n">
        <v>142.8992553116062</v>
      </c>
      <c r="F410" s="51" t="n">
        <v>1.701709975240603</v>
      </c>
      <c r="G410" s="57" t="n">
        <v>1.58</v>
      </c>
      <c r="H410" s="57" t="n">
        <v>1023.216666666667</v>
      </c>
    </row>
    <row r="411">
      <c r="A411" s="56" t="n">
        <v>46075.45833333334</v>
      </c>
      <c r="B411" s="51" t="n">
        <v>0.606</v>
      </c>
      <c r="C411" s="57" t="n">
        <v>8.467750000000001</v>
      </c>
      <c r="D411" s="57" t="n">
        <v>7.376302685386682</v>
      </c>
      <c r="E411" s="58" t="n">
        <v>143.4839392173639</v>
      </c>
      <c r="F411" s="51" t="n">
        <v>1.536758569797916</v>
      </c>
      <c r="G411" s="57" t="n">
        <v>1.82</v>
      </c>
      <c r="H411" s="57" t="n">
        <v>1022.01</v>
      </c>
    </row>
    <row r="412">
      <c r="A412" s="56" t="n">
        <v>46075.5</v>
      </c>
      <c r="B412" s="51" t="n">
        <v>0.60775</v>
      </c>
      <c r="C412" s="57" t="n">
        <v>7.595499999999999</v>
      </c>
      <c r="D412" s="57" t="n">
        <v>7.403990568023951</v>
      </c>
      <c r="E412" s="58" t="n">
        <v>144.4005498989303</v>
      </c>
      <c r="F412" s="51" t="n">
        <v>1.547658081459405</v>
      </c>
      <c r="G412" s="57" t="n">
        <v>1.975</v>
      </c>
      <c r="H412" s="57" t="n">
        <v>1020.9175</v>
      </c>
    </row>
    <row r="413">
      <c r="A413" s="56" t="n">
        <v>46075.54166666666</v>
      </c>
      <c r="B413" s="51" t="n">
        <v>0.5620000000000001</v>
      </c>
      <c r="C413" s="57" t="n">
        <v>8.825749999999999</v>
      </c>
      <c r="D413" s="57" t="n">
        <v>7.053288434123933</v>
      </c>
      <c r="E413" s="58" t="n">
        <v>139.3220225173494</v>
      </c>
      <c r="F413" s="51" t="n">
        <v>1.282258779914159</v>
      </c>
      <c r="G413" s="57" t="n">
        <v>2.2975</v>
      </c>
      <c r="H413" s="57" t="n">
        <v>1020.869166666667</v>
      </c>
    </row>
    <row r="414">
      <c r="A414" s="56" t="n">
        <v>46075.58333333334</v>
      </c>
      <c r="B414" s="51" t="n">
        <v>0.545</v>
      </c>
      <c r="C414" s="57" t="n">
        <v>10.24</v>
      </c>
      <c r="D414" s="57" t="n">
        <v>7.296939786013659</v>
      </c>
      <c r="E414" s="58" t="n">
        <v>137.5225821876898</v>
      </c>
      <c r="F414" s="51" t="n">
        <v>1.235421318264649</v>
      </c>
      <c r="G414" s="57" t="n">
        <v>1.825</v>
      </c>
      <c r="H414" s="57" t="n">
        <v>1021.081666666667</v>
      </c>
    </row>
    <row r="415">
      <c r="A415" s="56" t="n">
        <v>46075.625</v>
      </c>
      <c r="B415" s="51" t="n">
        <v>0.53925</v>
      </c>
      <c r="C415" s="57" t="n">
        <v>10.24</v>
      </c>
      <c r="D415" s="57" t="n">
        <v>7.309946129842123</v>
      </c>
      <c r="E415" s="58" t="n">
        <v>139.0506398335534</v>
      </c>
      <c r="F415" s="51" t="n">
        <v>1.207355715402899</v>
      </c>
      <c r="G415" s="57" t="n">
        <v>1.95</v>
      </c>
      <c r="H415" s="57" t="n">
        <v>1020.7075</v>
      </c>
    </row>
    <row r="416">
      <c r="A416" s="56" t="n">
        <v>46075.66666666666</v>
      </c>
      <c r="B416" s="51" t="n">
        <v>0.5347500000000001</v>
      </c>
      <c r="C416" s="57" t="n">
        <v>9.7745</v>
      </c>
      <c r="D416" s="57" t="n">
        <v>7.206018653259697</v>
      </c>
      <c r="E416" s="58" t="n">
        <v>144.3354659903603</v>
      </c>
      <c r="F416" s="51" t="n">
        <v>1.178057079500892</v>
      </c>
      <c r="G416" s="57" t="n">
        <v>2.0175</v>
      </c>
      <c r="H416" s="57" t="n">
        <v>1020.1025</v>
      </c>
    </row>
    <row r="417">
      <c r="A417" s="56" t="n">
        <v>46075.70833333334</v>
      </c>
      <c r="B417" s="51" t="n">
        <v>0.4915</v>
      </c>
      <c r="C417" s="57" t="n">
        <v>9.54175</v>
      </c>
      <c r="D417" s="57" t="n">
        <v>6.882451176577141</v>
      </c>
      <c r="E417" s="58" t="n">
        <v>141.0347390391854</v>
      </c>
      <c r="F417" s="51" t="n">
        <v>0.9625669230486207</v>
      </c>
      <c r="G417" s="57" t="n">
        <v>2.1025</v>
      </c>
      <c r="H417" s="57" t="n">
        <v>1019.215</v>
      </c>
    </row>
    <row r="418">
      <c r="A418" s="56" t="n">
        <v>46075.75</v>
      </c>
      <c r="B418" s="51" t="n">
        <v>0.5235000000000001</v>
      </c>
      <c r="C418" s="57" t="n">
        <v>9.34775</v>
      </c>
      <c r="D418" s="57" t="n">
        <v>6.428641630352267</v>
      </c>
      <c r="E418" s="58" t="n">
        <v>138.8485392827083</v>
      </c>
      <c r="F418" s="51" t="n">
        <v>1.033992179238977</v>
      </c>
      <c r="G418" s="57" t="n">
        <v>3.615</v>
      </c>
      <c r="H418" s="57" t="n">
        <v>1018.191666666667</v>
      </c>
    </row>
    <row r="419">
      <c r="A419" s="56" t="n">
        <v>46075.79166666666</v>
      </c>
      <c r="B419" s="51" t="n">
        <v>0.5662499999999999</v>
      </c>
      <c r="C419" s="57" t="n">
        <v>8.727</v>
      </c>
      <c r="D419" s="57" t="n">
        <v>5.684822465103867</v>
      </c>
      <c r="E419" s="58" t="n">
        <v>132.787252997541</v>
      </c>
      <c r="F419" s="51" t="n">
        <v>1.075140921965089</v>
      </c>
      <c r="G419" s="57" t="n">
        <v>4.6075</v>
      </c>
      <c r="H419" s="57" t="n">
        <v>1017.781666666667</v>
      </c>
    </row>
    <row r="420">
      <c r="A420" s="56" t="n">
        <v>46075.83333333334</v>
      </c>
      <c r="B420" s="51" t="n">
        <v>0.62325</v>
      </c>
      <c r="C420" s="57" t="n">
        <v>8.920999999999999</v>
      </c>
      <c r="D420" s="57" t="n">
        <v>5.665209650309391</v>
      </c>
      <c r="E420" s="58" t="n">
        <v>130.6444731463387</v>
      </c>
      <c r="F420" s="51" t="n">
        <v>1.298276250567597</v>
      </c>
      <c r="G420" s="57" t="n">
        <v>4.970000000000001</v>
      </c>
      <c r="H420" s="57" t="n">
        <v>1016.95</v>
      </c>
    </row>
    <row r="421">
      <c r="A421" s="56" t="n">
        <v>46075.875</v>
      </c>
      <c r="B421" s="51" t="n">
        <v>0.646</v>
      </c>
      <c r="C421" s="57" t="n">
        <v>7.3995</v>
      </c>
      <c r="D421" s="57" t="n">
        <v>5.501927077988018</v>
      </c>
      <c r="E421" s="58" t="n">
        <v>128.5147657695603</v>
      </c>
      <c r="F421" s="51" t="n">
        <v>1.351544459177112</v>
      </c>
      <c r="G421" s="57" t="n">
        <v>5</v>
      </c>
      <c r="H421" s="57" t="n">
        <v>1015.590833333333</v>
      </c>
    </row>
    <row r="422">
      <c r="A422" s="56" t="n">
        <v>46075.91666666666</v>
      </c>
      <c r="B422" s="51" t="n">
        <v>0.7085</v>
      </c>
      <c r="C422" s="57" t="n">
        <v>6.7655</v>
      </c>
      <c r="D422" s="57" t="n">
        <v>5.58534400980113</v>
      </c>
      <c r="E422" s="58" t="n">
        <v>128.8802616086238</v>
      </c>
      <c r="F422" s="51" t="n">
        <v>1.651986452195164</v>
      </c>
      <c r="G422" s="57" t="n">
        <v>4.565</v>
      </c>
      <c r="H422" s="57" t="n">
        <v>1014.005833333333</v>
      </c>
    </row>
    <row r="423">
      <c r="A423" s="56" t="n">
        <v>46075.95833333334</v>
      </c>
      <c r="B423" s="51" t="n">
        <v>0.77525</v>
      </c>
      <c r="C423" s="57" t="n">
        <v>5.9515</v>
      </c>
      <c r="D423" s="57" t="n">
        <v>5.544257566722046</v>
      </c>
      <c r="E423" s="58" t="n">
        <v>125.9680998775132</v>
      </c>
      <c r="F423" s="51" t="n">
        <v>1.96751820419791</v>
      </c>
      <c r="G423" s="57" t="n">
        <v>4.19</v>
      </c>
      <c r="H423" s="57" t="n">
        <v>1012.98</v>
      </c>
    </row>
    <row r="424">
      <c r="A424" s="56" t="n">
        <v>46076</v>
      </c>
      <c r="B424" s="51" t="n">
        <v>0.88875</v>
      </c>
      <c r="C424" s="57" t="n">
        <v>5.39675</v>
      </c>
      <c r="D424" s="57" t="n">
        <v>5.557178706850265</v>
      </c>
      <c r="E424" s="58" t="n">
        <v>122.6001965211745</v>
      </c>
      <c r="F424" s="51" t="n">
        <v>2.594379827929172</v>
      </c>
      <c r="G424" s="57" t="n">
        <v>5.005</v>
      </c>
      <c r="H424" s="57" t="n">
        <v>1012.26</v>
      </c>
    </row>
    <row r="425">
      <c r="A425" s="56" t="n">
        <v>46076.04166666666</v>
      </c>
      <c r="B425" s="51" t="n">
        <v>1.11475</v>
      </c>
      <c r="C425" s="57" t="n">
        <v>6.30575</v>
      </c>
      <c r="D425" s="57" t="n">
        <v>5.756743431309331</v>
      </c>
      <c r="E425" s="58" t="n">
        <v>119.6140920697722</v>
      </c>
      <c r="F425" s="51" t="n">
        <v>4.236604240090291</v>
      </c>
      <c r="G425" s="57" t="n">
        <v>5.6075</v>
      </c>
      <c r="H425" s="57" t="n">
        <v>1010.618333333333</v>
      </c>
    </row>
    <row r="426">
      <c r="A426" s="56" t="n">
        <v>46076.08333333334</v>
      </c>
      <c r="B426" s="51" t="n">
        <v>1.22225</v>
      </c>
      <c r="C426" s="57" t="n">
        <v>6.6135</v>
      </c>
      <c r="D426" s="57" t="n">
        <v>5.939646181313546</v>
      </c>
      <c r="E426" s="58" t="n">
        <v>116.4821156832675</v>
      </c>
      <c r="F426" s="51" t="n">
        <v>5.242834430833341</v>
      </c>
      <c r="G426" s="57" t="n">
        <v>5.625</v>
      </c>
      <c r="H426" s="57" t="n">
        <v>1009.3825</v>
      </c>
    </row>
    <row r="427">
      <c r="A427" s="56" t="n">
        <v>46076.125</v>
      </c>
      <c r="B427" s="51" t="n">
        <v>1.2855</v>
      </c>
      <c r="C427" s="57" t="n">
        <v>6.94875</v>
      </c>
      <c r="D427" s="57" t="n">
        <v>6.155178375824892</v>
      </c>
      <c r="E427" s="58" t="n">
        <v>118.0470657870263</v>
      </c>
      <c r="F427" s="51" t="n">
        <v>6.005878642861349</v>
      </c>
      <c r="G427" s="57" t="n">
        <v>5.5475</v>
      </c>
      <c r="H427" s="57" t="n">
        <v>1007.685</v>
      </c>
    </row>
    <row r="428">
      <c r="A428" s="56" t="n">
        <v>46076.16666666666</v>
      </c>
      <c r="B428" s="51" t="n">
        <v>1.44125</v>
      </c>
      <c r="C428" s="57" t="n">
        <v>7.314</v>
      </c>
      <c r="D428" s="57" t="n">
        <v>6.430287308397554</v>
      </c>
      <c r="E428" s="58" t="n">
        <v>119.005731843818</v>
      </c>
      <c r="F428" s="51" t="n">
        <v>7.836565286016926</v>
      </c>
      <c r="G428" s="57" t="n">
        <v>6.6175</v>
      </c>
      <c r="H428" s="57" t="n">
        <v>1006.321666666667</v>
      </c>
    </row>
    <row r="429">
      <c r="A429" s="56" t="n">
        <v>46076.20833333334</v>
      </c>
      <c r="B429" s="51" t="n">
        <v>1.44275</v>
      </c>
      <c r="C429" s="57" t="n">
        <v>7.45475</v>
      </c>
      <c r="D429" s="57" t="n">
        <v>6.594825604912128</v>
      </c>
      <c r="E429" s="58" t="n">
        <v>127.7336476761317</v>
      </c>
      <c r="F429" s="51" t="n">
        <v>8.030138102151101</v>
      </c>
      <c r="G429" s="57" t="n">
        <v>6.805</v>
      </c>
      <c r="H429" s="57" t="n">
        <v>1004.974166666667</v>
      </c>
    </row>
    <row r="430">
      <c r="A430" s="56" t="n">
        <v>46076.25</v>
      </c>
      <c r="B430" s="51" t="n">
        <v>1.4285</v>
      </c>
      <c r="C430" s="57" t="n">
        <v>8.064249999999999</v>
      </c>
      <c r="D430" s="57" t="n">
        <v>6.78830692917087</v>
      </c>
      <c r="E430" s="58" t="n">
        <v>133.0309527089643</v>
      </c>
      <c r="F430" s="51" t="n">
        <v>8.04430935746257</v>
      </c>
      <c r="G430" s="57" t="n">
        <v>6.359999999999999</v>
      </c>
      <c r="H430" s="57" t="n">
        <v>1004.456666666667</v>
      </c>
    </row>
    <row r="431">
      <c r="A431" s="56" t="n">
        <v>46076.29166666666</v>
      </c>
      <c r="B431" s="51" t="n">
        <v>1.40525</v>
      </c>
      <c r="C431" s="57" t="n">
        <v>7.90025</v>
      </c>
      <c r="D431" s="57" t="n">
        <v>6.787320194924886</v>
      </c>
      <c r="E431" s="58" t="n">
        <v>137.935875233616</v>
      </c>
      <c r="F431" s="51" t="n">
        <v>7.803446970431413</v>
      </c>
      <c r="G431" s="57" t="n">
        <v>6.7025</v>
      </c>
      <c r="H431" s="57" t="n">
        <v>1003.344166666667</v>
      </c>
    </row>
    <row r="432">
      <c r="A432" s="56" t="n">
        <v>46076.33333333334</v>
      </c>
      <c r="B432" s="51" t="n">
        <v>1.58675</v>
      </c>
      <c r="C432" s="57" t="n">
        <v>8.920999999999999</v>
      </c>
      <c r="D432" s="57" t="n">
        <v>7.478330323977881</v>
      </c>
      <c r="E432" s="58" t="n">
        <v>143.1959862323435</v>
      </c>
      <c r="F432" s="51" t="n">
        <v>10.70827023794914</v>
      </c>
      <c r="G432" s="57" t="n">
        <v>6.8825</v>
      </c>
      <c r="H432" s="57" t="n">
        <v>1001.879166666667</v>
      </c>
    </row>
    <row r="433">
      <c r="A433" s="56" t="n">
        <v>46076.375</v>
      </c>
      <c r="B433" s="51" t="n">
        <v>1.795</v>
      </c>
      <c r="C433" s="57" t="n">
        <v>9.308999999999999</v>
      </c>
      <c r="D433" s="57" t="n">
        <v>7.706391389835508</v>
      </c>
      <c r="E433" s="58" t="n">
        <v>144.7776007619313</v>
      </c>
      <c r="F433" s="51" t="n">
        <v>13.83476718372782</v>
      </c>
      <c r="G433" s="57" t="n">
        <v>8.977499999999999</v>
      </c>
      <c r="H433" s="57" t="n">
        <v>1000.649166666667</v>
      </c>
    </row>
    <row r="434">
      <c r="A434" s="56" t="n">
        <v>46076.41666666666</v>
      </c>
      <c r="B434" s="51" t="n">
        <v>1.94275</v>
      </c>
      <c r="C434" s="57" t="n">
        <v>9.7745</v>
      </c>
      <c r="D434" s="57" t="n">
        <v>8.051953706217866</v>
      </c>
      <c r="E434" s="58" t="n">
        <v>145.3896384768491</v>
      </c>
      <c r="F434" s="51" t="n">
        <v>16.62352521162361</v>
      </c>
      <c r="G434" s="57" t="n">
        <v>8.465</v>
      </c>
      <c r="H434" s="57" t="n">
        <v>999.12</v>
      </c>
    </row>
    <row r="435">
      <c r="A435" s="56" t="n">
        <v>46076.45833333334</v>
      </c>
      <c r="B435" s="51" t="n">
        <v>2.03525</v>
      </c>
      <c r="C435" s="57" t="n">
        <v>10.24</v>
      </c>
      <c r="D435" s="57" t="n">
        <v>8.18887439442195</v>
      </c>
      <c r="E435" s="58" t="n">
        <v>143.5196502555849</v>
      </c>
      <c r="F435" s="51" t="n">
        <v>18.35984798849379</v>
      </c>
      <c r="G435" s="57" t="n">
        <v>10.25</v>
      </c>
      <c r="H435" s="57" t="n">
        <v>997.2833333333333</v>
      </c>
    </row>
    <row r="436">
      <c r="A436" s="56" t="n">
        <v>46076.5</v>
      </c>
      <c r="B436" s="51" t="n">
        <v>1.97925</v>
      </c>
      <c r="C436" s="57" t="n">
        <v>9.81325</v>
      </c>
      <c r="D436" s="57" t="n">
        <v>8.173805163723102</v>
      </c>
      <c r="E436" s="58" t="n">
        <v>142.2746616163633</v>
      </c>
      <c r="F436" s="51" t="n">
        <v>17.36463858846201</v>
      </c>
      <c r="G436" s="57" t="n">
        <v>7.71</v>
      </c>
      <c r="H436" s="57" t="n">
        <v>994.9516666666667</v>
      </c>
    </row>
    <row r="437">
      <c r="A437" s="56" t="n">
        <v>46076.54166666666</v>
      </c>
      <c r="B437" s="51" t="n">
        <v>2.05775</v>
      </c>
      <c r="C437" s="57" t="n">
        <v>10.24</v>
      </c>
      <c r="D437" s="57" t="n">
        <v>8.504796274572074</v>
      </c>
      <c r="E437" s="58" t="n">
        <v>138.0795361534236</v>
      </c>
      <c r="F437" s="51" t="n">
        <v>19.21837392815247</v>
      </c>
      <c r="G437" s="57" t="n">
        <v>7.5025</v>
      </c>
      <c r="H437" s="57" t="n">
        <v>993.8200000000001</v>
      </c>
    </row>
    <row r="438">
      <c r="A438" s="56" t="n">
        <v>46076.58333333334</v>
      </c>
      <c r="B438" s="51" t="n">
        <v>2.17225</v>
      </c>
      <c r="C438" s="57" t="n">
        <v>10.29175</v>
      </c>
      <c r="D438" s="57" t="n">
        <v>8.70112912632837</v>
      </c>
      <c r="E438" s="58" t="n">
        <v>137.6417509056619</v>
      </c>
      <c r="F438" s="51" t="n">
        <v>21.57731716515658</v>
      </c>
      <c r="G438" s="57" t="n">
        <v>8.824999999999999</v>
      </c>
      <c r="H438" s="57" t="n">
        <v>993.3308333333333</v>
      </c>
    </row>
    <row r="439">
      <c r="A439" s="56" t="n">
        <v>46076.625</v>
      </c>
      <c r="B439" s="51" t="n">
        <v>2.2665</v>
      </c>
      <c r="C439" s="57" t="n">
        <v>10.809</v>
      </c>
      <c r="D439" s="57" t="n">
        <v>8.848423610800156</v>
      </c>
      <c r="E439" s="58" t="n">
        <v>135.2855853204786</v>
      </c>
      <c r="F439" s="51" t="n">
        <v>23.59607036732489</v>
      </c>
      <c r="G439" s="57" t="n">
        <v>7.6075</v>
      </c>
      <c r="H439" s="57" t="n">
        <v>993.3041666666667</v>
      </c>
    </row>
    <row r="440">
      <c r="A440" s="56" t="n">
        <v>46076.66666666666</v>
      </c>
      <c r="B440" s="51" t="n">
        <v>2.22975</v>
      </c>
      <c r="C440" s="57" t="n">
        <v>11.44875</v>
      </c>
      <c r="D440" s="57" t="n">
        <v>9.180836936240528</v>
      </c>
      <c r="E440" s="58" t="n">
        <v>136.3798897145239</v>
      </c>
      <c r="F440" s="51" t="n">
        <v>23.20880055079581</v>
      </c>
      <c r="G440" s="57" t="n">
        <v>7.33</v>
      </c>
      <c r="H440" s="57" t="n">
        <v>993.6583333333333</v>
      </c>
    </row>
    <row r="441">
      <c r="A441" s="56" t="n">
        <v>46076.70833333334</v>
      </c>
      <c r="B441" s="51" t="n">
        <v>2.26225</v>
      </c>
      <c r="C441" s="57" t="n">
        <v>12.0885</v>
      </c>
      <c r="D441" s="57" t="n">
        <v>9.48230300632161</v>
      </c>
      <c r="E441" s="58" t="n">
        <v>138.2182614406337</v>
      </c>
      <c r="F441" s="51" t="n">
        <v>24.16036975745482</v>
      </c>
      <c r="G441" s="57" t="n">
        <v>7.055</v>
      </c>
      <c r="H441" s="57" t="n">
        <v>994.2800000000001</v>
      </c>
    </row>
    <row r="442">
      <c r="A442" s="56" t="n">
        <v>46076.75</v>
      </c>
      <c r="B442" s="51" t="n">
        <v>2.24575</v>
      </c>
      <c r="C442" s="57" t="n">
        <v>12.799</v>
      </c>
      <c r="D442" s="57" t="n">
        <v>9.390434699572682</v>
      </c>
      <c r="E442" s="58" t="n">
        <v>135.6365436190601</v>
      </c>
      <c r="F442" s="51" t="n">
        <v>23.75043432600104</v>
      </c>
      <c r="G442" s="57" t="n">
        <v>7.3775</v>
      </c>
      <c r="H442" s="57" t="n">
        <v>995.0083333333333</v>
      </c>
    </row>
    <row r="443">
      <c r="A443" s="56" t="n">
        <v>46076.79166666666</v>
      </c>
      <c r="B443" s="51" t="n">
        <v>2.13175</v>
      </c>
      <c r="C443" s="57" t="n">
        <v>12.44375</v>
      </c>
      <c r="D443" s="57" t="n">
        <v>9.374077554545313</v>
      </c>
      <c r="E443" s="58" t="n">
        <v>136.8977510577321</v>
      </c>
      <c r="F443" s="51" t="n">
        <v>21.45181176680327</v>
      </c>
      <c r="G443" s="57" t="n">
        <v>7.7325</v>
      </c>
      <c r="H443" s="57" t="n">
        <v>995.3375</v>
      </c>
    </row>
    <row r="444">
      <c r="A444" s="56" t="n">
        <v>46076.83333333334</v>
      </c>
      <c r="B444" s="51" t="n">
        <v>2.08325</v>
      </c>
      <c r="C444" s="57" t="n">
        <v>12.799</v>
      </c>
      <c r="D444" s="57" t="n">
        <v>9.596827230538013</v>
      </c>
      <c r="E444" s="58" t="n">
        <v>138.935689989374</v>
      </c>
      <c r="F444" s="51" t="n">
        <v>20.64982407498165</v>
      </c>
      <c r="G444" s="57" t="n">
        <v>7.8675</v>
      </c>
      <c r="H444" s="57" t="n">
        <v>995.8683333333333</v>
      </c>
    </row>
    <row r="445">
      <c r="A445" s="56" t="n">
        <v>46076.875</v>
      </c>
      <c r="B445" s="51" t="n">
        <v>1.99625</v>
      </c>
      <c r="C445" s="57" t="n">
        <v>12.799</v>
      </c>
      <c r="D445" s="57" t="n">
        <v>9.605603441403808</v>
      </c>
      <c r="E445" s="58" t="n">
        <v>139.9841271592613</v>
      </c>
      <c r="F445" s="51" t="n">
        <v>18.95267049719393</v>
      </c>
      <c r="G445" s="57" t="n">
        <v>8.637499999999999</v>
      </c>
      <c r="H445" s="57" t="n">
        <v>996.2633333333333</v>
      </c>
    </row>
    <row r="446">
      <c r="A446" s="56" t="n">
        <v>46076.91666666666</v>
      </c>
      <c r="B446" s="51" t="n">
        <v>1.93175</v>
      </c>
      <c r="C446" s="57" t="n">
        <v>12.799</v>
      </c>
      <c r="D446" s="57" t="n">
        <v>9.663883506889601</v>
      </c>
      <c r="E446" s="58" t="n">
        <v>139.867001962928</v>
      </c>
      <c r="F446" s="51" t="n">
        <v>17.74776941075985</v>
      </c>
      <c r="G446" s="57" t="n">
        <v>7.165</v>
      </c>
      <c r="H446" s="57" t="n">
        <v>996.6683333333334</v>
      </c>
    </row>
    <row r="447">
      <c r="A447" s="56" t="n">
        <v>46076.95833333334</v>
      </c>
      <c r="B447" s="51" t="n">
        <v>1.953</v>
      </c>
      <c r="C447" s="57" t="n">
        <v>12.799</v>
      </c>
      <c r="D447" s="57" t="n">
        <v>9.785514651488057</v>
      </c>
      <c r="E447" s="58" t="n">
        <v>138.1667566694438</v>
      </c>
      <c r="F447" s="51" t="n">
        <v>18.21450300585006</v>
      </c>
      <c r="G447" s="57" t="n">
        <v>7.202500000000001</v>
      </c>
      <c r="H447" s="57" t="n">
        <v>996.8125</v>
      </c>
    </row>
    <row r="448">
      <c r="A448" s="56" t="n">
        <v>46077</v>
      </c>
      <c r="B448" s="51" t="n">
        <v>1.75</v>
      </c>
      <c r="C448" s="57" t="n">
        <v>12.799</v>
      </c>
      <c r="D448" s="57" t="n">
        <v>9.827196537021983</v>
      </c>
      <c r="E448" s="58" t="n">
        <v>136.1096997966115</v>
      </c>
      <c r="F448" s="51" t="n">
        <v>14.74403503668066</v>
      </c>
      <c r="G448" s="57" t="n">
        <v>5.7075</v>
      </c>
      <c r="H448" s="57" t="n">
        <v>996.9533333333334</v>
      </c>
    </row>
    <row r="449">
      <c r="A449" s="56" t="n">
        <v>46077.04166666666</v>
      </c>
      <c r="B449" s="51" t="n">
        <v>1.67675</v>
      </c>
      <c r="C449" s="57" t="n">
        <v>12.799</v>
      </c>
      <c r="D449" s="57" t="n">
        <v>10.41196851122193</v>
      </c>
      <c r="E449" s="58" t="n">
        <v>138.5340158297252</v>
      </c>
      <c r="F449" s="51" t="n">
        <v>13.75969433374466</v>
      </c>
      <c r="G449" s="57" t="n">
        <v>3.9675</v>
      </c>
      <c r="H449" s="57" t="n">
        <v>997.0716666666667</v>
      </c>
    </row>
    <row r="450">
      <c r="A450" s="56" t="n">
        <v>46077.08333333334</v>
      </c>
      <c r="B450" s="51" t="n">
        <v>1.50075</v>
      </c>
      <c r="C450" s="57" t="n">
        <v>12.44375</v>
      </c>
      <c r="D450" s="57" t="n">
        <v>10.21942565120658</v>
      </c>
      <c r="E450" s="58" t="n">
        <v>138.3177238039231</v>
      </c>
      <c r="F450" s="51" t="n">
        <v>10.94550569342781</v>
      </c>
      <c r="G450" s="57" t="n">
        <v>3.3825</v>
      </c>
      <c r="H450" s="57" t="n">
        <v>997.6383333333333</v>
      </c>
    </row>
    <row r="451">
      <c r="A451" s="56" t="n">
        <v>46077.125</v>
      </c>
      <c r="B451" s="51" t="n">
        <v>1.33275</v>
      </c>
      <c r="C451" s="57" t="n">
        <v>12.799</v>
      </c>
      <c r="D451" s="57" t="n">
        <v>10.54319666031666</v>
      </c>
      <c r="E451" s="58" t="n">
        <v>135.2686681417205</v>
      </c>
      <c r="F451" s="51" t="n">
        <v>8.700396548877992</v>
      </c>
      <c r="G451" s="57" t="n">
        <v>2.7725</v>
      </c>
      <c r="H451" s="57" t="n">
        <v>998.715</v>
      </c>
    </row>
    <row r="452">
      <c r="A452" s="56" t="n">
        <v>46077.16666666666</v>
      </c>
      <c r="B452" s="51" t="n">
        <v>1.2345</v>
      </c>
      <c r="C452" s="57" t="n">
        <v>12.799</v>
      </c>
      <c r="D452" s="57" t="n">
        <v>10.55181049639805</v>
      </c>
      <c r="E452" s="58" t="n">
        <v>138.4289509523325</v>
      </c>
      <c r="F452" s="51" t="n">
        <v>7.464443656337765</v>
      </c>
      <c r="G452" s="57" t="n">
        <v>2.3875</v>
      </c>
      <c r="H452" s="57" t="n">
        <v>999.7666666666668</v>
      </c>
    </row>
    <row r="453">
      <c r="A453" s="56" t="n">
        <v>46077.20833333334</v>
      </c>
      <c r="B453" s="51" t="n">
        <v>1.1915</v>
      </c>
      <c r="C453" s="57" t="n">
        <v>12.44375</v>
      </c>
      <c r="D453" s="57" t="n">
        <v>10.30964695425986</v>
      </c>
      <c r="E453" s="58" t="n">
        <v>139.666358839723</v>
      </c>
      <c r="F453" s="51" t="n">
        <v>6.926747113187989</v>
      </c>
      <c r="G453" s="57" t="n">
        <v>2.72</v>
      </c>
      <c r="H453" s="57" t="n">
        <v>1000.968333333333</v>
      </c>
    </row>
    <row r="454">
      <c r="A454" s="56" t="n">
        <v>46077.25</v>
      </c>
      <c r="B454" s="51" t="n">
        <v>1.2865</v>
      </c>
      <c r="C454" s="57" t="n">
        <v>12.44375</v>
      </c>
      <c r="D454" s="57" t="n">
        <v>10.70108677347606</v>
      </c>
      <c r="E454" s="58" t="n">
        <v>141.4336203649536</v>
      </c>
      <c r="F454" s="51" t="n">
        <v>8.215601590858485</v>
      </c>
      <c r="G454" s="57" t="n">
        <v>2.67</v>
      </c>
      <c r="H454" s="57" t="n">
        <v>1002.153333333333</v>
      </c>
    </row>
    <row r="455">
      <c r="A455" s="56" t="n">
        <v>46077.29166666666</v>
      </c>
      <c r="B455" s="51" t="n">
        <v>1.0805</v>
      </c>
      <c r="C455" s="57" t="n">
        <v>12.0885</v>
      </c>
      <c r="D455" s="57" t="n">
        <v>10.26230474603827</v>
      </c>
      <c r="E455" s="58" t="n">
        <v>143.9283082010494</v>
      </c>
      <c r="F455" s="51" t="n">
        <v>5.663822819633127</v>
      </c>
      <c r="G455" s="57" t="n">
        <v>1.995</v>
      </c>
      <c r="H455" s="57" t="n">
        <v>1003.4125</v>
      </c>
    </row>
    <row r="456">
      <c r="A456" s="56" t="n">
        <v>46077.33333333334</v>
      </c>
      <c r="B456" s="51" t="n">
        <v>1.04325</v>
      </c>
      <c r="C456" s="57" t="n">
        <v>12.44375</v>
      </c>
      <c r="D456" s="57" t="n">
        <v>10.10882301125972</v>
      </c>
      <c r="E456" s="58" t="n">
        <v>144.1171048462402</v>
      </c>
      <c r="F456" s="51" t="n">
        <v>5.302589209307207</v>
      </c>
      <c r="G456" s="57" t="n">
        <v>2.4925</v>
      </c>
      <c r="H456" s="57" t="n">
        <v>1003.823333333333</v>
      </c>
    </row>
    <row r="457">
      <c r="A457" s="56" t="n">
        <v>46077.375</v>
      </c>
      <c r="B457" s="51" t="n">
        <v>1.0005</v>
      </c>
      <c r="C457" s="57" t="n">
        <v>12.44375</v>
      </c>
      <c r="D457" s="57" t="n">
        <v>10.35407619046192</v>
      </c>
      <c r="E457" s="58" t="n">
        <v>150.533901781073</v>
      </c>
      <c r="F457" s="51" t="n">
        <v>4.931738776374678</v>
      </c>
      <c r="G457" s="57" t="n">
        <v>1.8925</v>
      </c>
      <c r="H457" s="57" t="n">
        <v>1004.085</v>
      </c>
    </row>
    <row r="458">
      <c r="A458" s="56" t="n">
        <v>46077.41666666666</v>
      </c>
      <c r="B458" s="51" t="n">
        <v>0.8714999999999999</v>
      </c>
      <c r="C458" s="57" t="n">
        <v>12.44375</v>
      </c>
      <c r="D458" s="57" t="n">
        <v>10.54854649099815</v>
      </c>
      <c r="E458" s="58" t="n">
        <v>151.3587060605248</v>
      </c>
      <c r="F458" s="51" t="n">
        <v>3.735723863785154</v>
      </c>
      <c r="G458" s="57" t="n">
        <v>1.435</v>
      </c>
      <c r="H458" s="57" t="n">
        <v>1004.141666666667</v>
      </c>
    </row>
    <row r="459">
      <c r="A459" s="56" t="n">
        <v>46077.45833333334</v>
      </c>
      <c r="B459" s="51" t="n">
        <v>0.8505</v>
      </c>
      <c r="C459" s="57" t="n">
        <v>12.0885</v>
      </c>
      <c r="D459" s="57" t="n">
        <v>10.60439891681569</v>
      </c>
      <c r="E459" s="58" t="n">
        <v>149.8436507195571</v>
      </c>
      <c r="F459" s="51" t="n">
        <v>3.573857197852774</v>
      </c>
      <c r="G459" s="57" t="n">
        <v>1.38</v>
      </c>
      <c r="H459" s="57" t="n">
        <v>1004.1275</v>
      </c>
    </row>
    <row r="460">
      <c r="A460" s="56" t="n">
        <v>46077.5</v>
      </c>
      <c r="B460" s="51" t="n">
        <v>0.741</v>
      </c>
      <c r="C460" s="57" t="n">
        <v>12.44375</v>
      </c>
      <c r="D460" s="57" t="n">
        <v>10.45598570987571</v>
      </c>
      <c r="E460" s="58" t="n">
        <v>151.8872170073832</v>
      </c>
      <c r="F460" s="51" t="n">
        <v>2.680361990558236</v>
      </c>
      <c r="G460" s="57" t="n">
        <v>1.4025</v>
      </c>
      <c r="H460" s="57" t="n">
        <v>1003.760833333333</v>
      </c>
    </row>
    <row r="461">
      <c r="A461" s="56" t="n">
        <v>46077.54166666666</v>
      </c>
      <c r="B461" s="51" t="n">
        <v>0.73725</v>
      </c>
      <c r="C461" s="57" t="n">
        <v>12.44375</v>
      </c>
      <c r="D461" s="57" t="n">
        <v>10.2995759532439</v>
      </c>
      <c r="E461" s="58" t="n">
        <v>148.8680226120856</v>
      </c>
      <c r="F461" s="51" t="n">
        <v>2.642824819028863</v>
      </c>
      <c r="G461" s="57" t="n">
        <v>2.15</v>
      </c>
      <c r="H461" s="57" t="n">
        <v>1003.384166666667</v>
      </c>
    </row>
    <row r="462">
      <c r="A462" s="56" t="n">
        <v>46077.58333333334</v>
      </c>
      <c r="B462" s="51" t="n">
        <v>0.67825</v>
      </c>
      <c r="C462" s="57" t="n">
        <v>12.0885</v>
      </c>
      <c r="D462" s="57" t="n">
        <v>10.25956787745477</v>
      </c>
      <c r="E462" s="58" t="n">
        <v>151.975091730495</v>
      </c>
      <c r="F462" s="51" t="n">
        <v>2.234173504677432</v>
      </c>
      <c r="G462" s="57" t="n">
        <v>2.01</v>
      </c>
      <c r="H462" s="57" t="n">
        <v>1003.02</v>
      </c>
    </row>
    <row r="463">
      <c r="A463" s="56" t="n">
        <v>46077.625</v>
      </c>
      <c r="B463" s="51" t="n">
        <v>0.645</v>
      </c>
      <c r="C463" s="57" t="n">
        <v>11.378</v>
      </c>
      <c r="D463" s="57" t="n">
        <v>10.20646203388168</v>
      </c>
      <c r="E463" s="58" t="n">
        <v>157.1716792488217</v>
      </c>
      <c r="F463" s="51" t="n">
        <v>2.020281237362917</v>
      </c>
      <c r="G463" s="57" t="n">
        <v>1.6825</v>
      </c>
      <c r="H463" s="57" t="n">
        <v>1003.0725</v>
      </c>
    </row>
    <row r="464">
      <c r="A464" s="56" t="n">
        <v>46077.66666666666</v>
      </c>
      <c r="B464" s="51" t="n">
        <v>0.61075</v>
      </c>
      <c r="C464" s="57" t="n">
        <v>11.378</v>
      </c>
      <c r="D464" s="57" t="n">
        <v>9.909166788111916</v>
      </c>
      <c r="E464" s="58" t="n">
        <v>151.0199258387044</v>
      </c>
      <c r="F464" s="51" t="n">
        <v>1.796203317432285</v>
      </c>
      <c r="G464" s="57" t="n">
        <v>1.3925</v>
      </c>
      <c r="H464" s="57" t="n">
        <v>1003.695</v>
      </c>
    </row>
    <row r="465">
      <c r="A465" s="56" t="n">
        <v>46077.70833333334</v>
      </c>
      <c r="B465" s="51" t="n">
        <v>0.60625</v>
      </c>
      <c r="C465" s="57" t="n">
        <v>11.378</v>
      </c>
      <c r="D465" s="57" t="n">
        <v>10.01717150313518</v>
      </c>
      <c r="E465" s="58" t="n">
        <v>152.4181240148823</v>
      </c>
      <c r="F465" s="51" t="n">
        <v>1.769409183148278</v>
      </c>
      <c r="G465" s="57" t="n">
        <v>1.3825</v>
      </c>
      <c r="H465" s="57" t="n">
        <v>1004.739166666667</v>
      </c>
    </row>
    <row r="466">
      <c r="A466" s="56" t="n">
        <v>46077.75</v>
      </c>
      <c r="B466" s="51" t="n">
        <v>0.5622499999999999</v>
      </c>
      <c r="C466" s="57" t="n">
        <v>11.378</v>
      </c>
      <c r="D466" s="57" t="n">
        <v>10.13553507490277</v>
      </c>
      <c r="E466" s="58" t="n">
        <v>152.6443765498569</v>
      </c>
      <c r="F466" s="51" t="n">
        <v>1.535864630743952</v>
      </c>
      <c r="G466" s="57" t="n">
        <v>1.235</v>
      </c>
      <c r="H466" s="57" t="n">
        <v>1005.839166666667</v>
      </c>
    </row>
    <row r="467">
      <c r="A467" s="56" t="n">
        <v>46077.79166666666</v>
      </c>
      <c r="B467" s="51" t="n">
        <v>0.5055000000000001</v>
      </c>
      <c r="C467" s="57" t="n">
        <v>11.0935</v>
      </c>
      <c r="D467" s="57" t="n">
        <v>9.940025318523855</v>
      </c>
      <c r="E467" s="58" t="n">
        <v>155.8063999978691</v>
      </c>
      <c r="F467" s="51" t="n">
        <v>1.232307147613424</v>
      </c>
      <c r="G467" s="57" t="n">
        <v>0.8325</v>
      </c>
      <c r="H467" s="57" t="n">
        <v>1006.506666666667</v>
      </c>
    </row>
    <row r="468">
      <c r="A468" s="56" t="n">
        <v>46077.83333333334</v>
      </c>
      <c r="B468" s="51" t="n">
        <v>0.49125</v>
      </c>
      <c r="C468" s="57" t="n">
        <v>10.24</v>
      </c>
      <c r="D468" s="57" t="n">
        <v>9.860890894578414</v>
      </c>
      <c r="E468" s="58" t="n">
        <v>153.5454806494614</v>
      </c>
      <c r="F468" s="51" t="n">
        <v>1.158786517059668</v>
      </c>
      <c r="G468" s="57" t="n">
        <v>0.8225</v>
      </c>
      <c r="H468" s="57" t="n">
        <v>1007.544166666667</v>
      </c>
    </row>
    <row r="469">
      <c r="A469" s="56" t="n">
        <v>46077.875</v>
      </c>
      <c r="B469" s="51" t="n">
        <v>0.48175</v>
      </c>
      <c r="C469" s="57" t="n">
        <v>10.809</v>
      </c>
      <c r="D469" s="57" t="n">
        <v>10.16149023880333</v>
      </c>
      <c r="E469" s="58" t="n">
        <v>155.108241948964</v>
      </c>
      <c r="F469" s="51" t="n">
        <v>1.127429017414997</v>
      </c>
      <c r="G469" s="57" t="n">
        <v>0.625</v>
      </c>
      <c r="H469" s="57" t="n">
        <v>1007.999166666667</v>
      </c>
    </row>
    <row r="470">
      <c r="A470" s="56" t="n">
        <v>46077.91666666666</v>
      </c>
      <c r="B470" s="51" t="n">
        <v>0.44925</v>
      </c>
      <c r="C470" s="57" t="n">
        <v>10.5245</v>
      </c>
      <c r="D470" s="57" t="n">
        <v>10.22261172685711</v>
      </c>
      <c r="E470" s="58" t="n">
        <v>153.6702161941717</v>
      </c>
      <c r="F470" s="51" t="n">
        <v>0.9777259142356447</v>
      </c>
      <c r="G470" s="57" t="n">
        <v>0.52</v>
      </c>
      <c r="H470" s="57" t="n">
        <v>1008.311666666667</v>
      </c>
    </row>
    <row r="471">
      <c r="A471" s="56" t="n">
        <v>46077.95833333334</v>
      </c>
      <c r="B471" s="51" t="n">
        <v>0.414</v>
      </c>
      <c r="C471" s="57" t="n">
        <v>10.5245</v>
      </c>
      <c r="D471" s="57" t="n">
        <v>10.16922652556147</v>
      </c>
      <c r="E471" s="58" t="n">
        <v>152.1001192809998</v>
      </c>
      <c r="F471" s="51" t="n">
        <v>0.8335378479889268</v>
      </c>
      <c r="G471" s="57" t="n">
        <v>0.54</v>
      </c>
      <c r="H471" s="57" t="n">
        <v>1008.465</v>
      </c>
    </row>
    <row r="472">
      <c r="A472" s="56" t="n">
        <v>46078</v>
      </c>
      <c r="B472" s="51" t="n">
        <v>0.4055</v>
      </c>
      <c r="C472" s="57" t="n">
        <v>11.73325</v>
      </c>
      <c r="D472" s="57" t="n">
        <v>10.11801644747114</v>
      </c>
      <c r="E472" s="58" t="n">
        <v>153.2332348303716</v>
      </c>
      <c r="F472" s="51" t="n">
        <v>0.7950377401385494</v>
      </c>
      <c r="G472" s="57" t="n">
        <v>0.5125</v>
      </c>
      <c r="H472" s="57" t="n">
        <v>1008.310833333333</v>
      </c>
    </row>
    <row r="473">
      <c r="A473" s="56" t="n">
        <v>46078.04166666666</v>
      </c>
      <c r="B473" s="51" t="n">
        <v>0.3885</v>
      </c>
      <c r="C473" s="57" t="n">
        <v>10.3435</v>
      </c>
      <c r="D473" s="57" t="n">
        <v>9.81003845594466</v>
      </c>
      <c r="E473" s="58" t="n">
        <v>155.1303662626357</v>
      </c>
      <c r="F473" s="51" t="n">
        <v>0.7236507403997779</v>
      </c>
      <c r="G473" s="57" t="n">
        <v>0.5625</v>
      </c>
      <c r="H473" s="57" t="n">
        <v>1008.713333333333</v>
      </c>
    </row>
    <row r="474">
      <c r="A474" s="56" t="n">
        <v>46078.08333333334</v>
      </c>
      <c r="B474" s="51" t="n">
        <v>0.36575</v>
      </c>
      <c r="C474" s="57" t="n">
        <v>11.804</v>
      </c>
      <c r="D474" s="57" t="n">
        <v>9.761512487292238</v>
      </c>
      <c r="E474" s="58" t="n">
        <v>156.0247408034571</v>
      </c>
      <c r="F474" s="51" t="n">
        <v>0.6379436903519941</v>
      </c>
      <c r="G474" s="57" t="n">
        <v>0.5275000000000001</v>
      </c>
      <c r="H474" s="57" t="n">
        <v>1008.945</v>
      </c>
    </row>
    <row r="475">
      <c r="A475" s="56" t="n">
        <v>46078.125</v>
      </c>
      <c r="B475" s="51" t="n">
        <v>0.35275</v>
      </c>
      <c r="C475" s="57" t="n">
        <v>10.87975</v>
      </c>
      <c r="D475" s="57" t="n">
        <v>9.659817918324419</v>
      </c>
      <c r="E475" s="58" t="n">
        <v>154.1516129775684</v>
      </c>
      <c r="F475" s="51" t="n">
        <v>0.5913144176685318</v>
      </c>
      <c r="G475" s="57" t="n">
        <v>0.515</v>
      </c>
      <c r="H475" s="57" t="n">
        <v>1008.629166666667</v>
      </c>
    </row>
    <row r="476">
      <c r="A476" s="56" t="n">
        <v>46078.16666666666</v>
      </c>
      <c r="B476" s="51" t="n">
        <v>0.33575</v>
      </c>
      <c r="C476" s="57" t="n">
        <v>11.804</v>
      </c>
      <c r="D476" s="57" t="n">
        <v>9.166398635790149</v>
      </c>
      <c r="E476" s="58" t="n">
        <v>155.2437839308382</v>
      </c>
      <c r="F476" s="51" t="n">
        <v>0.5253742609655629</v>
      </c>
      <c r="G476" s="57" t="n">
        <v>0.7949999999999999</v>
      </c>
      <c r="H476" s="57" t="n">
        <v>1008.054166666667</v>
      </c>
    </row>
    <row r="477">
      <c r="A477" s="56" t="n">
        <v>46078.20833333334</v>
      </c>
      <c r="B477" s="51" t="n">
        <v>0.37825</v>
      </c>
      <c r="C477" s="57" t="n">
        <v>11.804</v>
      </c>
      <c r="D477" s="57" t="n">
        <v>9.226524123171622</v>
      </c>
      <c r="E477" s="58" t="n">
        <v>164.7791775949318</v>
      </c>
      <c r="F477" s="51" t="n">
        <v>0.6709797840714153</v>
      </c>
      <c r="G477" s="57" t="n">
        <v>1.1875</v>
      </c>
      <c r="H477" s="57" t="n">
        <v>1008.6525</v>
      </c>
    </row>
    <row r="478">
      <c r="A478" s="56" t="n">
        <v>46078.25</v>
      </c>
      <c r="B478" s="51" t="n">
        <v>0.3915</v>
      </c>
      <c r="C478" s="57" t="n">
        <v>11.0935</v>
      </c>
      <c r="D478" s="57" t="n">
        <v>8.115019045424825</v>
      </c>
      <c r="E478" s="58" t="n">
        <v>169.2056595547222</v>
      </c>
      <c r="F478" s="51" t="n">
        <v>0.6734230922410123</v>
      </c>
      <c r="G478" s="57" t="n">
        <v>2.005</v>
      </c>
      <c r="H478" s="57" t="n">
        <v>1008.304166666667</v>
      </c>
    </row>
    <row r="479">
      <c r="A479" s="56" t="n">
        <v>46078.29166666666</v>
      </c>
      <c r="B479" s="51" t="n">
        <v>0.3965</v>
      </c>
      <c r="C479" s="57" t="n">
        <v>10.5245</v>
      </c>
      <c r="D479" s="57" t="n">
        <v>7.472253670893545</v>
      </c>
      <c r="E479" s="58" t="n">
        <v>170.6442805112603</v>
      </c>
      <c r="F479" s="51" t="n">
        <v>0.6620954856212787</v>
      </c>
      <c r="G479" s="57" t="n">
        <v>2.11</v>
      </c>
      <c r="H479" s="57" t="n">
        <v>1007.59</v>
      </c>
    </row>
    <row r="480">
      <c r="A480" s="56" t="n">
        <v>46078.33333333334</v>
      </c>
      <c r="B480" s="51" t="n">
        <v>0.42325</v>
      </c>
      <c r="C480" s="57" t="n">
        <v>10.24</v>
      </c>
      <c r="D480" s="57" t="n">
        <v>7.195689596621532</v>
      </c>
      <c r="E480" s="58" t="n">
        <v>169.1610032808631</v>
      </c>
      <c r="F480" s="51" t="n">
        <v>0.7382467924199078</v>
      </c>
      <c r="G480" s="57" t="n">
        <v>2.55</v>
      </c>
      <c r="H480" s="57" t="n">
        <v>1006.891666666667</v>
      </c>
    </row>
    <row r="481">
      <c r="A481" s="56" t="n">
        <v>46078.375</v>
      </c>
      <c r="B481" s="51" t="n">
        <v>0.6705</v>
      </c>
      <c r="C481" s="57" t="n">
        <v>3.8135</v>
      </c>
      <c r="D481" s="57" t="n">
        <v>5.019885827489895</v>
      </c>
      <c r="E481" s="58" t="n">
        <v>176.3980297851887</v>
      </c>
      <c r="F481" s="51" t="n">
        <v>1.301644427309408</v>
      </c>
      <c r="G481" s="57" t="n">
        <v>7.59</v>
      </c>
      <c r="H481" s="57" t="n">
        <v>1005.981666666667</v>
      </c>
    </row>
    <row r="482">
      <c r="A482" s="56" t="n">
        <v>46078.41666666666</v>
      </c>
      <c r="B482" s="51" t="n">
        <v>0.9742500000000001</v>
      </c>
      <c r="C482" s="57" t="n">
        <v>4.4565</v>
      </c>
      <c r="D482" s="57" t="n">
        <v>4.45517381349479</v>
      </c>
      <c r="E482" s="58" t="n">
        <v>176.2268995129806</v>
      </c>
      <c r="F482" s="51" t="n">
        <v>2.347357490269449</v>
      </c>
      <c r="G482" s="57" t="n">
        <v>10.205</v>
      </c>
      <c r="H482" s="57" t="n">
        <v>1004.5775</v>
      </c>
    </row>
    <row r="483">
      <c r="A483" s="56" t="n">
        <v>46078.45833333334</v>
      </c>
      <c r="B483" s="51" t="n">
        <v>1.18275</v>
      </c>
      <c r="C483" s="57" t="n">
        <v>4.88175</v>
      </c>
      <c r="D483" s="57" t="n">
        <v>4.598034140341806</v>
      </c>
      <c r="E483" s="58" t="n">
        <v>175.2180072294464</v>
      </c>
      <c r="F483" s="51" t="n">
        <v>3.618530498067857</v>
      </c>
      <c r="G483" s="57" t="n">
        <v>10.6125</v>
      </c>
      <c r="H483" s="57" t="n">
        <v>1003.684166666667</v>
      </c>
    </row>
    <row r="484">
      <c r="A484" s="56" t="n">
        <v>46078.5</v>
      </c>
      <c r="B484" s="51" t="n">
        <v>1.31475</v>
      </c>
      <c r="C484" s="57" t="n">
        <v>5.32175</v>
      </c>
      <c r="D484" s="57" t="n">
        <v>4.931561759407961</v>
      </c>
      <c r="E484" s="58" t="n">
        <v>176.2998090708269</v>
      </c>
      <c r="F484" s="51" t="n">
        <v>4.907701710642287</v>
      </c>
      <c r="G484" s="57" t="n">
        <v>11.5125</v>
      </c>
      <c r="H484" s="57" t="n">
        <v>1002.478333333333</v>
      </c>
    </row>
    <row r="485">
      <c r="A485" s="56" t="n">
        <v>46078.54166666666</v>
      </c>
      <c r="B485" s="51" t="n">
        <v>1.321</v>
      </c>
      <c r="C485" s="57" t="n">
        <v>5.856</v>
      </c>
      <c r="D485" s="57" t="n">
        <v>5.11139494240754</v>
      </c>
      <c r="E485" s="58" t="n">
        <v>177.6926165078008</v>
      </c>
      <c r="F485" s="51" t="n">
        <v>5.189428546851652</v>
      </c>
      <c r="G485" s="57" t="n">
        <v>10.2475</v>
      </c>
      <c r="H485" s="57" t="n">
        <v>1001.808333333333</v>
      </c>
    </row>
    <row r="486">
      <c r="A486" s="56" t="n">
        <v>46078.58333333334</v>
      </c>
      <c r="B486" s="51" t="n">
        <v>1.2025</v>
      </c>
      <c r="C486" s="57" t="n">
        <v>6.2115</v>
      </c>
      <c r="D486" s="57" t="n">
        <v>5.281073841871984</v>
      </c>
      <c r="E486" s="58" t="n">
        <v>174.9431730368277</v>
      </c>
      <c r="F486" s="51" t="n">
        <v>4.450937923894133</v>
      </c>
      <c r="G486" s="57" t="n">
        <v>7.885</v>
      </c>
      <c r="H486" s="57" t="n">
        <v>1001.320833333333</v>
      </c>
    </row>
    <row r="487">
      <c r="A487" s="56" t="n">
        <v>46078.625</v>
      </c>
      <c r="B487" s="51" t="n">
        <v>1.17625</v>
      </c>
      <c r="C487" s="57" t="n">
        <v>6.4125</v>
      </c>
      <c r="D487" s="57" t="n">
        <v>5.554258543202041</v>
      </c>
      <c r="E487" s="58" t="n">
        <v>176.168989140236</v>
      </c>
      <c r="F487" s="51" t="n">
        <v>4.522877751234662</v>
      </c>
      <c r="G487" s="57" t="n">
        <v>6.395</v>
      </c>
      <c r="H487" s="57" t="n">
        <v>1001.318333333333</v>
      </c>
    </row>
    <row r="488">
      <c r="A488" s="56" t="n">
        <v>46078.66666666666</v>
      </c>
      <c r="B488" s="51" t="n">
        <v>1.1655</v>
      </c>
      <c r="C488" s="57" t="n">
        <v>6.30575</v>
      </c>
      <c r="D488" s="57" t="n">
        <v>5.627753802656204</v>
      </c>
      <c r="E488" s="58" t="n">
        <v>173.7723180371041</v>
      </c>
      <c r="F488" s="51" t="n">
        <v>4.516430989103386</v>
      </c>
      <c r="G488" s="57" t="n">
        <v>6.325</v>
      </c>
      <c r="H488" s="57" t="n">
        <v>1001.4625</v>
      </c>
    </row>
    <row r="489">
      <c r="A489" s="56" t="n">
        <v>46078.70833333334</v>
      </c>
      <c r="B489" s="51" t="n">
        <v>1.037</v>
      </c>
      <c r="C489" s="57" t="n">
        <v>6.2115</v>
      </c>
      <c r="D489" s="57" t="n">
        <v>5.528932227604944</v>
      </c>
      <c r="E489" s="58" t="n">
        <v>172.9704742293808</v>
      </c>
      <c r="F489" s="51" t="n">
        <v>3.500915394495823</v>
      </c>
      <c r="G489" s="57" t="n">
        <v>5.4375</v>
      </c>
      <c r="H489" s="57" t="n">
        <v>1001.758333333333</v>
      </c>
    </row>
    <row r="490">
      <c r="A490" s="56" t="n">
        <v>46078.75</v>
      </c>
      <c r="B490" s="51" t="n">
        <v>0.9935</v>
      </c>
      <c r="C490" s="57" t="n">
        <v>6.4</v>
      </c>
      <c r="D490" s="57" t="n">
        <v>5.552377271275745</v>
      </c>
      <c r="E490" s="58" t="n">
        <v>167.6709842995295</v>
      </c>
      <c r="F490" s="51" t="n">
        <v>3.225431760025715</v>
      </c>
      <c r="G490" s="57" t="n">
        <v>5.3325</v>
      </c>
      <c r="H490" s="57" t="n">
        <v>1002.031666666667</v>
      </c>
    </row>
    <row r="491">
      <c r="A491" s="56" t="n">
        <v>46078.79166666666</v>
      </c>
      <c r="B491" s="51" t="n">
        <v>0.99</v>
      </c>
      <c r="C491" s="57" t="n">
        <v>6.30575</v>
      </c>
      <c r="D491" s="57" t="n">
        <v>5.594909833841519</v>
      </c>
      <c r="E491" s="58" t="n">
        <v>165.6123610869285</v>
      </c>
      <c r="F491" s="51" t="n">
        <v>3.259975258730946</v>
      </c>
      <c r="G491" s="57" t="n">
        <v>4.9025</v>
      </c>
      <c r="H491" s="57" t="n">
        <v>1002.135</v>
      </c>
    </row>
    <row r="492">
      <c r="A492" s="56" t="n">
        <v>46078.83333333334</v>
      </c>
      <c r="B492" s="51" t="n">
        <v>0.87</v>
      </c>
      <c r="C492" s="57" t="n">
        <v>6.2115</v>
      </c>
      <c r="D492" s="57" t="n">
        <v>5.47448215011379</v>
      </c>
      <c r="E492" s="58" t="n">
        <v>165.9436276093605</v>
      </c>
      <c r="F492" s="51" t="n">
        <v>2.443712449634065</v>
      </c>
      <c r="G492" s="57" t="n">
        <v>4.6825</v>
      </c>
      <c r="H492" s="57" t="n">
        <v>1002.376666666667</v>
      </c>
    </row>
    <row r="493">
      <c r="A493" s="56" t="n">
        <v>46078.875</v>
      </c>
      <c r="B493" s="51" t="n">
        <v>0.80625</v>
      </c>
      <c r="C493" s="57" t="n">
        <v>5.9395</v>
      </c>
      <c r="D493" s="57" t="n">
        <v>5.398743841247962</v>
      </c>
      <c r="E493" s="58" t="n">
        <v>162.7069993015918</v>
      </c>
      <c r="F493" s="51" t="n">
        <v>2.055826911394048</v>
      </c>
      <c r="G493" s="57" t="n">
        <v>4.827500000000001</v>
      </c>
      <c r="H493" s="57" t="n">
        <v>1003.236666666667</v>
      </c>
    </row>
    <row r="494">
      <c r="A494" s="56" t="n">
        <v>46078.91666666666</v>
      </c>
      <c r="B494" s="51" t="n">
        <v>0.87375</v>
      </c>
      <c r="C494" s="57" t="n">
        <v>6.329000000000001</v>
      </c>
      <c r="D494" s="57" t="n">
        <v>5.028041968096121</v>
      </c>
      <c r="E494" s="58" t="n">
        <v>163.6137709355862</v>
      </c>
      <c r="F494" s="51" t="n">
        <v>2.21049049949162</v>
      </c>
      <c r="G494" s="57" t="n">
        <v>7.8875</v>
      </c>
      <c r="H494" s="57" t="n">
        <v>1003.175833333333</v>
      </c>
    </row>
    <row r="495">
      <c r="A495" s="56" t="n">
        <v>46078.95833333334</v>
      </c>
      <c r="B495" s="51" t="n">
        <v>0.98325</v>
      </c>
      <c r="C495" s="57" t="n">
        <v>6.019</v>
      </c>
      <c r="D495" s="57" t="n">
        <v>5.036453196477942</v>
      </c>
      <c r="E495" s="58" t="n">
        <v>164.2242705340229</v>
      </c>
      <c r="F495" s="51" t="n">
        <v>2.810175837050044</v>
      </c>
      <c r="G495" s="57" t="n">
        <v>7.7125</v>
      </c>
      <c r="H495" s="57" t="n">
        <v>1002.951666666667</v>
      </c>
    </row>
    <row r="496">
      <c r="A496" s="56" t="n">
        <v>46079</v>
      </c>
      <c r="B496" s="51" t="n">
        <v>0.9604999999999999</v>
      </c>
      <c r="C496" s="57" t="n">
        <v>5.49425</v>
      </c>
      <c r="D496" s="57" t="n">
        <v>5.008362224254242</v>
      </c>
      <c r="E496" s="58" t="n">
        <v>163.6968127252334</v>
      </c>
      <c r="F496" s="51" t="n">
        <v>2.661455237200673</v>
      </c>
      <c r="G496" s="57" t="n">
        <v>7.3125</v>
      </c>
      <c r="H496" s="57" t="n">
        <v>1002.8025</v>
      </c>
    </row>
    <row r="497">
      <c r="A497" s="56" t="n">
        <v>46079.04166666666</v>
      </c>
      <c r="B497" s="51" t="n">
        <v>0.996</v>
      </c>
      <c r="C497" s="57" t="n">
        <v>5.5105</v>
      </c>
      <c r="D497" s="57" t="n">
        <v>5.102394025294742</v>
      </c>
      <c r="E497" s="58" t="n">
        <v>165.0152683904099</v>
      </c>
      <c r="F497" s="51" t="n">
        <v>2.931735168244886</v>
      </c>
      <c r="G497" s="57" t="n">
        <v>7.56</v>
      </c>
      <c r="H497" s="57" t="n">
        <v>1003.005</v>
      </c>
    </row>
    <row r="498">
      <c r="A498" s="56" t="n">
        <v>46079.08333333334</v>
      </c>
      <c r="B498" s="51" t="n">
        <v>1.00875</v>
      </c>
      <c r="C498" s="57" t="n">
        <v>5.9395</v>
      </c>
      <c r="D498" s="57" t="n">
        <v>5.196444977049618</v>
      </c>
      <c r="E498" s="58" t="n">
        <v>164.4860307976031</v>
      </c>
      <c r="F498" s="51" t="n">
        <v>3.076945403996271</v>
      </c>
      <c r="G498" s="57" t="n">
        <v>6.7825</v>
      </c>
      <c r="H498" s="57" t="n">
        <v>1002.925</v>
      </c>
    </row>
    <row r="499">
      <c r="A499" s="56" t="n">
        <v>46079.125</v>
      </c>
      <c r="B499" s="51" t="n">
        <v>0.8945000000000001</v>
      </c>
      <c r="C499" s="57" t="n">
        <v>5.29675</v>
      </c>
      <c r="D499" s="57" t="n">
        <v>5.368486917532179</v>
      </c>
      <c r="E499" s="58" t="n">
        <v>163.6845049537473</v>
      </c>
      <c r="F499" s="51" t="n">
        <v>2.515612914452298</v>
      </c>
      <c r="G499" s="57" t="n">
        <v>4.795</v>
      </c>
      <c r="H499" s="57" t="n">
        <v>1002.766666666667</v>
      </c>
    </row>
    <row r="500">
      <c r="A500" s="56" t="n">
        <v>46079.16666666666</v>
      </c>
      <c r="B500" s="51" t="n">
        <v>0.804</v>
      </c>
      <c r="C500" s="57" t="n">
        <v>5.13825</v>
      </c>
      <c r="D500" s="57" t="n">
        <v>5.523612288234849</v>
      </c>
      <c r="E500" s="58" t="n">
        <v>162.0766770465614</v>
      </c>
      <c r="F500" s="51" t="n">
        <v>2.097660937569799</v>
      </c>
      <c r="G500" s="57" t="n">
        <v>4.195</v>
      </c>
      <c r="H500" s="57" t="n">
        <v>1003.3775</v>
      </c>
    </row>
    <row r="501">
      <c r="A501" s="56" t="n">
        <v>46079.20833333334</v>
      </c>
      <c r="B501" s="51" t="n">
        <v>0.7785</v>
      </c>
      <c r="C501" s="57" t="n">
        <v>5.02025</v>
      </c>
      <c r="D501" s="57" t="n">
        <v>5.46763517428363</v>
      </c>
      <c r="E501" s="58" t="n">
        <v>162.1175067469267</v>
      </c>
      <c r="F501" s="51" t="n">
        <v>1.945073677230979</v>
      </c>
      <c r="G501" s="57" t="n">
        <v>4.21</v>
      </c>
      <c r="H501" s="57" t="n">
        <v>1004.173333333333</v>
      </c>
    </row>
    <row r="502">
      <c r="A502" s="56" t="n">
        <v>46079.25</v>
      </c>
      <c r="B502" s="51" t="n">
        <v>0.7415</v>
      </c>
      <c r="C502" s="57" t="n">
        <v>5.32175</v>
      </c>
      <c r="D502" s="57" t="n">
        <v>5.500145775925877</v>
      </c>
      <c r="E502" s="58" t="n">
        <v>161.3038946155956</v>
      </c>
      <c r="F502" s="51" t="n">
        <v>1.775783319276376</v>
      </c>
      <c r="G502" s="57" t="n">
        <v>4.37</v>
      </c>
      <c r="H502" s="57" t="n">
        <v>1005.22</v>
      </c>
    </row>
    <row r="503">
      <c r="A503" s="56" t="n">
        <v>46079.29166666666</v>
      </c>
      <c r="B503" s="51" t="n">
        <v>0.7112499999999999</v>
      </c>
      <c r="C503" s="57" t="n">
        <v>5.63875</v>
      </c>
      <c r="D503" s="57" t="n">
        <v>5.627019404833305</v>
      </c>
      <c r="E503" s="58" t="n">
        <v>165.3246283730804</v>
      </c>
      <c r="F503" s="51" t="n">
        <v>1.676875397912072</v>
      </c>
      <c r="G503" s="57" t="n">
        <v>4.1175</v>
      </c>
      <c r="H503" s="57" t="n">
        <v>1006.641666666667</v>
      </c>
    </row>
    <row r="504">
      <c r="A504" s="56" t="n">
        <v>46079.33333333334</v>
      </c>
      <c r="B504" s="51" t="n">
        <v>0.6915</v>
      </c>
      <c r="C504" s="57" t="n">
        <v>4.97325</v>
      </c>
      <c r="D504" s="57" t="n">
        <v>5.635908592737704</v>
      </c>
      <c r="E504" s="58" t="n">
        <v>168.9749513176006</v>
      </c>
      <c r="F504" s="51" t="n">
        <v>1.591216179531711</v>
      </c>
      <c r="G504" s="57" t="n">
        <v>3.9775</v>
      </c>
      <c r="H504" s="57" t="n">
        <v>1007.9075</v>
      </c>
    </row>
    <row r="505">
      <c r="A505" s="56" t="n">
        <v>46079.375</v>
      </c>
      <c r="B505" s="51" t="n">
        <v>0.605</v>
      </c>
      <c r="C505" s="57" t="n">
        <v>6.94025</v>
      </c>
      <c r="D505" s="57" t="n">
        <v>5.889533278162522</v>
      </c>
      <c r="E505" s="58" t="n">
        <v>170.3882394766123</v>
      </c>
      <c r="F505" s="51" t="n">
        <v>1.266867428157413</v>
      </c>
      <c r="G505" s="57" t="n">
        <v>3.725</v>
      </c>
      <c r="H505" s="57" t="n">
        <v>1008.4825</v>
      </c>
    </row>
    <row r="506">
      <c r="A506" s="56" t="n">
        <v>46079.41666666666</v>
      </c>
      <c r="B506" s="51" t="n">
        <v>0.532</v>
      </c>
      <c r="C506" s="57" t="n">
        <v>10.00725</v>
      </c>
      <c r="D506" s="57" t="n">
        <v>5.827809849108545</v>
      </c>
      <c r="E506" s="58" t="n">
        <v>174.1834298317205</v>
      </c>
      <c r="F506" s="51" t="n">
        <v>0.9802963152363875</v>
      </c>
      <c r="G506" s="57" t="n">
        <v>3.0175</v>
      </c>
      <c r="H506" s="57" t="n">
        <v>1008.556666666667</v>
      </c>
    </row>
    <row r="507">
      <c r="A507" s="56" t="n">
        <v>46079.45833333334</v>
      </c>
      <c r="B507" s="51" t="n">
        <v>0.49375</v>
      </c>
      <c r="C507" s="57" t="n">
        <v>10.00725</v>
      </c>
      <c r="D507" s="57" t="n">
        <v>6.418120677483497</v>
      </c>
      <c r="E507" s="58" t="n">
        <v>173.4415520876562</v>
      </c>
      <c r="F507" s="51" t="n">
        <v>0.918016686265689</v>
      </c>
      <c r="G507" s="57" t="n">
        <v>2.6175</v>
      </c>
      <c r="H507" s="57" t="n">
        <v>1008.935833333333</v>
      </c>
    </row>
    <row r="508">
      <c r="A508" s="56" t="n">
        <v>46079.5</v>
      </c>
      <c r="B508" s="51" t="n">
        <v>0.48475</v>
      </c>
      <c r="C508" s="57" t="n">
        <v>10.00725</v>
      </c>
      <c r="D508" s="57" t="n">
        <v>6.616048536075766</v>
      </c>
      <c r="E508" s="58" t="n">
        <v>169.369240742717</v>
      </c>
      <c r="F508" s="51" t="n">
        <v>0.9095139970461463</v>
      </c>
      <c r="G508" s="57" t="n">
        <v>3.085</v>
      </c>
      <c r="H508" s="57" t="n">
        <v>1008.485</v>
      </c>
    </row>
    <row r="509">
      <c r="A509" s="56" t="n">
        <v>46079.54166666666</v>
      </c>
      <c r="B509" s="51" t="n">
        <v>0.47675</v>
      </c>
      <c r="C509" s="57" t="n">
        <v>10.00725</v>
      </c>
      <c r="D509" s="57" t="n">
        <v>7.377781387791015</v>
      </c>
      <c r="E509" s="58" t="n">
        <v>163.6992066890802</v>
      </c>
      <c r="F509" s="51" t="n">
        <v>0.9501753838728654</v>
      </c>
      <c r="G509" s="57" t="n">
        <v>1.83</v>
      </c>
      <c r="H509" s="57" t="n">
        <v>1008.236666666667</v>
      </c>
    </row>
    <row r="510">
      <c r="A510" s="56" t="n">
        <v>46079.58333333334</v>
      </c>
      <c r="B510" s="51" t="n">
        <v>0.5004999999999999</v>
      </c>
      <c r="C510" s="57" t="n">
        <v>10.24</v>
      </c>
      <c r="D510" s="57" t="n">
        <v>7.714652473814608</v>
      </c>
      <c r="E510" s="58" t="n">
        <v>160.8027529985307</v>
      </c>
      <c r="F510" s="51" t="n">
        <v>1.074173279861506</v>
      </c>
      <c r="G510" s="57" t="n">
        <v>2.09</v>
      </c>
      <c r="H510" s="57" t="n">
        <v>1008.180833333333</v>
      </c>
    </row>
    <row r="511">
      <c r="A511" s="56" t="n">
        <v>46079.625</v>
      </c>
      <c r="B511" s="51" t="n">
        <v>0.5405</v>
      </c>
      <c r="C511" s="57" t="n">
        <v>10.24</v>
      </c>
      <c r="D511" s="57" t="n">
        <v>8.184367201639789</v>
      </c>
      <c r="E511" s="58" t="n">
        <v>160.9686964948159</v>
      </c>
      <c r="F511" s="51" t="n">
        <v>1.309675144476828</v>
      </c>
      <c r="G511" s="57" t="n">
        <v>1.36</v>
      </c>
      <c r="H511" s="57" t="n">
        <v>1008.155833333333</v>
      </c>
    </row>
    <row r="512">
      <c r="A512" s="56" t="n">
        <v>46079.66666666666</v>
      </c>
      <c r="B512" s="51" t="n">
        <v>0.6355</v>
      </c>
      <c r="C512" s="57" t="n">
        <v>10.809</v>
      </c>
      <c r="D512" s="57" t="n">
        <v>8.562448785596187</v>
      </c>
      <c r="E512" s="58" t="n">
        <v>157.8857445460784</v>
      </c>
      <c r="F512" s="51" t="n">
        <v>1.835360730065559</v>
      </c>
      <c r="G512" s="57" t="n">
        <v>1.9275</v>
      </c>
      <c r="H512" s="57" t="n">
        <v>1008.464166666667</v>
      </c>
    </row>
    <row r="513">
      <c r="A513" s="56" t="n">
        <v>46079.70833333334</v>
      </c>
      <c r="B513" s="51" t="n">
        <v>0.6587499999999999</v>
      </c>
      <c r="C513" s="57" t="n">
        <v>10.29175</v>
      </c>
      <c r="D513" s="57" t="n">
        <v>8.603555240023734</v>
      </c>
      <c r="E513" s="58" t="n">
        <v>158.3119647003655</v>
      </c>
      <c r="F513" s="51" t="n">
        <v>1.971365177577758</v>
      </c>
      <c r="G513" s="57" t="n">
        <v>2.0275</v>
      </c>
      <c r="H513" s="57" t="n">
        <v>1009.016666666667</v>
      </c>
    </row>
    <row r="514">
      <c r="A514" s="56" t="n">
        <v>46079.75</v>
      </c>
      <c r="B514" s="51" t="n">
        <v>0.6935</v>
      </c>
      <c r="C514" s="57" t="n">
        <v>10.5245</v>
      </c>
      <c r="D514" s="57" t="n">
        <v>8.67553053315415</v>
      </c>
      <c r="E514" s="58" t="n">
        <v>160.4140076818021</v>
      </c>
      <c r="F514" s="51" t="n">
        <v>2.193407708823581</v>
      </c>
      <c r="G514" s="57" t="n">
        <v>2.015</v>
      </c>
      <c r="H514" s="57" t="n">
        <v>1009.350833333333</v>
      </c>
    </row>
    <row r="515">
      <c r="A515" s="56" t="n">
        <v>46079.79166666666</v>
      </c>
      <c r="B515" s="51" t="n">
        <v>0.729</v>
      </c>
      <c r="C515" s="57" t="n">
        <v>11.378</v>
      </c>
      <c r="D515" s="57" t="n">
        <v>9.150364794028869</v>
      </c>
      <c r="E515" s="58" t="n">
        <v>158.5581970939587</v>
      </c>
      <c r="F515" s="51" t="n">
        <v>2.474369476177894</v>
      </c>
      <c r="G515" s="57" t="n">
        <v>1.875</v>
      </c>
      <c r="H515" s="57" t="n">
        <v>1010.1025</v>
      </c>
    </row>
    <row r="516">
      <c r="A516" s="56" t="n">
        <v>46079.83333333334</v>
      </c>
      <c r="B516" s="51" t="n">
        <v>0.8007500000000001</v>
      </c>
      <c r="C516" s="57" t="n">
        <v>10.809</v>
      </c>
      <c r="D516" s="57" t="n">
        <v>9.386824807702764</v>
      </c>
      <c r="E516" s="58" t="n">
        <v>156.7147741085598</v>
      </c>
      <c r="F516" s="51" t="n">
        <v>3.042088490448651</v>
      </c>
      <c r="G516" s="57" t="n">
        <v>1.7475</v>
      </c>
      <c r="H516" s="57" t="n">
        <v>1010.843333333333</v>
      </c>
    </row>
    <row r="517">
      <c r="A517" s="56" t="n">
        <v>46079.875</v>
      </c>
      <c r="B517" s="51" t="n">
        <v>0.85</v>
      </c>
      <c r="C517" s="57" t="n">
        <v>10.24</v>
      </c>
      <c r="D517" s="57" t="n">
        <v>9.180975451126294</v>
      </c>
      <c r="E517" s="58" t="n">
        <v>157.3270067520711</v>
      </c>
      <c r="F517" s="51" t="n">
        <v>3.38229448962152</v>
      </c>
      <c r="G517" s="57" t="n">
        <v>2.24</v>
      </c>
      <c r="H517" s="57" t="n">
        <v>1011.490833333333</v>
      </c>
    </row>
    <row r="518">
      <c r="A518" s="56" t="n">
        <v>46079.91666666666</v>
      </c>
      <c r="B518" s="51" t="n">
        <v>0.8767499999999999</v>
      </c>
      <c r="C518" s="57" t="n">
        <v>10.24</v>
      </c>
      <c r="D518" s="57" t="n">
        <v>9.2931980163765</v>
      </c>
      <c r="E518" s="58" t="n">
        <v>156.4821981239535</v>
      </c>
      <c r="F518" s="51" t="n">
        <v>3.607587781413535</v>
      </c>
      <c r="G518" s="57" t="n">
        <v>2.2625</v>
      </c>
      <c r="H518" s="57" t="n">
        <v>1011.9675</v>
      </c>
    </row>
    <row r="519">
      <c r="A519" s="56" t="n">
        <v>46079.95833333334</v>
      </c>
      <c r="B519" s="51" t="n">
        <v>0.82275</v>
      </c>
      <c r="C519" s="57" t="n">
        <v>10.24</v>
      </c>
      <c r="D519" s="57" t="n">
        <v>9.356620646125011</v>
      </c>
      <c r="E519" s="58" t="n">
        <v>154.636765788231</v>
      </c>
      <c r="F519" s="51" t="n">
        <v>3.179851567508834</v>
      </c>
      <c r="G519" s="57" t="n">
        <v>1.735</v>
      </c>
      <c r="H519" s="57" t="n">
        <v>1012.45</v>
      </c>
    </row>
    <row r="520">
      <c r="A520" s="56" t="n">
        <v>46080</v>
      </c>
      <c r="B520" s="51" t="n">
        <v>0.8320000000000001</v>
      </c>
      <c r="C520" s="57" t="n">
        <v>10.00725</v>
      </c>
      <c r="D520" s="57" t="n">
        <v>9.327876707380407</v>
      </c>
      <c r="E520" s="58" t="n">
        <v>153.2194995195724</v>
      </c>
      <c r="F520" s="51" t="n">
        <v>3.260183281428921</v>
      </c>
      <c r="G520" s="57" t="n">
        <v>1.435</v>
      </c>
      <c r="H520" s="57" t="n">
        <v>1013.01</v>
      </c>
    </row>
    <row r="521">
      <c r="A521" s="56" t="n">
        <v>46080.04166666666</v>
      </c>
      <c r="B521" s="51" t="n">
        <v>0.8107500000000001</v>
      </c>
      <c r="C521" s="57" t="n">
        <v>9.54175</v>
      </c>
      <c r="D521" s="57" t="n">
        <v>9.16102899886539</v>
      </c>
      <c r="E521" s="58" t="n">
        <v>151.0057483116177</v>
      </c>
      <c r="F521" s="51" t="n">
        <v>3.064515879443706</v>
      </c>
      <c r="G521" s="57" t="n">
        <v>1.2725</v>
      </c>
      <c r="H521" s="57" t="n">
        <v>1013.596666666667</v>
      </c>
    </row>
    <row r="522">
      <c r="A522" s="56" t="n">
        <v>46080.08333333334</v>
      </c>
      <c r="B522" s="51" t="n">
        <v>0.7585</v>
      </c>
      <c r="C522" s="57" t="n">
        <v>9.7745</v>
      </c>
      <c r="D522" s="57" t="n">
        <v>9.276022544784485</v>
      </c>
      <c r="E522" s="58" t="n">
        <v>152.9127760703</v>
      </c>
      <c r="F522" s="51" t="n">
        <v>2.706292534630199</v>
      </c>
      <c r="G522" s="57" t="n">
        <v>1.5825</v>
      </c>
      <c r="H522" s="57" t="n">
        <v>1013.834166666667</v>
      </c>
    </row>
    <row r="523">
      <c r="A523" s="56" t="n">
        <v>46080.125</v>
      </c>
      <c r="B523" s="51" t="n">
        <v>0.80425</v>
      </c>
      <c r="C523" s="57" t="n">
        <v>10.00725</v>
      </c>
      <c r="D523" s="57" t="n">
        <v>9.044912581250255</v>
      </c>
      <c r="E523" s="58" t="n">
        <v>152.7062856712251</v>
      </c>
      <c r="F523" s="51" t="n">
        <v>2.998695554746187</v>
      </c>
      <c r="G523" s="57" t="n">
        <v>1.5175</v>
      </c>
      <c r="H523" s="57" t="n">
        <v>1014.2725</v>
      </c>
    </row>
    <row r="524">
      <c r="A524" s="56" t="n">
        <v>46080.16666666666</v>
      </c>
      <c r="B524" s="51" t="n">
        <v>0.696</v>
      </c>
      <c r="C524" s="57" t="n">
        <v>10.29175</v>
      </c>
      <c r="D524" s="57" t="n">
        <v>8.695299592501657</v>
      </c>
      <c r="E524" s="58" t="n">
        <v>152.6654591711853</v>
      </c>
      <c r="F524" s="51" t="n">
        <v>2.211260118392413</v>
      </c>
      <c r="G524" s="57" t="n">
        <v>2.14</v>
      </c>
      <c r="H524" s="57" t="n">
        <v>1015.130833333333</v>
      </c>
    </row>
    <row r="525">
      <c r="A525" s="56" t="n">
        <v>46080.20833333334</v>
      </c>
      <c r="B525" s="51" t="n">
        <v>0.7275</v>
      </c>
      <c r="C525" s="57" t="n">
        <v>10.29175</v>
      </c>
      <c r="D525" s="57" t="n">
        <v>8.697493283375948</v>
      </c>
      <c r="E525" s="58" t="n">
        <v>155.223733476652</v>
      </c>
      <c r="F525" s="51" t="n">
        <v>2.421492248427901</v>
      </c>
      <c r="G525" s="57" t="n">
        <v>2.105</v>
      </c>
      <c r="H525" s="57" t="n">
        <v>1015.659166666667</v>
      </c>
    </row>
    <row r="526">
      <c r="A526" s="56" t="n">
        <v>46080.25</v>
      </c>
      <c r="B526" s="51" t="n">
        <v>0.6475</v>
      </c>
      <c r="C526" s="57" t="n">
        <v>11.0935</v>
      </c>
      <c r="D526" s="57" t="n">
        <v>8.403375057304061</v>
      </c>
      <c r="E526" s="58" t="n">
        <v>149.9936949932034</v>
      </c>
      <c r="F526" s="51" t="n">
        <v>1.885038092927476</v>
      </c>
      <c r="G526" s="57" t="n">
        <v>1.685</v>
      </c>
      <c r="H526" s="57" t="n">
        <v>1016.401666666667</v>
      </c>
    </row>
    <row r="527">
      <c r="A527" s="56" t="n">
        <v>46080.29166666666</v>
      </c>
      <c r="B527" s="51" t="n">
        <v>0.60725</v>
      </c>
      <c r="C527" s="57" t="n">
        <v>10.57625</v>
      </c>
      <c r="D527" s="57" t="n">
        <v>8.138155786130431</v>
      </c>
      <c r="E527" s="58" t="n">
        <v>150.9734462535261</v>
      </c>
      <c r="F527" s="51" t="n">
        <v>1.630207099617795</v>
      </c>
      <c r="G527" s="57" t="n">
        <v>1.97</v>
      </c>
      <c r="H527" s="57" t="n">
        <v>1017.386666666667</v>
      </c>
    </row>
    <row r="528">
      <c r="A528" s="56" t="n">
        <v>46080.33333333334</v>
      </c>
      <c r="B528" s="51" t="n">
        <v>0.63025</v>
      </c>
      <c r="C528" s="57" t="n">
        <v>10.5245</v>
      </c>
      <c r="D528" s="57" t="n">
        <v>8.257605471470548</v>
      </c>
      <c r="E528" s="58" t="n">
        <v>150.4270015963564</v>
      </c>
      <c r="F528" s="51" t="n">
        <v>1.780156125675739</v>
      </c>
      <c r="G528" s="57" t="n">
        <v>1.885</v>
      </c>
      <c r="H528" s="57" t="n">
        <v>1018.429166666667</v>
      </c>
    </row>
    <row r="529">
      <c r="A529" s="56" t="n">
        <v>46080.375</v>
      </c>
      <c r="B529" s="51" t="n">
        <v>0.6014999999999999</v>
      </c>
      <c r="C529" s="57" t="n">
        <v>10.00725</v>
      </c>
      <c r="D529" s="57" t="n">
        <v>8.209934261845843</v>
      </c>
      <c r="E529" s="58" t="n">
        <v>151.8075215722177</v>
      </c>
      <c r="F529" s="51" t="n">
        <v>1.606401070496308</v>
      </c>
      <c r="G529" s="57" t="n">
        <v>1.8225</v>
      </c>
      <c r="H529" s="57" t="n">
        <v>1019.309166666667</v>
      </c>
    </row>
    <row r="530">
      <c r="A530" s="56" t="n">
        <v>46080.41666666666</v>
      </c>
      <c r="B530" s="51" t="n">
        <v>0.5835</v>
      </c>
      <c r="C530" s="57" t="n">
        <v>10.00725</v>
      </c>
      <c r="D530" s="57" t="n">
        <v>8.2107294795134</v>
      </c>
      <c r="E530" s="58" t="n">
        <v>154.0816237323467</v>
      </c>
      <c r="F530" s="51" t="n">
        <v>1.515321672180955</v>
      </c>
      <c r="G530" s="57" t="n">
        <v>1.8775</v>
      </c>
      <c r="H530" s="57" t="n">
        <v>1019.8075</v>
      </c>
    </row>
    <row r="531">
      <c r="A531" s="56" t="n">
        <v>46080.45833333334</v>
      </c>
      <c r="B531" s="51" t="n">
        <v>0.62975</v>
      </c>
      <c r="C531" s="57" t="n">
        <v>10.00725</v>
      </c>
      <c r="D531" s="57" t="n">
        <v>8.452596153902853</v>
      </c>
      <c r="E531" s="58" t="n">
        <v>154.2814788386214</v>
      </c>
      <c r="F531" s="51" t="n">
        <v>1.808070547908434</v>
      </c>
      <c r="G531" s="57" t="n">
        <v>1.7725</v>
      </c>
      <c r="H531" s="57" t="n">
        <v>1019.736666666667</v>
      </c>
    </row>
    <row r="532">
      <c r="A532" s="56" t="n">
        <v>46080.5</v>
      </c>
      <c r="B532" s="51" t="n">
        <v>0.61925</v>
      </c>
      <c r="C532" s="57" t="n">
        <v>9.54175</v>
      </c>
      <c r="D532" s="57" t="n">
        <v>8.410123344809438</v>
      </c>
      <c r="E532" s="58" t="n">
        <v>150.9012235668287</v>
      </c>
      <c r="F532" s="51" t="n">
        <v>1.722897477837025</v>
      </c>
      <c r="G532" s="57" t="n">
        <v>1.54</v>
      </c>
      <c r="H532" s="57" t="n">
        <v>1019.011666666667</v>
      </c>
    </row>
    <row r="533">
      <c r="A533" s="56" t="n">
        <v>46080.54166666666</v>
      </c>
      <c r="B533" s="51" t="n">
        <v>0.637</v>
      </c>
      <c r="C533" s="57" t="n">
        <v>9.54175</v>
      </c>
      <c r="D533" s="57" t="n">
        <v>8.611021774947989</v>
      </c>
      <c r="E533" s="58" t="n">
        <v>149.7616760400687</v>
      </c>
      <c r="F533" s="51" t="n">
        <v>1.841932012667518</v>
      </c>
      <c r="G533" s="57" t="n">
        <v>1.44</v>
      </c>
      <c r="H533" s="57" t="n">
        <v>1018.396666666667</v>
      </c>
    </row>
    <row r="534">
      <c r="A534" s="56" t="n">
        <v>46080.58333333334</v>
      </c>
      <c r="B534" s="51" t="n">
        <v>0.617</v>
      </c>
      <c r="C534" s="57" t="n">
        <v>9.54175</v>
      </c>
      <c r="D534" s="57" t="n">
        <v>7.803241577636746</v>
      </c>
      <c r="E534" s="58" t="n">
        <v>149.4590691849075</v>
      </c>
      <c r="F534" s="51" t="n">
        <v>1.647012676469275</v>
      </c>
      <c r="G534" s="57" t="n">
        <v>6.367500000000001</v>
      </c>
      <c r="H534" s="57" t="n">
        <v>1018.221666666667</v>
      </c>
    </row>
    <row r="535">
      <c r="A535" s="56" t="n">
        <v>46080.625</v>
      </c>
      <c r="B535" s="51" t="n">
        <v>0.6990000000000001</v>
      </c>
      <c r="C535" s="57" t="n">
        <v>8.920999999999999</v>
      </c>
      <c r="D535" s="57" t="n">
        <v>6.863293704357942</v>
      </c>
      <c r="E535" s="58" t="n">
        <v>156.557556249561</v>
      </c>
      <c r="F535" s="51" t="n">
        <v>1.949184582379234</v>
      </c>
      <c r="G535" s="57" t="n">
        <v>9.465</v>
      </c>
      <c r="H535" s="57" t="n">
        <v>1017.81</v>
      </c>
    </row>
    <row r="536">
      <c r="A536" s="56" t="n">
        <v>46080.66666666666</v>
      </c>
      <c r="B536" s="51" t="n">
        <v>0.75975</v>
      </c>
      <c r="C536" s="57" t="n">
        <v>8.273</v>
      </c>
      <c r="D536" s="57" t="n">
        <v>5.760466540145849</v>
      </c>
      <c r="E536" s="58" t="n">
        <v>167.1920240833065</v>
      </c>
      <c r="F536" s="51" t="n">
        <v>1.957606104790771</v>
      </c>
      <c r="G536" s="57" t="n">
        <v>10.9325</v>
      </c>
      <c r="H536" s="57" t="n">
        <v>1017.605</v>
      </c>
    </row>
    <row r="537">
      <c r="A537" s="56" t="n">
        <v>46080.70833333334</v>
      </c>
      <c r="B537" s="51" t="n">
        <v>0.77175</v>
      </c>
      <c r="C537" s="57" t="n">
        <v>9.54175</v>
      </c>
      <c r="D537" s="57" t="n">
        <v>5.810845770538221</v>
      </c>
      <c r="E537" s="58" t="n">
        <v>169.3126597630289</v>
      </c>
      <c r="F537" s="51" t="n">
        <v>2.042447906228968</v>
      </c>
      <c r="G537" s="57" t="n">
        <v>9.609999999999999</v>
      </c>
      <c r="H537" s="57" t="n">
        <v>1017.919166666667</v>
      </c>
    </row>
    <row r="538">
      <c r="A538" s="56" t="n">
        <v>46080.75</v>
      </c>
      <c r="B538" s="51" t="n">
        <v>0.736</v>
      </c>
      <c r="C538" s="57" t="n">
        <v>10.00725</v>
      </c>
      <c r="D538" s="57" t="n">
        <v>5.591236554099365</v>
      </c>
      <c r="E538" s="58" t="n">
        <v>170.8667323485281</v>
      </c>
      <c r="F538" s="51" t="n">
        <v>1.784064276900046</v>
      </c>
      <c r="G538" s="57" t="n">
        <v>7.21</v>
      </c>
      <c r="H538" s="57" t="n">
        <v>1018.295833333333</v>
      </c>
    </row>
    <row r="539">
      <c r="A539" s="56" t="n">
        <v>46080.79166666666</v>
      </c>
      <c r="B539" s="51" t="n">
        <v>0.7837499999999999</v>
      </c>
      <c r="C539" s="57" t="n">
        <v>9.54175</v>
      </c>
      <c r="D539" s="57" t="n">
        <v>5.504952505633545</v>
      </c>
      <c r="E539" s="58" t="n">
        <v>171.3756447315136</v>
      </c>
      <c r="F539" s="51" t="n">
        <v>1.995658380294829</v>
      </c>
      <c r="G539" s="57" t="n">
        <v>7.615</v>
      </c>
      <c r="H539" s="57" t="n">
        <v>1019.0125</v>
      </c>
    </row>
    <row r="540">
      <c r="A540" s="56" t="n">
        <v>46080.83333333334</v>
      </c>
      <c r="B540" s="51" t="n">
        <v>0.7807500000000001</v>
      </c>
      <c r="C540" s="57" t="n">
        <v>5.47725</v>
      </c>
      <c r="D540" s="57" t="n">
        <v>5.586131456012597</v>
      </c>
      <c r="E540" s="58" t="n">
        <v>169.666731699928</v>
      </c>
      <c r="F540" s="51" t="n">
        <v>2.006034861804086</v>
      </c>
      <c r="G540" s="57" t="n">
        <v>6.297499999999999</v>
      </c>
      <c r="H540" s="57" t="n">
        <v>1019.1475</v>
      </c>
    </row>
    <row r="541">
      <c r="A541" s="56" t="n">
        <v>46080.875</v>
      </c>
      <c r="B541" s="51" t="n">
        <v>0.81725</v>
      </c>
      <c r="C541" s="57" t="n">
        <v>4.27725</v>
      </c>
      <c r="D541" s="57" t="n">
        <v>5.275421657781495</v>
      </c>
      <c r="E541" s="58" t="n">
        <v>171.6600244412613</v>
      </c>
      <c r="F541" s="51" t="n">
        <v>2.061400048503637</v>
      </c>
      <c r="G541" s="57" t="n">
        <v>6.67</v>
      </c>
      <c r="H541" s="57" t="n">
        <v>1019.106666666667</v>
      </c>
    </row>
    <row r="542">
      <c r="A542" s="56" t="n">
        <v>46080.91666666666</v>
      </c>
      <c r="B542" s="51" t="n">
        <v>0.8545</v>
      </c>
      <c r="C542" s="57" t="n">
        <v>4.7655</v>
      </c>
      <c r="D542" s="57" t="n">
        <v>5.344313985819975</v>
      </c>
      <c r="E542" s="58" t="n">
        <v>172.777144644003</v>
      </c>
      <c r="F542" s="51" t="n">
        <v>2.279801722671224</v>
      </c>
      <c r="G542" s="57" t="n">
        <v>5.9175</v>
      </c>
      <c r="H542" s="57" t="n">
        <v>1018.968333333333</v>
      </c>
    </row>
    <row r="543">
      <c r="A543" s="56" t="n">
        <v>46080.95833333334</v>
      </c>
      <c r="B543" s="51" t="n">
        <v>0.8095</v>
      </c>
      <c r="C543" s="57" t="n">
        <v>5.94975</v>
      </c>
      <c r="D543" s="57" t="n">
        <v>5.495838934028986</v>
      </c>
      <c r="E543" s="58" t="n">
        <v>170.8789234355338</v>
      </c>
      <c r="F543" s="51" t="n">
        <v>2.121835304330488</v>
      </c>
      <c r="G543" s="57" t="n">
        <v>5.5675</v>
      </c>
      <c r="H543" s="57" t="n">
        <v>1018.801666666667</v>
      </c>
    </row>
    <row r="544">
      <c r="A544" s="56" t="n">
        <v>46081</v>
      </c>
      <c r="B544" s="51" t="n">
        <v>0.76675</v>
      </c>
      <c r="C544" s="57" t="n">
        <v>5.94975</v>
      </c>
      <c r="D544" s="57" t="n">
        <v>5.631745894803831</v>
      </c>
      <c r="E544" s="58" t="n">
        <v>167.3471328487174</v>
      </c>
      <c r="F544" s="51" t="n">
        <v>1.950960597128466</v>
      </c>
      <c r="G544" s="57" t="n">
        <v>4.9275</v>
      </c>
      <c r="H544" s="57" t="n">
        <v>1018.714166666667</v>
      </c>
    </row>
    <row r="545">
      <c r="A545" s="56" t="n">
        <v>46081.04166666666</v>
      </c>
      <c r="B545" s="51" t="n">
        <v>0.781</v>
      </c>
      <c r="C545" s="57" t="n">
        <v>8.094749999999999</v>
      </c>
      <c r="D545" s="57" t="n">
        <v>6.167571506743468</v>
      </c>
      <c r="E545" s="58" t="n">
        <v>161.3262786226541</v>
      </c>
      <c r="F545" s="51" t="n">
        <v>2.213988201756958</v>
      </c>
      <c r="G545" s="57" t="n">
        <v>4.4</v>
      </c>
      <c r="H545" s="57" t="n">
        <v>1018.648333333333</v>
      </c>
    </row>
    <row r="546">
      <c r="A546" s="56" t="n">
        <v>46081.08333333334</v>
      </c>
      <c r="B546" s="51" t="n">
        <v>0.80025</v>
      </c>
      <c r="C546" s="57" t="n">
        <v>9.153749999999999</v>
      </c>
      <c r="D546" s="57" t="n">
        <v>6.578300017747953</v>
      </c>
      <c r="E546" s="58" t="n">
        <v>160.5893766121737</v>
      </c>
      <c r="F546" s="51" t="n">
        <v>2.460631697717495</v>
      </c>
      <c r="G546" s="57" t="n">
        <v>4.0775</v>
      </c>
      <c r="H546" s="57" t="n">
        <v>1018.525</v>
      </c>
    </row>
    <row r="547">
      <c r="A547" s="56" t="n">
        <v>46081.125</v>
      </c>
      <c r="B547" s="51" t="n">
        <v>0.8007500000000001</v>
      </c>
      <c r="C547" s="57" t="n">
        <v>9.34775</v>
      </c>
      <c r="D547" s="57" t="n">
        <v>6.676777818465613</v>
      </c>
      <c r="E547" s="58" t="n">
        <v>160.4647552029855</v>
      </c>
      <c r="F547" s="51" t="n">
        <v>2.494036928932335</v>
      </c>
      <c r="G547" s="57" t="n">
        <v>4.0525</v>
      </c>
      <c r="H547" s="57" t="n">
        <v>1018.5975</v>
      </c>
    </row>
    <row r="548">
      <c r="A548" s="56" t="n">
        <v>46081.16666666666</v>
      </c>
      <c r="B548" s="51" t="n">
        <v>0.869</v>
      </c>
      <c r="C548" s="57" t="n">
        <v>10.24</v>
      </c>
      <c r="D548" s="57" t="n">
        <v>6.686678994451759</v>
      </c>
      <c r="E548" s="58" t="n">
        <v>159.1922543830656</v>
      </c>
      <c r="F548" s="51" t="n">
        <v>2.948137625648434</v>
      </c>
      <c r="G548" s="57" t="n">
        <v>5.29</v>
      </c>
      <c r="H548" s="57" t="n">
        <v>1018.566666666667</v>
      </c>
    </row>
    <row r="549">
      <c r="A549" s="56" t="n">
        <v>46081.20833333334</v>
      </c>
      <c r="B549" s="51" t="n">
        <v>0.82725</v>
      </c>
      <c r="C549" s="57" t="n">
        <v>10.24</v>
      </c>
      <c r="D549" s="57" t="n">
        <v>6.765811172939985</v>
      </c>
      <c r="E549" s="58" t="n">
        <v>159.8184993846525</v>
      </c>
      <c r="F549" s="51" t="n">
        <v>2.692860308980748</v>
      </c>
      <c r="G549" s="57" t="n">
        <v>5.29</v>
      </c>
      <c r="H549" s="57" t="n">
        <v>1018.534166666667</v>
      </c>
    </row>
    <row r="550">
      <c r="A550" s="56" t="n">
        <v>46081.25</v>
      </c>
      <c r="B550" s="51" t="n">
        <v>0.81875</v>
      </c>
      <c r="C550" s="57" t="n">
        <v>10.5245</v>
      </c>
      <c r="D550" s="57" t="n">
        <v>6.452161026283927</v>
      </c>
      <c r="E550" s="58" t="n">
        <v>162.8780763451301</v>
      </c>
      <c r="F550" s="51" t="n">
        <v>2.536558659096027</v>
      </c>
      <c r="G550" s="57" t="n">
        <v>6.7275</v>
      </c>
      <c r="H550" s="57" t="n">
        <v>1018.513333333333</v>
      </c>
    </row>
    <row r="551">
      <c r="A551" s="56" t="n">
        <v>46081.29166666666</v>
      </c>
      <c r="B551" s="51" t="n">
        <v>0.8895</v>
      </c>
      <c r="C551" s="57" t="n">
        <v>9.64925</v>
      </c>
      <c r="D551" s="57" t="n">
        <v>5.702593538594023</v>
      </c>
      <c r="E551" s="58" t="n">
        <v>168.3507400154291</v>
      </c>
      <c r="F551" s="51" t="n">
        <v>2.681651591819326</v>
      </c>
      <c r="G551" s="57" t="n">
        <v>8.640000000000001</v>
      </c>
      <c r="H551" s="57" t="n">
        <v>1018.738333333333</v>
      </c>
    </row>
    <row r="552">
      <c r="A552" s="56" t="n">
        <v>46081.33333333334</v>
      </c>
      <c r="B552" s="51" t="n">
        <v>0.98625</v>
      </c>
      <c r="C552" s="57" t="n">
        <v>4.18825</v>
      </c>
      <c r="D552" s="57" t="n">
        <v>5.157083198904347</v>
      </c>
      <c r="E552" s="58" t="n">
        <v>172.8461535717378</v>
      </c>
      <c r="F552" s="51" t="n">
        <v>2.914187782968543</v>
      </c>
      <c r="G552" s="57" t="n">
        <v>9.172499999999999</v>
      </c>
      <c r="H552" s="57" t="n">
        <v>1018.54</v>
      </c>
    </row>
    <row r="553">
      <c r="A553" s="56" t="n">
        <v>46081.375</v>
      </c>
      <c r="B553" s="51" t="n">
        <v>1.024</v>
      </c>
      <c r="C553" s="57" t="n">
        <v>5.85275</v>
      </c>
      <c r="D553" s="57" t="n">
        <v>5.42282561641159</v>
      </c>
      <c r="E553" s="58" t="n">
        <v>170.7133305570622</v>
      </c>
      <c r="F553" s="51" t="n">
        <v>3.331421902449883</v>
      </c>
      <c r="G553" s="57" t="n">
        <v>9.379999999999999</v>
      </c>
      <c r="H553" s="57" t="n">
        <v>1017.820833333333</v>
      </c>
    </row>
    <row r="554">
      <c r="A554" s="56" t="n">
        <v>46081.41666666666</v>
      </c>
      <c r="B554" s="51" t="n">
        <v>1.01675</v>
      </c>
      <c r="C554" s="57" t="n">
        <v>4.50725</v>
      </c>
      <c r="D554" s="57" t="n">
        <v>5.147817274861288</v>
      </c>
      <c r="E554" s="58" t="n">
        <v>173.4091547653215</v>
      </c>
      <c r="F554" s="51" t="n">
        <v>3.08659795866039</v>
      </c>
      <c r="G554" s="57" t="n">
        <v>9.095000000000001</v>
      </c>
      <c r="H554" s="57" t="n">
        <v>1018.595833333333</v>
      </c>
    </row>
    <row r="555">
      <c r="A555" s="56" t="n">
        <v>46081.45833333334</v>
      </c>
      <c r="B555" s="51" t="n">
        <v>1.03025</v>
      </c>
      <c r="C555" s="57" t="n">
        <v>4.831</v>
      </c>
      <c r="D555" s="57" t="n">
        <v>5.144786757314552</v>
      </c>
      <c r="E555" s="58" t="n">
        <v>171.0188331113764</v>
      </c>
      <c r="F555" s="51" t="n">
        <v>3.178400753812591</v>
      </c>
      <c r="G555" s="57" t="n">
        <v>8.984999999999999</v>
      </c>
      <c r="H555" s="57" t="n">
        <v>1017.65</v>
      </c>
    </row>
    <row r="556">
      <c r="A556" s="56" t="n">
        <v>46081.5</v>
      </c>
      <c r="B556" s="51" t="n">
        <v>1.02525</v>
      </c>
      <c r="C556" s="57" t="n">
        <v>6.10625</v>
      </c>
      <c r="D556" s="57" t="n">
        <v>5.450526694144532</v>
      </c>
      <c r="E556" s="58" t="n">
        <v>168.7497483385224</v>
      </c>
      <c r="F556" s="51" t="n">
        <v>3.367900882944519</v>
      </c>
      <c r="G556" s="57" t="n">
        <v>7.445</v>
      </c>
      <c r="H556" s="57" t="n">
        <v>1016.6425</v>
      </c>
    </row>
    <row r="557">
      <c r="A557" s="56" t="n">
        <v>46081.54166666666</v>
      </c>
      <c r="B557" s="51" t="n">
        <v>0.9804999999999999</v>
      </c>
      <c r="C557" s="57" t="n">
        <v>5.929</v>
      </c>
      <c r="D557" s="57" t="n">
        <v>5.262044948487445</v>
      </c>
      <c r="E557" s="58" t="n">
        <v>165.935866803083</v>
      </c>
      <c r="F557" s="51" t="n">
        <v>2.947187309741637</v>
      </c>
      <c r="G557" s="57" t="n">
        <v>8.452500000000001</v>
      </c>
      <c r="H557" s="57" t="n">
        <v>1015.62</v>
      </c>
    </row>
    <row r="558">
      <c r="A558" s="56" t="n">
        <v>46081.58333333334</v>
      </c>
      <c r="B558" s="51" t="n">
        <v>1.049</v>
      </c>
      <c r="C558" s="57" t="n">
        <v>5.87825</v>
      </c>
      <c r="D558" s="57" t="n">
        <v>5.411888755658429</v>
      </c>
      <c r="E558" s="58" t="n">
        <v>165.7715779829926</v>
      </c>
      <c r="F558" s="51" t="n">
        <v>3.503630514290768</v>
      </c>
      <c r="G558" s="57" t="n">
        <v>8.445</v>
      </c>
      <c r="H558" s="57" t="n">
        <v>1015.425</v>
      </c>
    </row>
    <row r="559">
      <c r="A559" s="56" t="n">
        <v>46081.625</v>
      </c>
      <c r="B559" s="51" t="n">
        <v>1.03175</v>
      </c>
      <c r="C559" s="57" t="n">
        <v>6.055750000000001</v>
      </c>
      <c r="D559" s="57" t="n">
        <v>5.531237330603799</v>
      </c>
      <c r="E559" s="58" t="n">
        <v>163.0339033109204</v>
      </c>
      <c r="F559" s="51" t="n">
        <v>3.469475642312249</v>
      </c>
      <c r="G559" s="57" t="n">
        <v>7.547499999999999</v>
      </c>
      <c r="H559" s="57" t="n">
        <v>1015.190833333333</v>
      </c>
    </row>
    <row r="560">
      <c r="A560" s="56" t="n">
        <v>46081.66666666666</v>
      </c>
      <c r="B560" s="51" t="n">
        <v>0.92875</v>
      </c>
      <c r="C560" s="57" t="n">
        <v>6.8985</v>
      </c>
      <c r="D560" s="57" t="n">
        <v>5.677054001106176</v>
      </c>
      <c r="E560" s="58" t="n">
        <v>161.5492174768497</v>
      </c>
      <c r="F560" s="51" t="n">
        <v>2.898559109248251</v>
      </c>
      <c r="G560" s="57" t="n">
        <v>6.7875</v>
      </c>
      <c r="H560" s="57" t="n">
        <v>1014.773333333333</v>
      </c>
    </row>
    <row r="561">
      <c r="A561" s="56" t="n">
        <v>46081.70833333334</v>
      </c>
      <c r="B561" s="51" t="n">
        <v>0.89</v>
      </c>
      <c r="C561" s="57" t="n">
        <v>6.931249999999999</v>
      </c>
      <c r="D561" s="57" t="n">
        <v>5.635642448454368</v>
      </c>
      <c r="E561" s="58" t="n">
        <v>160.8344409093686</v>
      </c>
      <c r="F561" s="51" t="n">
        <v>2.626341766249518</v>
      </c>
      <c r="G561" s="57" t="n">
        <v>7.095</v>
      </c>
      <c r="H561" s="57" t="n">
        <v>1014.699166666667</v>
      </c>
    </row>
    <row r="562">
      <c r="A562" s="56" t="n">
        <v>46081.75</v>
      </c>
      <c r="B562" s="51" t="n">
        <v>0.97725</v>
      </c>
      <c r="C562" s="57" t="n">
        <v>5.87375</v>
      </c>
      <c r="D562" s="57" t="n">
        <v>5.125233094118872</v>
      </c>
      <c r="E562" s="58" t="n">
        <v>160.8577058884683</v>
      </c>
      <c r="F562" s="51" t="n">
        <v>2.836040865564055</v>
      </c>
      <c r="G562" s="57" t="n">
        <v>7.7275</v>
      </c>
      <c r="H562" s="57" t="n">
        <v>1014.7225</v>
      </c>
    </row>
    <row r="563">
      <c r="A563" s="56" t="n">
        <v>46081.79166666666</v>
      </c>
      <c r="B563" s="51" t="n">
        <v>0.9715</v>
      </c>
      <c r="C563" s="57" t="n">
        <v>4.723750000000001</v>
      </c>
      <c r="D563" s="57" t="n">
        <v>5.247437644658334</v>
      </c>
      <c r="E563" s="58" t="n">
        <v>159.0993209838473</v>
      </c>
      <c r="F563" s="51" t="n">
        <v>2.885002596059126</v>
      </c>
      <c r="G563" s="57" t="n">
        <v>7.415</v>
      </c>
      <c r="H563" s="57" t="n">
        <v>1014.363333333333</v>
      </c>
    </row>
    <row r="564">
      <c r="A564" s="56" t="n">
        <v>46081.83333333334</v>
      </c>
      <c r="B564" s="51" t="n">
        <v>0.97175</v>
      </c>
      <c r="C564" s="57" t="n">
        <v>4.998</v>
      </c>
      <c r="D564" s="57" t="n">
        <v>5.288523950014643</v>
      </c>
      <c r="E564" s="58" t="n">
        <v>158.8352571194083</v>
      </c>
      <c r="F564" s="51" t="n">
        <v>2.918628464744596</v>
      </c>
      <c r="G564" s="57" t="n">
        <v>6.1925</v>
      </c>
      <c r="H564" s="57" t="n">
        <v>1014.0825</v>
      </c>
    </row>
    <row r="565">
      <c r="A565" s="56" t="n">
        <v>46081.875</v>
      </c>
      <c r="B565" s="51" t="n">
        <v>0.95275</v>
      </c>
      <c r="C565" s="57" t="n">
        <v>5.126250000000001</v>
      </c>
      <c r="D565" s="57" t="n">
        <v>5.221774470382162</v>
      </c>
      <c r="E565" s="58" t="n">
        <v>157.2354562189523</v>
      </c>
      <c r="F565" s="51" t="n">
        <v>2.763558130181616</v>
      </c>
      <c r="G565" s="57" t="n">
        <v>6.1125</v>
      </c>
      <c r="H565" s="57" t="n">
        <v>1014.109166666667</v>
      </c>
    </row>
    <row r="566">
      <c r="A566" s="56" t="n">
        <v>46081.91666666666</v>
      </c>
      <c r="B566" s="51" t="n">
        <v>0.9</v>
      </c>
      <c r="C566" s="57" t="n">
        <v>5.126250000000001</v>
      </c>
      <c r="D566" s="57" t="n">
        <v>5.298318943426006</v>
      </c>
      <c r="E566" s="58" t="n">
        <v>156.1864978883576</v>
      </c>
      <c r="F566" s="51" t="n">
        <v>2.511632617244805</v>
      </c>
      <c r="G566" s="57" t="n">
        <v>5.717499999999999</v>
      </c>
      <c r="H566" s="57" t="n">
        <v>1013.8225</v>
      </c>
    </row>
    <row r="567">
      <c r="A567" s="56" t="n">
        <v>46081.95833333334</v>
      </c>
      <c r="B567" s="51" t="n">
        <v>0.8554999999999999</v>
      </c>
      <c r="C567" s="57" t="n">
        <v>5.1325</v>
      </c>
      <c r="D567" s="57" t="n">
        <v>5.307479593229372</v>
      </c>
      <c r="E567" s="58" t="n">
        <v>157.026482032177</v>
      </c>
      <c r="F567" s="51" t="n">
        <v>2.26800866197745</v>
      </c>
      <c r="G567" s="57" t="n">
        <v>5.4975</v>
      </c>
      <c r="H567" s="57" t="n">
        <v>1013.428333333333</v>
      </c>
    </row>
    <row r="568">
      <c r="A568" s="56" t="n">
        <v>46082</v>
      </c>
      <c r="B568" s="51" t="n">
        <v>0.80075</v>
      </c>
      <c r="C568" s="57" t="n">
        <v>5.187250000000001</v>
      </c>
      <c r="D568" s="57" t="n">
        <v>5.490890169856706</v>
      </c>
      <c r="E568" s="58" t="n">
        <v>156.5962531107406</v>
      </c>
      <c r="F568" s="51" t="n">
        <v>2.069347205334624</v>
      </c>
      <c r="G568" s="57" t="n">
        <v>4.595</v>
      </c>
      <c r="H568" s="57" t="n">
        <v>1013.058333333333</v>
      </c>
    </row>
    <row r="569">
      <c r="A569" s="56" t="n">
        <v>46082.04166666666</v>
      </c>
      <c r="B569" s="51" t="n">
        <v>0.72675</v>
      </c>
      <c r="C569" s="57" t="n">
        <v>6.10625</v>
      </c>
      <c r="D569" s="57" t="n">
        <v>5.480687826181654</v>
      </c>
      <c r="E569" s="58" t="n">
        <v>156.7257929152969</v>
      </c>
      <c r="F569" s="51" t="n">
        <v>1.700385228083537</v>
      </c>
      <c r="G569" s="57" t="n">
        <v>4.202500000000001</v>
      </c>
      <c r="H569" s="57" t="n">
        <v>1013.015</v>
      </c>
    </row>
    <row r="570">
      <c r="A570" s="56" t="n">
        <v>46082.08333333334</v>
      </c>
      <c r="B570" s="51" t="n">
        <v>0.6865</v>
      </c>
      <c r="C570" s="57" t="n">
        <v>4.77575</v>
      </c>
      <c r="D570" s="57" t="n">
        <v>5.596133007764995</v>
      </c>
      <c r="E570" s="58" t="n">
        <v>155.5885546959016</v>
      </c>
      <c r="F570" s="51" t="n">
        <v>1.555028606892616</v>
      </c>
      <c r="G570" s="57" t="n">
        <v>3.7575</v>
      </c>
      <c r="H570" s="57" t="n">
        <v>1013.315833333333</v>
      </c>
    </row>
    <row r="571">
      <c r="A571" s="56" t="n">
        <v>46082.125</v>
      </c>
      <c r="B571" s="51" t="n">
        <v>0.6305000000000001</v>
      </c>
      <c r="C571" s="57" t="n">
        <v>7.7575</v>
      </c>
      <c r="D571" s="57" t="n">
        <v>6.13266182610224</v>
      </c>
      <c r="E571" s="58" t="n">
        <v>153.7575342584613</v>
      </c>
      <c r="F571" s="51" t="n">
        <v>1.437068649477114</v>
      </c>
      <c r="G571" s="57" t="n">
        <v>2.95</v>
      </c>
      <c r="H571" s="57" t="n">
        <v>1013.673333333333</v>
      </c>
    </row>
    <row r="572">
      <c r="A572" s="56" t="n">
        <v>46082.16666666666</v>
      </c>
      <c r="B572" s="51" t="n">
        <v>0.589</v>
      </c>
      <c r="C572" s="57" t="n">
        <v>8.369</v>
      </c>
      <c r="D572" s="57" t="n">
        <v>6.288495955028382</v>
      </c>
      <c r="E572" s="58" t="n">
        <v>151.6205517059053</v>
      </c>
      <c r="F572" s="51" t="n">
        <v>1.284699645329227</v>
      </c>
      <c r="G572" s="57" t="n">
        <v>2.21</v>
      </c>
      <c r="H572" s="57" t="n">
        <v>1014.5</v>
      </c>
    </row>
    <row r="573">
      <c r="A573" s="56" t="n">
        <v>46082.20833333334</v>
      </c>
      <c r="B573" s="51" t="n">
        <v>0.5785</v>
      </c>
      <c r="C573" s="57" t="n">
        <v>8.25825</v>
      </c>
      <c r="D573" s="57" t="n">
        <v>6.54432222286486</v>
      </c>
      <c r="E573" s="58" t="n">
        <v>152.4717292642461</v>
      </c>
      <c r="F573" s="51" t="n">
        <v>1.281207069963638</v>
      </c>
      <c r="G573" s="57" t="n">
        <v>2.22</v>
      </c>
      <c r="H573" s="57" t="n">
        <v>1014.9975</v>
      </c>
    </row>
    <row r="574">
      <c r="A574" s="56" t="n">
        <v>46082.25</v>
      </c>
      <c r="B574" s="51" t="n">
        <v>0.5635</v>
      </c>
      <c r="C574" s="57" t="n">
        <v>8.757</v>
      </c>
      <c r="D574" s="57" t="n">
        <v>6.785465928561045</v>
      </c>
      <c r="E574" s="58" t="n">
        <v>152.711157563139</v>
      </c>
      <c r="F574" s="51" t="n">
        <v>1.254510618011013</v>
      </c>
      <c r="G574" s="57" t="n">
        <v>1.7325</v>
      </c>
      <c r="H574" s="57" t="n">
        <v>1015.116666666667</v>
      </c>
    </row>
    <row r="575">
      <c r="A575" s="56" t="n">
        <v>46082.29166666666</v>
      </c>
      <c r="B575" s="51" t="n">
        <v>0.531</v>
      </c>
      <c r="C575" s="57" t="n">
        <v>9.580500000000001</v>
      </c>
      <c r="D575" s="57" t="n">
        <v>6.853259737996682</v>
      </c>
      <c r="E575" s="58" t="n">
        <v>149.3446553694222</v>
      </c>
      <c r="F575" s="51" t="n">
        <v>1.118886823174087</v>
      </c>
      <c r="G575" s="57" t="n">
        <v>1.5975</v>
      </c>
      <c r="H575" s="57" t="n">
        <v>1015.8725</v>
      </c>
    </row>
    <row r="576">
      <c r="A576" s="56" t="n">
        <v>46082.33333333334</v>
      </c>
      <c r="B576" s="51" t="n">
        <v>0.503</v>
      </c>
      <c r="C576" s="57" t="n">
        <v>8.064249999999999</v>
      </c>
      <c r="D576" s="57" t="n">
        <v>6.938959016298461</v>
      </c>
      <c r="E576" s="58" t="n">
        <v>145.1228110587811</v>
      </c>
      <c r="F576" s="51" t="n">
        <v>1.013610650380891</v>
      </c>
      <c r="G576" s="57" t="n">
        <v>1.3875</v>
      </c>
      <c r="H576" s="57" t="n">
        <v>1016.906666666667</v>
      </c>
    </row>
    <row r="577">
      <c r="A577" s="56" t="n">
        <v>46082.375</v>
      </c>
      <c r="B577" s="51" t="n">
        <v>0.467</v>
      </c>
      <c r="C577" s="57" t="n">
        <v>7.9535</v>
      </c>
      <c r="D577" s="57" t="n">
        <v>6.86174892577047</v>
      </c>
      <c r="E577" s="58" t="n">
        <v>141.7884928415309</v>
      </c>
      <c r="F577" s="51" t="n">
        <v>0.8658837164198093</v>
      </c>
      <c r="G577" s="57" t="n">
        <v>1.305</v>
      </c>
      <c r="H577" s="57" t="n">
        <v>1018.089166666667</v>
      </c>
    </row>
    <row r="578">
      <c r="A578" s="56" t="n">
        <v>46082.41666666666</v>
      </c>
      <c r="B578" s="51" t="n">
        <v>0.4305</v>
      </c>
      <c r="C578" s="57" t="n">
        <v>8.494499999999999</v>
      </c>
      <c r="D578" s="57" t="n">
        <v>6.803496099473296</v>
      </c>
      <c r="E578" s="58" t="n">
        <v>138.6788684350802</v>
      </c>
      <c r="F578" s="51" t="n">
        <v>0.7343948003307476</v>
      </c>
      <c r="G578" s="57" t="n">
        <v>1.5025</v>
      </c>
      <c r="H578" s="57" t="n">
        <v>1019.661666666667</v>
      </c>
    </row>
    <row r="579">
      <c r="A579" s="56" t="n">
        <v>46082.45833333334</v>
      </c>
      <c r="B579" s="51" t="n">
        <v>0.39325</v>
      </c>
      <c r="C579" s="57" t="n">
        <v>9.114999999999998</v>
      </c>
      <c r="D579" s="57" t="n">
        <v>7.350931716798692</v>
      </c>
      <c r="E579" s="58" t="n">
        <v>143.5943498083718</v>
      </c>
      <c r="F579" s="51" t="n">
        <v>0.6481113816769901</v>
      </c>
      <c r="G579" s="57" t="n">
        <v>0.7375</v>
      </c>
      <c r="H579" s="57" t="n">
        <v>1020.164166666667</v>
      </c>
    </row>
    <row r="580">
      <c r="A580" s="56" t="n">
        <v>46082.5</v>
      </c>
      <c r="B580" s="51" t="n">
        <v>0.3285</v>
      </c>
      <c r="C580" s="57" t="n">
        <v>9.18375</v>
      </c>
      <c r="D580" s="57" t="n">
        <v>7.376009193007155</v>
      </c>
      <c r="E580" s="58" t="n">
        <v>143.3915627357212</v>
      </c>
      <c r="F580" s="51" t="n">
        <v>0.4501825555199545</v>
      </c>
      <c r="G580" s="57" t="n">
        <v>0.6225000000000001</v>
      </c>
      <c r="H580" s="57" t="n">
        <v>1019.951666666667</v>
      </c>
    </row>
    <row r="581">
      <c r="A581" s="56" t="n">
        <v>46082.54166666666</v>
      </c>
      <c r="B581" s="51" t="n">
        <v>0.32375</v>
      </c>
      <c r="C581" s="57" t="n">
        <v>8.920999999999999</v>
      </c>
      <c r="D581" s="57" t="n">
        <v>7.7797473946701</v>
      </c>
      <c r="E581" s="58" t="n">
        <v>148.7265571285009</v>
      </c>
      <c r="F581" s="51" t="n">
        <v>0.4536394329047114</v>
      </c>
      <c r="G581" s="57" t="n">
        <v>0.455</v>
      </c>
      <c r="H581" s="57" t="n">
        <v>1019.814166666667</v>
      </c>
    </row>
    <row r="582">
      <c r="A582" s="56" t="n">
        <v>46082.58333333334</v>
      </c>
      <c r="B582" s="51" t="n">
        <v>0.30525</v>
      </c>
      <c r="C582" s="57" t="n">
        <v>8.562999999999999</v>
      </c>
      <c r="D582" s="57" t="n">
        <v>7.603262371548011</v>
      </c>
      <c r="E582" s="58" t="n">
        <v>141.3256273166196</v>
      </c>
      <c r="F582" s="51" t="n">
        <v>0.3977084511775101</v>
      </c>
      <c r="G582" s="57" t="n">
        <v>0.4975000000000001</v>
      </c>
      <c r="H582" s="57" t="n">
        <v>1019.925</v>
      </c>
    </row>
    <row r="583">
      <c r="A583" s="56" t="n">
        <v>46082.625</v>
      </c>
      <c r="B583" s="51" t="n">
        <v>0.32725</v>
      </c>
      <c r="C583" s="57" t="n">
        <v>8.757</v>
      </c>
      <c r="D583" s="57" t="n">
        <v>7.39262322844049</v>
      </c>
      <c r="E583" s="58" t="n">
        <v>141.4508090173502</v>
      </c>
      <c r="F583" s="51" t="n">
        <v>0.4479687809784724</v>
      </c>
      <c r="G583" s="57" t="n">
        <v>0.6225000000000001</v>
      </c>
      <c r="H583" s="57" t="n">
        <v>1020.689166666667</v>
      </c>
    </row>
    <row r="584">
      <c r="A584" s="56" t="n">
        <v>46082.66666666666</v>
      </c>
      <c r="B584" s="51" t="n">
        <v>0.3382500000000001</v>
      </c>
      <c r="C584" s="57" t="n">
        <v>8.727</v>
      </c>
      <c r="D584" s="57" t="n">
        <v>7.149361460090587</v>
      </c>
      <c r="E584" s="58" t="n">
        <v>139.1584631054591</v>
      </c>
      <c r="F584" s="51" t="n">
        <v>0.4678717895912431</v>
      </c>
      <c r="G584" s="57" t="n">
        <v>0.505</v>
      </c>
      <c r="H584" s="57" t="n">
        <v>1021.81</v>
      </c>
    </row>
    <row r="585">
      <c r="A585" s="56" t="n">
        <v>46082.70833333334</v>
      </c>
      <c r="B585" s="51" t="n">
        <v>0.352</v>
      </c>
      <c r="C585" s="57" t="n">
        <v>8.920999999999999</v>
      </c>
      <c r="D585" s="57" t="n">
        <v>7.465780708646835</v>
      </c>
      <c r="E585" s="58" t="n">
        <v>141.4540101002491</v>
      </c>
      <c r="F585" s="51" t="n">
        <v>0.5216776752415931</v>
      </c>
      <c r="G585" s="57" t="n">
        <v>0.525</v>
      </c>
      <c r="H585" s="57" t="n">
        <v>1023.2175</v>
      </c>
    </row>
    <row r="586">
      <c r="A586" s="56" t="n">
        <v>46082.75</v>
      </c>
      <c r="B586" s="51" t="n">
        <v>0.37</v>
      </c>
      <c r="C586" s="57" t="n">
        <v>7.497</v>
      </c>
      <c r="D586" s="57" t="n">
        <v>7.176808557484131</v>
      </c>
      <c r="E586" s="58" t="n">
        <v>147.692958594725</v>
      </c>
      <c r="F586" s="51" t="n">
        <v>0.5607546231991434</v>
      </c>
      <c r="G586" s="57" t="n">
        <v>0.8100000000000001</v>
      </c>
      <c r="H586" s="57" t="n">
        <v>1024.871666666667</v>
      </c>
    </row>
    <row r="587">
      <c r="A587" s="56" t="n">
        <v>46082.79166666666</v>
      </c>
      <c r="B587" s="51" t="n">
        <v>0.3825</v>
      </c>
      <c r="C587" s="57" t="n">
        <v>7.0705</v>
      </c>
      <c r="D587" s="57" t="n">
        <v>7.201954563401739</v>
      </c>
      <c r="E587" s="58" t="n">
        <v>150.649912179087</v>
      </c>
      <c r="F587" s="51" t="n">
        <v>0.6015218666862874</v>
      </c>
      <c r="G587" s="57" t="n">
        <v>0.7025</v>
      </c>
      <c r="H587" s="57" t="n">
        <v>1026.355</v>
      </c>
    </row>
    <row r="588">
      <c r="A588" s="56" t="n">
        <v>46082.83333333334</v>
      </c>
      <c r="B588" s="51" t="n">
        <v>0.36625</v>
      </c>
      <c r="C588" s="57" t="n">
        <v>7.83175</v>
      </c>
      <c r="D588" s="57" t="n">
        <v>7.361437413831927</v>
      </c>
      <c r="E588" s="58" t="n">
        <v>152.0569534913979</v>
      </c>
      <c r="F588" s="51" t="n">
        <v>0.5596142055786193</v>
      </c>
      <c r="G588" s="57" t="n">
        <v>0.6875</v>
      </c>
      <c r="H588" s="57" t="n">
        <v>1027.334166666667</v>
      </c>
    </row>
    <row r="589">
      <c r="A589" s="56" t="n">
        <v>46082.875</v>
      </c>
      <c r="B589" s="51" t="n">
        <v>0.34075</v>
      </c>
      <c r="C589" s="57" t="n">
        <v>7.778499999999999</v>
      </c>
      <c r="D589" s="57" t="n">
        <v>7.232431648473525</v>
      </c>
      <c r="E589" s="58" t="n">
        <v>147.6486329881586</v>
      </c>
      <c r="F589" s="51" t="n">
        <v>0.4798686711177546</v>
      </c>
      <c r="G589" s="57" t="n">
        <v>0.5975</v>
      </c>
      <c r="H589" s="57" t="n">
        <v>1028.565</v>
      </c>
    </row>
    <row r="590">
      <c r="A590" s="56" t="n">
        <v>46082.91666666666</v>
      </c>
      <c r="B590" s="51" t="n">
        <v>0.31425</v>
      </c>
      <c r="C590" s="57" t="n">
        <v>8.1365</v>
      </c>
      <c r="D590" s="57" t="n">
        <v>7.371129454904307</v>
      </c>
      <c r="E590" s="58" t="n">
        <v>146.2029228298381</v>
      </c>
      <c r="F590" s="51" t="n">
        <v>0.412227266257997</v>
      </c>
      <c r="G590" s="57" t="n">
        <v>0.585</v>
      </c>
      <c r="H590" s="57" t="n">
        <v>1029.574166666667</v>
      </c>
    </row>
    <row r="591">
      <c r="A591" s="56" t="n">
        <v>46082.95833333334</v>
      </c>
      <c r="B591" s="51" t="n">
        <v>0.30025</v>
      </c>
      <c r="C591" s="57" t="n">
        <v>8.616249999999999</v>
      </c>
      <c r="D591" s="57" t="n">
        <v>7.657898782854783</v>
      </c>
      <c r="E591" s="58" t="n">
        <v>138.0678090619426</v>
      </c>
      <c r="F591" s="51" t="n">
        <v>0.3843355208890961</v>
      </c>
      <c r="G591" s="57" t="n">
        <v>0.605</v>
      </c>
      <c r="H591" s="57" t="n">
        <v>1030.438333333333</v>
      </c>
    </row>
    <row r="592">
      <c r="A592" s="56" t="n">
        <v>46083</v>
      </c>
      <c r="B592" s="51" t="n">
        <v>0.26</v>
      </c>
      <c r="C592" s="57" t="n">
        <v>8.354333333333333</v>
      </c>
      <c r="D592" s="57" t="n">
        <v>8.424459552849848</v>
      </c>
      <c r="E592" s="58" t="n">
        <v>142.5380002277158</v>
      </c>
      <c r="F592" s="51" t="n">
        <v>0.3052246462884633</v>
      </c>
      <c r="G592" s="57" t="n">
        <v>0.3875</v>
      </c>
      <c r="H592" s="57" t="n">
        <v>1031.471666666667</v>
      </c>
    </row>
    <row r="593">
      <c r="A593" s="56" t="n">
        <v>46083.04166666666</v>
      </c>
      <c r="B593" s="51" t="n">
        <v>0.25975</v>
      </c>
      <c r="C593" s="57" t="n">
        <v>8.398999999999999</v>
      </c>
      <c r="D593" s="57" t="n">
        <v>8.281245257586468</v>
      </c>
      <c r="E593" s="58" t="n">
        <v>146.322749524757</v>
      </c>
      <c r="F593" s="51" t="n">
        <v>0.3007764151731185</v>
      </c>
      <c r="G593" s="57" t="n">
        <v>0.345</v>
      </c>
      <c r="H593" s="57" t="n">
        <v>1032.2975</v>
      </c>
    </row>
    <row r="594">
      <c r="A594" s="56" t="n">
        <v>46083.08333333334</v>
      </c>
      <c r="B594" s="51" t="n">
        <v>0.2355</v>
      </c>
      <c r="C594" s="57" t="n">
        <v>11.7135</v>
      </c>
      <c r="D594" s="57" t="n">
        <v>9.203383037835749</v>
      </c>
      <c r="E594" s="58" t="n">
        <v>145.5241434471714</v>
      </c>
      <c r="F594" s="51" t="n">
        <v>0.2594542889845786</v>
      </c>
      <c r="G594" s="57" t="n">
        <v>0.31</v>
      </c>
      <c r="H594" s="57" t="n">
        <v>1033.165833333333</v>
      </c>
    </row>
    <row r="595">
      <c r="A595" s="56" t="n">
        <v>46083.125</v>
      </c>
      <c r="B595" s="51" t="n">
        <v>0.2105</v>
      </c>
      <c r="C595" s="57" t="n">
        <v>8.727</v>
      </c>
      <c r="D595" s="57" t="n">
        <v>8.691668043927447</v>
      </c>
      <c r="E595" s="58" t="n">
        <v>146.4703312326995</v>
      </c>
      <c r="F595" s="51" t="n">
        <v>0.2019286379956961</v>
      </c>
      <c r="G595" s="57" t="n">
        <v>0.245</v>
      </c>
      <c r="H595" s="57" t="n">
        <v>1033.890833333333</v>
      </c>
    </row>
    <row r="596">
      <c r="A596" s="56" t="n">
        <v>46083.16666666666</v>
      </c>
      <c r="B596" s="51" t="n">
        <v>0.21425</v>
      </c>
      <c r="C596" s="57" t="n">
        <v>8.532999999999999</v>
      </c>
      <c r="D596" s="57" t="n">
        <v>8.601597638414434</v>
      </c>
      <c r="E596" s="58" t="n">
        <v>145.8675079372771</v>
      </c>
      <c r="F596" s="51" t="n">
        <v>0.2080192264799252</v>
      </c>
      <c r="G596" s="57" t="n">
        <v>0.2475</v>
      </c>
      <c r="H596" s="57" t="n">
        <v>1034.526666666667</v>
      </c>
    </row>
    <row r="597">
      <c r="A597" s="56" t="n">
        <v>46083.20833333334</v>
      </c>
      <c r="B597" s="51" t="n">
        <v>0.2325</v>
      </c>
      <c r="C597" s="57" t="n">
        <v>8.727</v>
      </c>
      <c r="D597" s="57" t="n">
        <v>8.504178134340208</v>
      </c>
      <c r="E597" s="58" t="n">
        <v>148.1612953498285</v>
      </c>
      <c r="F597" s="51" t="n">
        <v>0.2441732327560706</v>
      </c>
      <c r="G597" s="57" t="n">
        <v>0.23</v>
      </c>
      <c r="H597" s="57" t="n">
        <v>1035.170833333333</v>
      </c>
    </row>
    <row r="598">
      <c r="A598" s="56" t="n">
        <v>46083.25</v>
      </c>
      <c r="B598" s="51" t="n">
        <v>0.25375</v>
      </c>
      <c r="C598" s="57" t="n">
        <v>8.920999999999999</v>
      </c>
      <c r="D598" s="57" t="n">
        <v>8.227683232905514</v>
      </c>
      <c r="E598" s="58" t="n">
        <v>149.7952247970818</v>
      </c>
      <c r="F598" s="51" t="n">
        <v>0.2852173096223123</v>
      </c>
      <c r="G598" s="57" t="n">
        <v>0.34</v>
      </c>
      <c r="H598" s="57" t="n">
        <v>1035.635</v>
      </c>
    </row>
    <row r="599">
      <c r="A599" s="56" t="n">
        <v>46083.29166666666</v>
      </c>
      <c r="B599" s="51" t="n">
        <v>0.288</v>
      </c>
      <c r="C599" s="57" t="n">
        <v>8.757</v>
      </c>
      <c r="D599" s="57" t="n">
        <v>7.887264965243862</v>
      </c>
      <c r="E599" s="58" t="n">
        <v>148.0669020369879</v>
      </c>
      <c r="F599" s="51" t="n">
        <v>0.3609161996501826</v>
      </c>
      <c r="G599" s="57" t="n">
        <v>0.5800000000000001</v>
      </c>
      <c r="H599" s="57" t="n">
        <v>1036.718333333333</v>
      </c>
    </row>
    <row r="600">
      <c r="A600" s="56" t="n">
        <v>46083.33333333334</v>
      </c>
      <c r="B600" s="51" t="n">
        <v>0.3095</v>
      </c>
      <c r="C600" s="57" t="n">
        <v>8.228249999999999</v>
      </c>
      <c r="D600" s="57" t="n">
        <v>7.251600280528738</v>
      </c>
      <c r="E600" s="58" t="n">
        <v>138.3217357487689</v>
      </c>
      <c r="F600" s="51" t="n">
        <v>0.3975147452368379</v>
      </c>
      <c r="G600" s="57" t="n">
        <v>0.9375</v>
      </c>
      <c r="H600" s="57" t="n">
        <v>1037.663333333333</v>
      </c>
    </row>
    <row r="601">
      <c r="A601" s="56" t="n">
        <v>46083.375</v>
      </c>
      <c r="B601" s="51" t="n">
        <v>0.34975</v>
      </c>
      <c r="C601" s="57" t="n">
        <v>8.593</v>
      </c>
      <c r="D601" s="57" t="n">
        <v>7.619260130778688</v>
      </c>
      <c r="E601" s="58" t="n">
        <v>129.0809873465375</v>
      </c>
      <c r="F601" s="51" t="n">
        <v>0.5296673056797181</v>
      </c>
      <c r="G601" s="57" t="n">
        <v>0.76</v>
      </c>
      <c r="H601" s="57" t="n">
        <v>1037.9475</v>
      </c>
    </row>
    <row r="602">
      <c r="A602" s="56" t="n">
        <v>46083.41666666666</v>
      </c>
      <c r="B602" s="51" t="n">
        <v>0.35475</v>
      </c>
      <c r="C602" s="57" t="n">
        <v>8.757</v>
      </c>
      <c r="D602" s="57" t="n">
        <v>7.488663058188972</v>
      </c>
      <c r="E602" s="58" t="n">
        <v>133.5216475407927</v>
      </c>
      <c r="F602" s="51" t="n">
        <v>0.5292049878511808</v>
      </c>
      <c r="G602" s="57" t="n">
        <v>0.7975</v>
      </c>
      <c r="H602" s="57" t="n">
        <v>1037.988333333333</v>
      </c>
    </row>
    <row r="603">
      <c r="A603" s="56" t="n">
        <v>46083.45833333334</v>
      </c>
      <c r="B603" s="51" t="n">
        <v>0.34975</v>
      </c>
      <c r="C603" s="57" t="n">
        <v>8.350249999999999</v>
      </c>
      <c r="D603" s="57" t="n">
        <v>7.944313473722046</v>
      </c>
      <c r="E603" s="58" t="n">
        <v>130.7581832418867</v>
      </c>
      <c r="F603" s="51" t="n">
        <v>0.5491671247392034</v>
      </c>
      <c r="G603" s="57" t="n">
        <v>0.6925</v>
      </c>
      <c r="H603" s="57" t="n">
        <v>1037.760833333333</v>
      </c>
    </row>
    <row r="604">
      <c r="A604" s="56" t="n">
        <v>46083.5</v>
      </c>
      <c r="B604" s="51" t="n">
        <v>0.302</v>
      </c>
      <c r="C604" s="57" t="n">
        <v>9.114999999999998</v>
      </c>
      <c r="D604" s="57" t="n">
        <v>6.763757689453142</v>
      </c>
      <c r="E604" s="58" t="n">
        <v>144.2974216873316</v>
      </c>
      <c r="F604" s="51" t="n">
        <v>0.3603625542286327</v>
      </c>
      <c r="G604" s="57" t="n">
        <v>0.7475000000000001</v>
      </c>
      <c r="H604" s="57" t="n">
        <v>1036.835833333333</v>
      </c>
    </row>
    <row r="605">
      <c r="A605" s="56" t="n">
        <v>46083.54166666666</v>
      </c>
      <c r="B605" s="51" t="n">
        <v>0.282</v>
      </c>
      <c r="C605" s="57" t="n">
        <v>9.308999999999999</v>
      </c>
      <c r="D605" s="57" t="n">
        <v>6.967793636254359</v>
      </c>
      <c r="E605" s="58" t="n">
        <v>144.542265813543</v>
      </c>
      <c r="F605" s="51" t="n">
        <v>0.3202899864566988</v>
      </c>
      <c r="G605" s="57" t="n">
        <v>0.555</v>
      </c>
      <c r="H605" s="57" t="n">
        <v>1036.306666666667</v>
      </c>
    </row>
    <row r="606">
      <c r="A606" s="56" t="n">
        <v>46083.58333333334</v>
      </c>
      <c r="B606" s="51" t="n">
        <v>0.255</v>
      </c>
      <c r="C606" s="57" t="n">
        <v>9.114999999999998</v>
      </c>
      <c r="D606" s="57" t="n">
        <v>7.259851077093971</v>
      </c>
      <c r="E606" s="58" t="n">
        <v>144.4770717313261</v>
      </c>
      <c r="F606" s="51" t="n">
        <v>0.2685292980123606</v>
      </c>
      <c r="G606" s="57" t="n">
        <v>0.5525</v>
      </c>
      <c r="H606" s="57" t="n">
        <v>1035.981666666667</v>
      </c>
    </row>
    <row r="607">
      <c r="A607" s="56" t="n">
        <v>46083.625</v>
      </c>
      <c r="B607" s="51" t="n">
        <v>0.2715</v>
      </c>
      <c r="C607" s="57" t="n">
        <v>9.153749999999999</v>
      </c>
      <c r="D607" s="57" t="n">
        <v>6.835712220312328</v>
      </c>
      <c r="E607" s="58" t="n">
        <v>146.427493947646</v>
      </c>
      <c r="F607" s="51" t="n">
        <v>0.2929067022342474</v>
      </c>
      <c r="G607" s="57" t="n">
        <v>1.1925</v>
      </c>
      <c r="H607" s="57" t="n">
        <v>1035.895</v>
      </c>
    </row>
    <row r="608">
      <c r="A608" s="56" t="n">
        <v>46083.66666666666</v>
      </c>
      <c r="B608" s="51" t="n">
        <v>0.341</v>
      </c>
      <c r="C608" s="57" t="n">
        <v>8.562999999999999</v>
      </c>
      <c r="D608" s="57" t="n">
        <v>5.928638399239715</v>
      </c>
      <c r="E608" s="58" t="n">
        <v>159.8958469412253</v>
      </c>
      <c r="F608" s="51" t="n">
        <v>0.4073352692812215</v>
      </c>
      <c r="G608" s="57" t="n">
        <v>5.7275</v>
      </c>
      <c r="H608" s="57" t="n">
        <v>1035.413333333333</v>
      </c>
    </row>
    <row r="609">
      <c r="A609" s="56" t="n">
        <v>46083.70833333334</v>
      </c>
      <c r="B609" s="51" t="n">
        <v>0.444</v>
      </c>
      <c r="C609" s="57" t="n">
        <v>7.42775</v>
      </c>
      <c r="D609" s="57" t="n">
        <v>4.869327803364152</v>
      </c>
      <c r="E609" s="58" t="n">
        <v>176.3501418818327</v>
      </c>
      <c r="F609" s="51" t="n">
        <v>0.5492119658714536</v>
      </c>
      <c r="G609" s="57" t="n">
        <v>7.1725</v>
      </c>
      <c r="H609" s="57" t="n">
        <v>1035.345833333333</v>
      </c>
    </row>
    <row r="610">
      <c r="A610" s="56" t="n">
        <v>46083.75</v>
      </c>
      <c r="B610" s="51" t="n">
        <v>0.45675</v>
      </c>
      <c r="C610" s="57" t="n">
        <v>6.847499999999999</v>
      </c>
      <c r="D610" s="57" t="n">
        <v>5.13653070581447</v>
      </c>
      <c r="E610" s="58" t="n">
        <v>172.3769129046963</v>
      </c>
      <c r="F610" s="51" t="n">
        <v>0.6178942627004123</v>
      </c>
      <c r="G610" s="57" t="n">
        <v>5.7075</v>
      </c>
      <c r="H610" s="57" t="n">
        <v>1035.65</v>
      </c>
    </row>
    <row r="611">
      <c r="A611" s="56" t="n">
        <v>46083.79166666666</v>
      </c>
      <c r="B611" s="51" t="n">
        <v>0.4125</v>
      </c>
      <c r="C611" s="57" t="n">
        <v>8.989749999999999</v>
      </c>
      <c r="D611" s="57" t="n">
        <v>6.062504899946545</v>
      </c>
      <c r="E611" s="58" t="n">
        <v>168.6094697834873</v>
      </c>
      <c r="F611" s="51" t="n">
        <v>0.6079345443883396</v>
      </c>
      <c r="G611" s="57" t="n">
        <v>3.605</v>
      </c>
      <c r="H611" s="57" t="n">
        <v>1035.814166666667</v>
      </c>
    </row>
    <row r="612">
      <c r="A612" s="56" t="n">
        <v>46083.83333333334</v>
      </c>
      <c r="B612" s="51" t="n">
        <v>0.409</v>
      </c>
      <c r="C612" s="57" t="n">
        <v>8.398999999999999</v>
      </c>
      <c r="D612" s="57" t="n">
        <v>6.365557363339016</v>
      </c>
      <c r="E612" s="58" t="n">
        <v>168.1971256616599</v>
      </c>
      <c r="F612" s="51" t="n">
        <v>0.6253174546895142</v>
      </c>
      <c r="G612" s="57" t="n">
        <v>2.325</v>
      </c>
      <c r="H612" s="57" t="n">
        <v>1036.235</v>
      </c>
    </row>
    <row r="613">
      <c r="A613" s="56" t="n">
        <v>46083.875</v>
      </c>
      <c r="B613" s="51" t="n">
        <v>0.41525</v>
      </c>
      <c r="C613" s="57" t="n">
        <v>8.950999999999999</v>
      </c>
      <c r="D613" s="57" t="n">
        <v>6.020135318036978</v>
      </c>
      <c r="E613" s="58" t="n">
        <v>171.2743337975088</v>
      </c>
      <c r="F613" s="51" t="n">
        <v>0.6132557052504952</v>
      </c>
      <c r="G613" s="57" t="n">
        <v>2.885</v>
      </c>
      <c r="H613" s="57" t="n">
        <v>1036.329166666667</v>
      </c>
    </row>
    <row r="614">
      <c r="A614" s="56" t="n">
        <v>46083.91666666666</v>
      </c>
      <c r="B614" s="51" t="n">
        <v>0.416</v>
      </c>
      <c r="C614" s="57" t="n">
        <v>9.7745</v>
      </c>
      <c r="D614" s="57" t="n">
        <v>6.000498483133542</v>
      </c>
      <c r="E614" s="58" t="n">
        <v>168.979719216396</v>
      </c>
      <c r="F614" s="51" t="n">
        <v>0.613110038212793</v>
      </c>
      <c r="G614" s="57" t="n">
        <v>3.2325</v>
      </c>
      <c r="H614" s="57" t="n">
        <v>1036.065833333333</v>
      </c>
    </row>
    <row r="615">
      <c r="A615" s="56" t="n">
        <v>46083.95833333334</v>
      </c>
      <c r="B615" s="51" t="n">
        <v>0.43825</v>
      </c>
      <c r="C615" s="57" t="n">
        <v>6.361</v>
      </c>
      <c r="D615" s="57" t="n">
        <v>5.392635004572938</v>
      </c>
      <c r="E615" s="58" t="n">
        <v>175.8391665697688</v>
      </c>
      <c r="F615" s="51" t="n">
        <v>0.6042040420111019</v>
      </c>
      <c r="G615" s="57" t="n">
        <v>4.2675</v>
      </c>
      <c r="H615" s="57" t="n">
        <v>1035.7625</v>
      </c>
    </row>
    <row r="616">
      <c r="A616" s="56" t="n">
        <v>46084</v>
      </c>
      <c r="B616" s="51" t="n">
        <v>0.4963333333333333</v>
      </c>
      <c r="C616" s="57" t="n">
        <v>5.586333333333333</v>
      </c>
      <c r="D616" s="57" t="n">
        <v>5.164811108194892</v>
      </c>
      <c r="E616" s="58" t="n">
        <v>178.0207395298218</v>
      </c>
      <c r="F616" s="51" t="n">
        <v>0.743181371939735</v>
      </c>
      <c r="G616" s="57" t="n">
        <v>4.399999999999999</v>
      </c>
      <c r="H616" s="57" t="n">
        <v>1035.816666666667</v>
      </c>
    </row>
    <row r="617">
      <c r="A617" s="56" t="n">
        <v>46084.04166666666</v>
      </c>
      <c r="B617" s="51" t="n">
        <v>0.58075</v>
      </c>
      <c r="C617" s="57" t="n">
        <v>3.98075</v>
      </c>
      <c r="D617" s="57" t="n">
        <v>4.945498886595064</v>
      </c>
      <c r="E617" s="58" t="n">
        <v>180.079781304033</v>
      </c>
      <c r="F617" s="51" t="n">
        <v>0.956876840689751</v>
      </c>
      <c r="G617" s="57" t="n">
        <v>5.0175</v>
      </c>
      <c r="H617" s="57" t="n">
        <v>1035.8425</v>
      </c>
    </row>
    <row r="618">
      <c r="A618" s="56" t="n">
        <v>46084.08333333334</v>
      </c>
      <c r="B618" s="51" t="n">
        <v>0.628</v>
      </c>
      <c r="C618" s="57" t="n">
        <v>4.401</v>
      </c>
      <c r="D618" s="57" t="n">
        <v>4.676976976180318</v>
      </c>
      <c r="E618" s="58" t="n">
        <v>180.1766488114519</v>
      </c>
      <c r="F618" s="51" t="n">
        <v>1.039669545684485</v>
      </c>
      <c r="G618" s="57" t="n">
        <v>5.033333333333333</v>
      </c>
      <c r="H618" s="57" t="n">
        <v>1035.461111111111</v>
      </c>
    </row>
    <row r="619">
      <c r="A619" s="56" t="n">
        <v>46084.125</v>
      </c>
      <c r="B619" s="51" t="n">
        <v>0.5972499999999999</v>
      </c>
      <c r="C619" s="57" t="n">
        <v>4.71475</v>
      </c>
      <c r="D619" s="57" t="n">
        <v>4.950881802247803</v>
      </c>
      <c r="E619" s="58" t="n">
        <v>175.0338292952698</v>
      </c>
      <c r="F619" s="51" t="n">
        <v>1.014512097407821</v>
      </c>
      <c r="G619" s="57" t="n">
        <v>4.2925</v>
      </c>
      <c r="H619" s="57" t="n">
        <v>1035.2325</v>
      </c>
    </row>
    <row r="620">
      <c r="A620" s="56" t="n">
        <v>46084.16666666666</v>
      </c>
      <c r="B620" s="51" t="n">
        <v>0.5815</v>
      </c>
      <c r="C620" s="57" t="n">
        <v>4.461</v>
      </c>
      <c r="D620" s="57" t="n">
        <v>4.829577033130182</v>
      </c>
      <c r="E620" s="58" t="n">
        <v>172.6748806684221</v>
      </c>
      <c r="F620" s="51" t="n">
        <v>0.9308865752961579</v>
      </c>
      <c r="G620" s="57" t="n">
        <v>3.7175</v>
      </c>
      <c r="H620" s="57" t="n">
        <v>1035.28</v>
      </c>
    </row>
    <row r="621">
      <c r="A621" s="56" t="n">
        <v>46084.20833333334</v>
      </c>
      <c r="B621" s="51" t="n">
        <v>0.62625</v>
      </c>
      <c r="C621" s="57" t="n">
        <v>4.51975</v>
      </c>
      <c r="D621" s="57" t="n">
        <v>4.662360593930044</v>
      </c>
      <c r="E621" s="58" t="n">
        <v>173.3945063198204</v>
      </c>
      <c r="F621" s="51" t="n">
        <v>1.029855158525713</v>
      </c>
      <c r="G621" s="57" t="n">
        <v>4.57</v>
      </c>
      <c r="H621" s="57" t="n">
        <v>1035.03</v>
      </c>
    </row>
    <row r="622">
      <c r="A622" s="56" t="n">
        <v>46084.25</v>
      </c>
      <c r="B622" s="51" t="n">
        <v>0.6154999999999999</v>
      </c>
      <c r="C622" s="57" t="n">
        <v>4.77</v>
      </c>
      <c r="D622" s="57" t="n">
        <v>4.837485843731677</v>
      </c>
      <c r="E622" s="58" t="n">
        <v>173.3774687778773</v>
      </c>
      <c r="F622" s="51" t="n">
        <v>1.046145743521874</v>
      </c>
      <c r="G622" s="57" t="n">
        <v>4.1175</v>
      </c>
      <c r="H622" s="57" t="n">
        <v>1034.995833333333</v>
      </c>
    </row>
    <row r="623">
      <c r="A623" s="56" t="n">
        <v>46084.29166666666</v>
      </c>
      <c r="B623" s="51" t="n">
        <v>0.61725</v>
      </c>
      <c r="C623" s="57" t="n">
        <v>4.6685</v>
      </c>
      <c r="D623" s="57" t="n">
        <v>4.684257980843019</v>
      </c>
      <c r="E623" s="58" t="n">
        <v>174.0497465180179</v>
      </c>
      <c r="F623" s="51" t="n">
        <v>1.007339213802042</v>
      </c>
      <c r="G623" s="57" t="n">
        <v>4.91</v>
      </c>
      <c r="H623" s="57" t="n">
        <v>1035.189166666667</v>
      </c>
    </row>
    <row r="624">
      <c r="A624" s="56" t="n">
        <v>46084.33333333334</v>
      </c>
      <c r="B624" s="51" t="n">
        <v>0.6515</v>
      </c>
      <c r="C624" s="57" t="n">
        <v>4.4565</v>
      </c>
      <c r="D624" s="57" t="n">
        <v>4.68567464959656</v>
      </c>
      <c r="E624" s="58" t="n">
        <v>176.8393899658174</v>
      </c>
      <c r="F624" s="51" t="n">
        <v>1.120426635897614</v>
      </c>
      <c r="G624" s="57" t="n">
        <v>5.645</v>
      </c>
      <c r="H624" s="57" t="n">
        <v>1035.086666666667</v>
      </c>
    </row>
    <row r="625">
      <c r="A625" s="56" t="n">
        <v>46084.375</v>
      </c>
      <c r="B625" s="51" t="n">
        <v>0.69675</v>
      </c>
      <c r="C625" s="57" t="n">
        <v>4.425000000000001</v>
      </c>
      <c r="D625" s="57" t="n">
        <v>4.667798792578272</v>
      </c>
      <c r="E625" s="58" t="n">
        <v>178.7217964542258</v>
      </c>
      <c r="F625" s="51" t="n">
        <v>1.277775422978563</v>
      </c>
      <c r="G625" s="57" t="n">
        <v>5.4275</v>
      </c>
      <c r="H625" s="57" t="n">
        <v>1034.918333333333</v>
      </c>
    </row>
    <row r="626">
      <c r="A626" s="56" t="n">
        <v>46084.41666666666</v>
      </c>
      <c r="B626" s="51" t="n">
        <v>0.8315</v>
      </c>
      <c r="C626" s="57" t="n">
        <v>4.50275</v>
      </c>
      <c r="D626" s="57" t="n">
        <v>4.795829467658166</v>
      </c>
      <c r="E626" s="58" t="n">
        <v>181.7386683056541</v>
      </c>
      <c r="F626" s="51" t="n">
        <v>1.896811871376566</v>
      </c>
      <c r="G626" s="57" t="n">
        <v>7.2925</v>
      </c>
      <c r="H626" s="57" t="n">
        <v>1034.129166666667</v>
      </c>
    </row>
    <row r="627">
      <c r="A627" s="56" t="n">
        <v>46084.45833333334</v>
      </c>
      <c r="B627" s="51" t="n">
        <v>0.88675</v>
      </c>
      <c r="C627" s="57" t="n">
        <v>4.664</v>
      </c>
      <c r="D627" s="57" t="n">
        <v>4.228999076680574</v>
      </c>
      <c r="E627" s="58" t="n">
        <v>184.7220558428808</v>
      </c>
      <c r="F627" s="51" t="n">
        <v>1.805749932539792</v>
      </c>
      <c r="G627" s="57" t="n">
        <v>8.17</v>
      </c>
      <c r="H627" s="57" t="n">
        <v>1033.161666666667</v>
      </c>
    </row>
    <row r="628">
      <c r="A628" s="56" t="n">
        <v>46084.5</v>
      </c>
      <c r="B628" s="51" t="n">
        <v>0.9</v>
      </c>
      <c r="C628" s="57" t="n">
        <v>4.32125</v>
      </c>
      <c r="D628" s="57" t="n">
        <v>4.259535560006021</v>
      </c>
      <c r="E628" s="58" t="n">
        <v>188.7335012738035</v>
      </c>
      <c r="F628" s="51" t="n">
        <v>1.869306738708833</v>
      </c>
      <c r="G628" s="57" t="n">
        <v>8.515000000000001</v>
      </c>
      <c r="H628" s="57" t="n">
        <v>1032.32</v>
      </c>
    </row>
    <row r="629">
      <c r="A629" s="56" t="n">
        <v>46084.54166666666</v>
      </c>
      <c r="B629" s="51" t="n">
        <v>0.9305</v>
      </c>
      <c r="C629" s="57" t="n">
        <v>4.71025</v>
      </c>
      <c r="D629" s="57" t="n">
        <v>4.312973071549322</v>
      </c>
      <c r="E629" s="58" t="n">
        <v>186.0387518322059</v>
      </c>
      <c r="F629" s="51" t="n">
        <v>2.039353539632382</v>
      </c>
      <c r="G629" s="57" t="n">
        <v>9.16</v>
      </c>
      <c r="H629" s="57" t="n">
        <v>1031.286666666667</v>
      </c>
    </row>
    <row r="630">
      <c r="A630" s="56" t="n">
        <v>46084.58333333334</v>
      </c>
      <c r="B630" s="51" t="n">
        <v>0.8525</v>
      </c>
      <c r="C630" s="57" t="n">
        <v>4.876</v>
      </c>
      <c r="D630" s="57" t="n">
        <v>4.289516560158736</v>
      </c>
      <c r="E630" s="58" t="n">
        <v>183.2872270230766</v>
      </c>
      <c r="F630" s="51" t="n">
        <v>1.696858880667681</v>
      </c>
      <c r="G630" s="57" t="n">
        <v>8.4475</v>
      </c>
      <c r="H630" s="57" t="n">
        <v>1030.44</v>
      </c>
    </row>
    <row r="631">
      <c r="A631" s="56" t="n">
        <v>46084.625</v>
      </c>
      <c r="B631" s="51" t="n">
        <v>0.7885</v>
      </c>
      <c r="C631" s="57" t="n">
        <v>4.82075</v>
      </c>
      <c r="D631" s="57" t="n">
        <v>4.206037209424447</v>
      </c>
      <c r="E631" s="58" t="n">
        <v>179.830911492377</v>
      </c>
      <c r="F631" s="51" t="n">
        <v>1.410584162355345</v>
      </c>
      <c r="G631" s="57" t="n">
        <v>7.577500000000001</v>
      </c>
      <c r="H631" s="57" t="n">
        <v>1030.443333333333</v>
      </c>
    </row>
    <row r="632">
      <c r="A632" s="56" t="n">
        <v>46084.66666666666</v>
      </c>
      <c r="B632" s="51" t="n">
        <v>0.802</v>
      </c>
      <c r="C632" s="57" t="n">
        <v>4.7655</v>
      </c>
      <c r="D632" s="57" t="n">
        <v>4.228121082416139</v>
      </c>
      <c r="E632" s="58" t="n">
        <v>178.3635260528617</v>
      </c>
      <c r="F632" s="51" t="n">
        <v>1.472972559290211</v>
      </c>
      <c r="G632" s="57" t="n">
        <v>7.875</v>
      </c>
      <c r="H632" s="57" t="n">
        <v>1029.721666666667</v>
      </c>
    </row>
    <row r="633">
      <c r="A633" s="56" t="n">
        <v>46084.70833333334</v>
      </c>
      <c r="B633" s="51" t="n">
        <v>0.736</v>
      </c>
      <c r="C633" s="57" t="n">
        <v>4.62575</v>
      </c>
      <c r="D633" s="57" t="n">
        <v>4.417994317474924</v>
      </c>
      <c r="E633" s="58" t="n">
        <v>172.5062914338292</v>
      </c>
      <c r="F633" s="51" t="n">
        <v>1.321372807249956</v>
      </c>
      <c r="G633" s="57" t="n">
        <v>6.279999999999999</v>
      </c>
      <c r="H633" s="57" t="n">
        <v>1028.655833333333</v>
      </c>
    </row>
    <row r="634">
      <c r="A634" s="56" t="n">
        <v>46084.75</v>
      </c>
      <c r="B634" s="51" t="n">
        <v>0.6705000000000001</v>
      </c>
      <c r="C634" s="57" t="n">
        <v>4.8875</v>
      </c>
      <c r="D634" s="57" t="n">
        <v>4.523268478203698</v>
      </c>
      <c r="E634" s="58" t="n">
        <v>169.4127433242822</v>
      </c>
      <c r="F634" s="51" t="n">
        <v>1.132010858256223</v>
      </c>
      <c r="G634" s="57" t="n">
        <v>5.27</v>
      </c>
      <c r="H634" s="57" t="n">
        <v>1027.438333333333</v>
      </c>
    </row>
    <row r="635">
      <c r="A635" s="56" t="n">
        <v>46084.79166666666</v>
      </c>
      <c r="B635" s="51" t="n">
        <v>0.665</v>
      </c>
      <c r="C635" s="57" t="n">
        <v>4.845750000000001</v>
      </c>
      <c r="D635" s="57" t="n">
        <v>4.688340895180193</v>
      </c>
      <c r="E635" s="58" t="n">
        <v>170.2556874027249</v>
      </c>
      <c r="F635" s="51" t="n">
        <v>1.168820787899982</v>
      </c>
      <c r="G635" s="57" t="n">
        <v>4.58</v>
      </c>
      <c r="H635" s="57" t="n">
        <v>1025.8275</v>
      </c>
    </row>
    <row r="636">
      <c r="A636" s="56" t="n">
        <v>46084.83333333334</v>
      </c>
      <c r="B636" s="51" t="n">
        <v>0.623</v>
      </c>
      <c r="C636" s="57" t="n">
        <v>4.82075</v>
      </c>
      <c r="D636" s="57" t="n">
        <v>4.821412829240595</v>
      </c>
      <c r="E636" s="58" t="n">
        <v>168.0978793579286</v>
      </c>
      <c r="F636" s="51" t="n">
        <v>1.064623353513029</v>
      </c>
      <c r="G636" s="57" t="n">
        <v>3.8975</v>
      </c>
      <c r="H636" s="57" t="n">
        <v>1023.895833333333</v>
      </c>
    </row>
    <row r="637">
      <c r="A637" s="56" t="n">
        <v>46084.875</v>
      </c>
      <c r="B637" s="51" t="n">
        <v>0.6355</v>
      </c>
      <c r="C637" s="57" t="n">
        <v>4.655</v>
      </c>
      <c r="D637" s="57" t="n">
        <v>4.898109793949116</v>
      </c>
      <c r="E637" s="58" t="n">
        <v>162.0056705980886</v>
      </c>
      <c r="F637" s="51" t="n">
        <v>1.132201409918318</v>
      </c>
      <c r="G637" s="57" t="n">
        <v>3.7125</v>
      </c>
      <c r="H637" s="57" t="n">
        <v>1022.7975</v>
      </c>
    </row>
    <row r="638">
      <c r="A638" s="56" t="n">
        <v>46084.91666666666</v>
      </c>
      <c r="B638" s="51" t="n">
        <v>0.641</v>
      </c>
      <c r="C638" s="57" t="n">
        <v>5.071</v>
      </c>
      <c r="D638" s="57" t="n">
        <v>5.012911084876412</v>
      </c>
      <c r="E638" s="58" t="n">
        <v>157.0435404391125</v>
      </c>
      <c r="F638" s="51" t="n">
        <v>1.188544216589493</v>
      </c>
      <c r="G638" s="57" t="n">
        <v>3.395</v>
      </c>
      <c r="H638" s="57" t="n">
        <v>1020.995</v>
      </c>
    </row>
    <row r="639">
      <c r="A639" s="56" t="n">
        <v>46084.95833333334</v>
      </c>
      <c r="B639" s="51" t="n">
        <v>0.61725</v>
      </c>
      <c r="C639" s="57" t="n">
        <v>5.065250000000001</v>
      </c>
      <c r="D639" s="57" t="n">
        <v>5.218909311303865</v>
      </c>
      <c r="E639" s="58" t="n">
        <v>153.2875223712723</v>
      </c>
      <c r="F639" s="51" t="n">
        <v>1.155420287442298</v>
      </c>
      <c r="G639" s="57" t="n">
        <v>3.005</v>
      </c>
      <c r="H639" s="57" t="n">
        <v>1019.7275</v>
      </c>
    </row>
    <row r="640">
      <c r="A640" s="56" t="n">
        <v>46085</v>
      </c>
      <c r="B640" s="51" t="n">
        <v>0.5774999999999999</v>
      </c>
      <c r="C640" s="57" t="n">
        <v>5.1935</v>
      </c>
      <c r="D640" s="57" t="n">
        <v>5.493379399261294</v>
      </c>
      <c r="E640" s="58" t="n">
        <v>154.3494994559622</v>
      </c>
      <c r="F640" s="51" t="n">
        <v>1.076216057522503</v>
      </c>
      <c r="G640" s="57" t="n">
        <v>2.4675</v>
      </c>
      <c r="H640" s="57" t="n">
        <v>1018.8575</v>
      </c>
    </row>
    <row r="641">
      <c r="A641" s="56" t="n">
        <v>46085.04166666666</v>
      </c>
      <c r="B641" s="51" t="n">
        <v>0.524</v>
      </c>
      <c r="C641" s="57" t="n">
        <v>5.2545</v>
      </c>
      <c r="D641" s="57" t="n">
        <v>5.778822363779833</v>
      </c>
      <c r="E641" s="58" t="n">
        <v>155.4960105839644</v>
      </c>
      <c r="F641" s="51" t="n">
        <v>0.937712989529866</v>
      </c>
      <c r="G641" s="57" t="n">
        <v>2.1275</v>
      </c>
      <c r="H641" s="57" t="n">
        <v>1018.3675</v>
      </c>
    </row>
    <row r="642">
      <c r="A642" s="56" t="n">
        <v>46085.08333333334</v>
      </c>
      <c r="B642" s="51" t="n">
        <v>0.4815</v>
      </c>
      <c r="C642" s="57" t="n">
        <v>5.187250000000001</v>
      </c>
      <c r="D642" s="57" t="n">
        <v>5.694154432377239</v>
      </c>
      <c r="E642" s="58" t="n">
        <v>155.6267845573231</v>
      </c>
      <c r="F642" s="51" t="n">
        <v>0.7810967604360207</v>
      </c>
      <c r="G642" s="57" t="n">
        <v>2.02</v>
      </c>
      <c r="H642" s="57" t="n">
        <v>1018.270833333333</v>
      </c>
    </row>
    <row r="643">
      <c r="A643" s="56" t="n">
        <v>46085.125</v>
      </c>
      <c r="B643" s="51" t="n">
        <v>0.43375</v>
      </c>
      <c r="C643" s="57" t="n">
        <v>5.1935</v>
      </c>
      <c r="D643" s="57" t="n">
        <v>5.731147433342091</v>
      </c>
      <c r="E643" s="58" t="n">
        <v>153.3257934189838</v>
      </c>
      <c r="F643" s="51" t="n">
        <v>0.635572949166237</v>
      </c>
      <c r="G643" s="57" t="n">
        <v>1.6675</v>
      </c>
      <c r="H643" s="57" t="n">
        <v>1017.635</v>
      </c>
    </row>
    <row r="644">
      <c r="A644" s="56" t="n">
        <v>46085.16666666666</v>
      </c>
      <c r="B644" s="51" t="n">
        <v>0.396</v>
      </c>
      <c r="C644" s="57" t="n">
        <v>4.937</v>
      </c>
      <c r="D644" s="57" t="n">
        <v>5.501308233701184</v>
      </c>
      <c r="E644" s="58" t="n">
        <v>153.3917379481973</v>
      </c>
      <c r="F644" s="51" t="n">
        <v>0.507548202000013</v>
      </c>
      <c r="G644" s="57" t="n">
        <v>1.545</v>
      </c>
      <c r="H644" s="57" t="n">
        <v>1018.066666666667</v>
      </c>
    </row>
    <row r="645">
      <c r="A645" s="56" t="n">
        <v>46085.20833333334</v>
      </c>
      <c r="B645" s="51" t="n">
        <v>0.3635</v>
      </c>
      <c r="C645" s="57" t="n">
        <v>5.97325</v>
      </c>
      <c r="D645" s="57" t="n">
        <v>6.064948654247898</v>
      </c>
      <c r="E645" s="58" t="n">
        <v>152.4592390530096</v>
      </c>
      <c r="F645" s="51" t="n">
        <v>0.4724433316839081</v>
      </c>
      <c r="G645" s="57" t="n">
        <v>1.0525</v>
      </c>
      <c r="H645" s="57" t="n">
        <v>1018.755833333333</v>
      </c>
    </row>
    <row r="646">
      <c r="A646" s="56" t="n">
        <v>46085.25</v>
      </c>
      <c r="B646" s="51" t="n">
        <v>0.36225</v>
      </c>
      <c r="C646" s="57" t="n">
        <v>5.91225</v>
      </c>
      <c r="D646" s="57" t="n">
        <v>6.041294157059605</v>
      </c>
      <c r="E646" s="58" t="n">
        <v>153.6159836282206</v>
      </c>
      <c r="F646" s="51" t="n">
        <v>0.4702282597052657</v>
      </c>
      <c r="G646" s="57" t="n">
        <v>1.175</v>
      </c>
      <c r="H646" s="57" t="n">
        <v>1019.845833333333</v>
      </c>
    </row>
    <row r="647">
      <c r="A647" s="56" t="n">
        <v>46085.29166666666</v>
      </c>
      <c r="B647" s="51" t="n">
        <v>0.38225</v>
      </c>
      <c r="C647" s="57" t="n">
        <v>6.8265</v>
      </c>
      <c r="D647" s="57" t="n">
        <v>6.254515941897842</v>
      </c>
      <c r="E647" s="58" t="n">
        <v>152.964725953035</v>
      </c>
      <c r="F647" s="51" t="n">
        <v>0.5381941990752673</v>
      </c>
      <c r="G647" s="57" t="n">
        <v>1.11</v>
      </c>
      <c r="H647" s="57" t="n">
        <v>1021.105833333333</v>
      </c>
    </row>
    <row r="648">
      <c r="A648" s="56" t="n">
        <v>46085.33333333334</v>
      </c>
      <c r="B648" s="51" t="n">
        <v>0.39125</v>
      </c>
      <c r="C648" s="57" t="n">
        <v>4.937</v>
      </c>
      <c r="D648" s="57" t="n">
        <v>6.218232725684838</v>
      </c>
      <c r="E648" s="58" t="n">
        <v>153.1501739233339</v>
      </c>
      <c r="F648" s="51" t="n">
        <v>0.5612088299147394</v>
      </c>
      <c r="G648" s="57" t="n">
        <v>1.495</v>
      </c>
      <c r="H648" s="57" t="n">
        <v>1022.3625</v>
      </c>
    </row>
    <row r="649">
      <c r="A649" s="56" t="n">
        <v>46085.375</v>
      </c>
      <c r="B649" s="51" t="n">
        <v>0.5505</v>
      </c>
      <c r="C649" s="57" t="n">
        <v>5.12</v>
      </c>
      <c r="D649" s="57" t="n">
        <v>7.800067088515656</v>
      </c>
      <c r="E649" s="58" t="n">
        <v>142.229</v>
      </c>
      <c r="F649" s="51" t="n">
        <v>1.503487366688626</v>
      </c>
      <c r="G649" s="57" t="n">
        <v>1.18</v>
      </c>
      <c r="H649" s="57" t="n">
        <v>1022.523333333333</v>
      </c>
    </row>
    <row r="650">
      <c r="A650" s="56" t="n">
        <v>46085.41666666666</v>
      </c>
      <c r="B650" s="51" t="n">
        <v>0.39125</v>
      </c>
      <c r="C650" s="57" t="n">
        <v>5.2545</v>
      </c>
      <c r="D650" s="57" t="n">
        <v>6.302106874360159</v>
      </c>
      <c r="E650" s="58" t="n">
        <v>153.7215700101618</v>
      </c>
      <c r="F650" s="51" t="n">
        <v>0.567957522753334</v>
      </c>
      <c r="G650" s="57" t="n">
        <v>1.0675</v>
      </c>
      <c r="H650" s="57" t="n">
        <v>1022.464166666667</v>
      </c>
    </row>
    <row r="651">
      <c r="A651" s="56" t="n">
        <v>46085.45833333334</v>
      </c>
      <c r="B651" s="51" t="n">
        <v>0.411</v>
      </c>
      <c r="C651" s="57" t="n">
        <v>5.55525</v>
      </c>
      <c r="D651" s="57" t="n">
        <v>6.60611735501983</v>
      </c>
      <c r="E651" s="58" t="n">
        <v>153.5619570077596</v>
      </c>
      <c r="F651" s="51" t="n">
        <v>0.6533175047683019</v>
      </c>
      <c r="G651" s="57" t="n">
        <v>1.025</v>
      </c>
      <c r="H651" s="57" t="n">
        <v>1021.925</v>
      </c>
    </row>
    <row r="652">
      <c r="A652" s="56" t="n">
        <v>46085.5</v>
      </c>
      <c r="B652" s="51" t="n">
        <v>0.4565</v>
      </c>
      <c r="C652" s="57" t="n">
        <v>6.6775</v>
      </c>
      <c r="D652" s="57" t="n">
        <v>6.316218839792117</v>
      </c>
      <c r="E652" s="58" t="n">
        <v>158.8538925601973</v>
      </c>
      <c r="F652" s="51" t="n">
        <v>0.7738986374649387</v>
      </c>
      <c r="G652" s="57" t="n">
        <v>3.185</v>
      </c>
      <c r="H652" s="57" t="n">
        <v>1021.203333333333</v>
      </c>
    </row>
    <row r="653">
      <c r="A653" s="56" t="n">
        <v>46085.54166666666</v>
      </c>
      <c r="B653" s="51" t="n">
        <v>0.55525</v>
      </c>
      <c r="C653" s="57" t="n">
        <v>7.657999999999999</v>
      </c>
      <c r="D653" s="57" t="n">
        <v>5.453876647616675</v>
      </c>
      <c r="E653" s="58" t="n">
        <v>170.5555832843367</v>
      </c>
      <c r="F653" s="51" t="n">
        <v>0.9912740234157005</v>
      </c>
      <c r="G653" s="57" t="n">
        <v>7.2225</v>
      </c>
      <c r="H653" s="57" t="n">
        <v>1020.353333333333</v>
      </c>
    </row>
    <row r="654">
      <c r="A654" s="56" t="n">
        <v>46085.58333333334</v>
      </c>
      <c r="B654" s="51" t="n">
        <v>0.63675</v>
      </c>
      <c r="C654" s="57" t="n">
        <v>7.73625</v>
      </c>
      <c r="D654" s="57" t="n">
        <v>6.016810751495044</v>
      </c>
      <c r="E654" s="58" t="n">
        <v>165.1383458092873</v>
      </c>
      <c r="F654" s="51" t="n">
        <v>1.443713536994011</v>
      </c>
      <c r="G654" s="57" t="n">
        <v>5.895</v>
      </c>
      <c r="H654" s="57" t="n">
        <v>1020.005</v>
      </c>
    </row>
    <row r="655">
      <c r="A655" s="56" t="n">
        <v>46085.625</v>
      </c>
      <c r="B655" s="51" t="n">
        <v>0.6820000000000001</v>
      </c>
      <c r="C655" s="57" t="n">
        <v>7.73625</v>
      </c>
      <c r="D655" s="57" t="n">
        <v>5.46590954900417</v>
      </c>
      <c r="E655" s="58" t="n">
        <v>166.5854280275612</v>
      </c>
      <c r="F655" s="51" t="n">
        <v>1.490470370882302</v>
      </c>
      <c r="G655" s="57" t="n">
        <v>7.470000000000001</v>
      </c>
      <c r="H655" s="57" t="n">
        <v>1019.714166666667</v>
      </c>
    </row>
    <row r="656">
      <c r="A656" s="56" t="n">
        <v>46085.66666666666</v>
      </c>
      <c r="B656" s="51" t="n">
        <v>0.64925</v>
      </c>
      <c r="C656" s="57" t="n">
        <v>7.73625</v>
      </c>
      <c r="D656" s="57" t="n">
        <v>5.947249614008275</v>
      </c>
      <c r="E656" s="58" t="n">
        <v>163.1079986444539</v>
      </c>
      <c r="F656" s="51" t="n">
        <v>1.483860721720386</v>
      </c>
      <c r="G656" s="57" t="n">
        <v>5.13</v>
      </c>
      <c r="H656" s="57" t="n">
        <v>1019.926666666667</v>
      </c>
    </row>
    <row r="657">
      <c r="A657" s="56" t="n">
        <v>46085.70833333334</v>
      </c>
      <c r="B657" s="51" t="n">
        <v>0.6655</v>
      </c>
      <c r="C657" s="57" t="n">
        <v>7.595499999999999</v>
      </c>
      <c r="D657" s="57" t="n">
        <v>6.20105096697827</v>
      </c>
      <c r="E657" s="58" t="n">
        <v>160.0803654065908</v>
      </c>
      <c r="F657" s="51" t="n">
        <v>1.61565061055428</v>
      </c>
      <c r="G657" s="57" t="n">
        <v>4.33</v>
      </c>
      <c r="H657" s="57" t="n">
        <v>1020.368333333333</v>
      </c>
    </row>
    <row r="658">
      <c r="A658" s="56" t="n">
        <v>46085.75</v>
      </c>
      <c r="B658" s="51" t="n">
        <v>0.67825</v>
      </c>
      <c r="C658" s="57" t="n">
        <v>8.950999999999999</v>
      </c>
      <c r="D658" s="57" t="n">
        <v>6.623530883916894</v>
      </c>
      <c r="E658" s="58" t="n">
        <v>157.9605513619713</v>
      </c>
      <c r="F658" s="51" t="n">
        <v>1.78953587278856</v>
      </c>
      <c r="G658" s="57" t="n">
        <v>3.99</v>
      </c>
      <c r="H658" s="57" t="n">
        <v>1020.614166666667</v>
      </c>
    </row>
    <row r="659">
      <c r="A659" s="56" t="n">
        <v>46085.79166666666</v>
      </c>
      <c r="B659" s="51" t="n">
        <v>0.7807500000000001</v>
      </c>
      <c r="C659" s="57" t="n">
        <v>8.616249999999999</v>
      </c>
      <c r="D659" s="57" t="n">
        <v>7.234696651221594</v>
      </c>
      <c r="E659" s="58" t="n">
        <v>155.4199508003299</v>
      </c>
      <c r="F659" s="51" t="n">
        <v>2.521985972080153</v>
      </c>
      <c r="G659" s="57" t="n">
        <v>3.785</v>
      </c>
      <c r="H659" s="57" t="n">
        <v>1020.615833333333</v>
      </c>
    </row>
    <row r="660">
      <c r="A660" s="56" t="n">
        <v>46085.83333333334</v>
      </c>
      <c r="B660" s="51" t="n">
        <v>0.91525</v>
      </c>
      <c r="C660" s="57" t="n">
        <v>8.920999999999999</v>
      </c>
      <c r="D660" s="57" t="n">
        <v>7.402614583220515</v>
      </c>
      <c r="E660" s="58" t="n">
        <v>157.9754958276412</v>
      </c>
      <c r="F660" s="51" t="n">
        <v>3.50462540493021</v>
      </c>
      <c r="G660" s="57" t="n">
        <v>3.765</v>
      </c>
      <c r="H660" s="57" t="n">
        <v>1020.76</v>
      </c>
    </row>
    <row r="661">
      <c r="A661" s="56" t="n">
        <v>46085.875</v>
      </c>
      <c r="B661" s="51" t="n">
        <v>1.0495</v>
      </c>
      <c r="C661" s="57" t="n">
        <v>8.757</v>
      </c>
      <c r="D661" s="57" t="n">
        <v>7.528829513044998</v>
      </c>
      <c r="E661" s="58" t="n">
        <v>156.4667507679404</v>
      </c>
      <c r="F661" s="51" t="n">
        <v>4.665540993979358</v>
      </c>
      <c r="G661" s="57" t="n">
        <v>3.7425</v>
      </c>
      <c r="H661" s="57" t="n">
        <v>1021.0275</v>
      </c>
    </row>
    <row r="662">
      <c r="A662" s="56" t="n">
        <v>46085.91666666666</v>
      </c>
      <c r="B662" s="51" t="n">
        <v>1.052</v>
      </c>
      <c r="C662" s="57" t="n">
        <v>9.308999999999999</v>
      </c>
      <c r="D662" s="57" t="n">
        <v>7.54675492568437</v>
      </c>
      <c r="E662" s="58" t="n">
        <v>155.8062302546322</v>
      </c>
      <c r="F662" s="51" t="n">
        <v>4.721173410275267</v>
      </c>
      <c r="G662" s="57" t="n">
        <v>4.335</v>
      </c>
      <c r="H662" s="57" t="n">
        <v>1020.8875</v>
      </c>
    </row>
    <row r="663">
      <c r="A663" s="56" t="n">
        <v>46085.95833333334</v>
      </c>
      <c r="B663" s="51" t="n">
        <v>1.022</v>
      </c>
      <c r="C663" s="57" t="n">
        <v>8.920999999999999</v>
      </c>
      <c r="D663" s="57" t="n">
        <v>7.692520214443511</v>
      </c>
      <c r="E663" s="58" t="n">
        <v>153.6742551291331</v>
      </c>
      <c r="F663" s="51" t="n">
        <v>4.498371188393673</v>
      </c>
      <c r="G663" s="57" t="n">
        <v>3.2025</v>
      </c>
      <c r="H663" s="57" t="n">
        <v>1020.8925</v>
      </c>
    </row>
    <row r="664">
      <c r="A664" s="56" t="n">
        <v>46086</v>
      </c>
      <c r="B664" s="51" t="n">
        <v>0.9005</v>
      </c>
      <c r="C664" s="57" t="n">
        <v>8.757</v>
      </c>
      <c r="D664" s="57" t="n">
        <v>7.534028647611383</v>
      </c>
      <c r="E664" s="58" t="n">
        <v>152.3031320644408</v>
      </c>
      <c r="F664" s="51" t="n">
        <v>3.442751327082895</v>
      </c>
      <c r="G664" s="57" t="n">
        <v>2.75</v>
      </c>
      <c r="H664" s="57" t="n">
        <v>1020.518333333333</v>
      </c>
    </row>
    <row r="665">
      <c r="A665" s="56" t="n">
        <v>46086.04166666666</v>
      </c>
      <c r="B665" s="51" t="n">
        <v>0.87</v>
      </c>
      <c r="C665" s="57" t="n">
        <v>9.308999999999999</v>
      </c>
      <c r="D665" s="57" t="n">
        <v>7.679394595807832</v>
      </c>
      <c r="E665" s="58" t="n">
        <v>156.1352817553553</v>
      </c>
      <c r="F665" s="51" t="n">
        <v>3.240506428347318</v>
      </c>
      <c r="G665" s="57" t="n">
        <v>2.7475</v>
      </c>
      <c r="H665" s="57" t="n">
        <v>1020.520833333333</v>
      </c>
    </row>
    <row r="666">
      <c r="A666" s="56" t="n">
        <v>46086.08333333334</v>
      </c>
      <c r="B666" s="51" t="n">
        <v>0.74125</v>
      </c>
      <c r="C666" s="57" t="n">
        <v>8.757</v>
      </c>
      <c r="D666" s="57" t="n">
        <v>7.325942196279832</v>
      </c>
      <c r="E666" s="58" t="n">
        <v>154.6415728029705</v>
      </c>
      <c r="F666" s="51" t="n">
        <v>2.29844256576962</v>
      </c>
      <c r="G666" s="57" t="n">
        <v>2.2975</v>
      </c>
      <c r="H666" s="57" t="n">
        <v>1020.4</v>
      </c>
    </row>
    <row r="667">
      <c r="A667" s="56" t="n">
        <v>46086.125</v>
      </c>
      <c r="B667" s="51" t="n">
        <v>0.80875</v>
      </c>
      <c r="C667" s="57" t="n">
        <v>9.308999999999999</v>
      </c>
      <c r="D667" s="57" t="n">
        <v>7.648351980619222</v>
      </c>
      <c r="E667" s="58" t="n">
        <v>154.451246952374</v>
      </c>
      <c r="F667" s="51" t="n">
        <v>2.806489532467391</v>
      </c>
      <c r="G667" s="57" t="n">
        <v>2.49</v>
      </c>
      <c r="H667" s="57" t="n">
        <v>1020.861666666667</v>
      </c>
    </row>
    <row r="668">
      <c r="A668" s="56" t="n">
        <v>46086.16666666666</v>
      </c>
      <c r="B668" s="51" t="n">
        <v>0.6755</v>
      </c>
      <c r="C668" s="57" t="n">
        <v>8.727</v>
      </c>
      <c r="D668" s="57" t="n">
        <v>7.307870966342751</v>
      </c>
      <c r="E668" s="58" t="n">
        <v>154.3716412196889</v>
      </c>
      <c r="F668" s="51" t="n">
        <v>1.910516954204811</v>
      </c>
      <c r="G668" s="57" t="n">
        <v>2.29</v>
      </c>
      <c r="H668" s="57" t="n">
        <v>1021.724166666667</v>
      </c>
    </row>
    <row r="669">
      <c r="A669" s="56" t="n">
        <v>46086.20833333334</v>
      </c>
      <c r="B669" s="51" t="n">
        <v>0.7364999999999999</v>
      </c>
      <c r="C669" s="57" t="n">
        <v>8.532999999999999</v>
      </c>
      <c r="D669" s="57" t="n">
        <v>7.469304308728059</v>
      </c>
      <c r="E669" s="58" t="n">
        <v>150.5082542641706</v>
      </c>
      <c r="F669" s="51" t="n">
        <v>2.285355965804171</v>
      </c>
      <c r="G669" s="57" t="n">
        <v>2.3475</v>
      </c>
      <c r="H669" s="57" t="n">
        <v>1022.1025</v>
      </c>
    </row>
    <row r="670">
      <c r="A670" s="56" t="n">
        <v>46086.25</v>
      </c>
      <c r="B670" s="51" t="n">
        <v>0.75125</v>
      </c>
      <c r="C670" s="57" t="n">
        <v>9.114999999999998</v>
      </c>
      <c r="D670" s="57" t="n">
        <v>7.420574852973286</v>
      </c>
      <c r="E670" s="58" t="n">
        <v>149.6951066178904</v>
      </c>
      <c r="F670" s="51" t="n">
        <v>2.378127244128136</v>
      </c>
      <c r="G670" s="57" t="n">
        <v>2.3575</v>
      </c>
      <c r="H670" s="57" t="n">
        <v>1022.726666666667</v>
      </c>
    </row>
    <row r="671">
      <c r="A671" s="56" t="n">
        <v>46086.29166666666</v>
      </c>
      <c r="B671" s="51" t="n">
        <v>0.74875</v>
      </c>
      <c r="C671" s="57" t="n">
        <v>8.727</v>
      </c>
      <c r="D671" s="57" t="n">
        <v>7.407002760307615</v>
      </c>
      <c r="E671" s="58" t="n">
        <v>150.9215367173737</v>
      </c>
      <c r="F671" s="51" t="n">
        <v>2.353134270126602</v>
      </c>
      <c r="G671" s="57" t="n">
        <v>2.105</v>
      </c>
      <c r="H671" s="57" t="n">
        <v>1024.23</v>
      </c>
    </row>
    <row r="672">
      <c r="A672" s="56" t="n">
        <v>46086.33333333334</v>
      </c>
      <c r="B672" s="51" t="n">
        <v>0.8087500000000001</v>
      </c>
      <c r="C672" s="57" t="n">
        <v>8.532999999999999</v>
      </c>
      <c r="D672" s="57" t="n">
        <v>7.476641752150885</v>
      </c>
      <c r="E672" s="58" t="n">
        <v>150.6637309658035</v>
      </c>
      <c r="F672" s="51" t="n">
        <v>2.75471687452462</v>
      </c>
      <c r="G672" s="57" t="n">
        <v>2.37</v>
      </c>
      <c r="H672" s="57" t="n">
        <v>1025.380833333333</v>
      </c>
    </row>
    <row r="673">
      <c r="A673" s="56" t="n">
        <v>46086.375</v>
      </c>
      <c r="B673" s="51" t="n">
        <v>0.84275</v>
      </c>
      <c r="C673" s="57" t="n">
        <v>8.064249999999999</v>
      </c>
      <c r="D673" s="57" t="n">
        <v>7.524754547840271</v>
      </c>
      <c r="E673" s="58" t="n">
        <v>153.7025007560799</v>
      </c>
      <c r="F673" s="51" t="n">
        <v>3.008090964890923</v>
      </c>
      <c r="G673" s="57" t="n">
        <v>2.2825</v>
      </c>
      <c r="H673" s="57" t="n">
        <v>1026.0975</v>
      </c>
    </row>
    <row r="674">
      <c r="A674" s="56" t="n">
        <v>46086.41666666666</v>
      </c>
      <c r="B674" s="51" t="n">
        <v>0.8805000000000001</v>
      </c>
      <c r="C674" s="57" t="n">
        <v>8.95975</v>
      </c>
      <c r="D674" s="57" t="n">
        <v>7.110798618306192</v>
      </c>
      <c r="E674" s="58" t="n">
        <v>153.6812787659343</v>
      </c>
      <c r="F674" s="51" t="n">
        <v>3.160094358081359</v>
      </c>
      <c r="G674" s="57" t="n">
        <v>5.7975</v>
      </c>
      <c r="H674" s="57" t="n">
        <v>1026.6325</v>
      </c>
    </row>
    <row r="675">
      <c r="A675" s="56" t="n">
        <v>46086.45833333334</v>
      </c>
      <c r="B675" s="51" t="n">
        <v>0.93425</v>
      </c>
      <c r="C675" s="57" t="n">
        <v>8.205</v>
      </c>
      <c r="D675" s="57" t="n">
        <v>6.453584162165555</v>
      </c>
      <c r="E675" s="58" t="n">
        <v>139.5284046543553</v>
      </c>
      <c r="F675" s="51" t="n">
        <v>3.294846827016303</v>
      </c>
      <c r="G675" s="57" t="n">
        <v>7.08</v>
      </c>
      <c r="H675" s="57" t="n">
        <v>1027.5475</v>
      </c>
    </row>
    <row r="676">
      <c r="A676" s="56" t="n">
        <v>46086.5</v>
      </c>
      <c r="B676" s="51" t="n">
        <v>1.04575</v>
      </c>
      <c r="C676" s="57" t="n">
        <v>7.154999999999999</v>
      </c>
      <c r="D676" s="57" t="n">
        <v>5.980757484246149</v>
      </c>
      <c r="E676" s="58" t="n">
        <v>127.2465198744932</v>
      </c>
      <c r="F676" s="51" t="n">
        <v>3.859420545147318</v>
      </c>
      <c r="G676" s="57" t="n">
        <v>6.31</v>
      </c>
      <c r="H676" s="57" t="n">
        <v>1027.875</v>
      </c>
    </row>
    <row r="677">
      <c r="A677" s="56" t="n">
        <v>46086.54166666666</v>
      </c>
      <c r="B677" s="51" t="n">
        <v>1.045</v>
      </c>
      <c r="C677" s="57" t="n">
        <v>5.87525</v>
      </c>
      <c r="D677" s="57" t="n">
        <v>5.882187010034312</v>
      </c>
      <c r="E677" s="58" t="n">
        <v>126.0690994956342</v>
      </c>
      <c r="F677" s="51" t="n">
        <v>3.794647083678004</v>
      </c>
      <c r="G677" s="57" t="n">
        <v>6.3575</v>
      </c>
      <c r="H677" s="57" t="n">
        <v>1028.144166666667</v>
      </c>
    </row>
    <row r="678">
      <c r="A678" s="56" t="n">
        <v>46086.58333333334</v>
      </c>
      <c r="B678" s="51" t="n">
        <v>1.14675</v>
      </c>
      <c r="C678" s="57" t="n">
        <v>6.140499999999999</v>
      </c>
      <c r="D678" s="57" t="n">
        <v>5.884441649651906</v>
      </c>
      <c r="E678" s="58" t="n">
        <v>125.5501591278678</v>
      </c>
      <c r="F678" s="51" t="n">
        <v>4.581591099227184</v>
      </c>
      <c r="G678" s="57" t="n">
        <v>6.79</v>
      </c>
      <c r="H678" s="57" t="n">
        <v>1028.5225</v>
      </c>
    </row>
    <row r="679">
      <c r="A679" s="56" t="n">
        <v>46086.625</v>
      </c>
      <c r="B679" s="51" t="n">
        <v>1.17225</v>
      </c>
      <c r="C679" s="57" t="n">
        <v>6.4125</v>
      </c>
      <c r="D679" s="57" t="n">
        <v>5.8171201184689</v>
      </c>
      <c r="E679" s="58" t="n">
        <v>126.9587051788787</v>
      </c>
      <c r="F679" s="51" t="n">
        <v>4.719603244050258</v>
      </c>
      <c r="G679" s="57" t="n">
        <v>7.99</v>
      </c>
      <c r="H679" s="57" t="n">
        <v>1028.699166666667</v>
      </c>
    </row>
    <row r="680">
      <c r="A680" s="56" t="n">
        <v>46086.66666666666</v>
      </c>
      <c r="B680" s="51" t="n">
        <v>1.14475</v>
      </c>
      <c r="C680" s="57" t="n">
        <v>6.74775</v>
      </c>
      <c r="D680" s="57" t="n">
        <v>5.824132358063434</v>
      </c>
      <c r="E680" s="58" t="n">
        <v>131.6264183575726</v>
      </c>
      <c r="F680" s="51" t="n">
        <v>4.506648718476635</v>
      </c>
      <c r="G680" s="57" t="n">
        <v>8.824999999999999</v>
      </c>
      <c r="H680" s="57" t="n">
        <v>1029.106666666667</v>
      </c>
    </row>
    <row r="681">
      <c r="A681" s="56" t="n">
        <v>46086.70833333334</v>
      </c>
      <c r="B681" s="51" t="n">
        <v>1.1295</v>
      </c>
      <c r="C681" s="57" t="n">
        <v>6.72025</v>
      </c>
      <c r="D681" s="57" t="n">
        <v>5.8165648400795</v>
      </c>
      <c r="E681" s="58" t="n">
        <v>132.9828435253948</v>
      </c>
      <c r="F681" s="51" t="n">
        <v>4.38035522350742</v>
      </c>
      <c r="G681" s="57" t="n">
        <v>7.72</v>
      </c>
      <c r="H681" s="57" t="n">
        <v>1029.825</v>
      </c>
    </row>
    <row r="682">
      <c r="A682" s="56" t="n">
        <v>46086.75</v>
      </c>
      <c r="B682" s="51" t="n">
        <v>1.104</v>
      </c>
      <c r="C682" s="57" t="n">
        <v>7.333</v>
      </c>
      <c r="D682" s="57" t="n">
        <v>5.937457824682677</v>
      </c>
      <c r="E682" s="58" t="n">
        <v>134.3085086128089</v>
      </c>
      <c r="F682" s="51" t="n">
        <v>4.281983898155412</v>
      </c>
      <c r="G682" s="57" t="n">
        <v>7.9225</v>
      </c>
      <c r="H682" s="57" t="n">
        <v>1030.331666666667</v>
      </c>
    </row>
    <row r="683">
      <c r="A683" s="56" t="n">
        <v>46086.79166666666</v>
      </c>
      <c r="B683" s="51" t="n">
        <v>1.18</v>
      </c>
      <c r="C683" s="57" t="n">
        <v>6.94875</v>
      </c>
      <c r="D683" s="57" t="n">
        <v>6.020123020019398</v>
      </c>
      <c r="E683" s="58" t="n">
        <v>135.54800461923</v>
      </c>
      <c r="F683" s="51" t="n">
        <v>4.970684670783649</v>
      </c>
      <c r="G683" s="57" t="n">
        <v>7.9325</v>
      </c>
      <c r="H683" s="57" t="n">
        <v>1030.801666666667</v>
      </c>
    </row>
    <row r="684">
      <c r="A684" s="56" t="n">
        <v>46086.83333333334</v>
      </c>
      <c r="B684" s="51" t="n">
        <v>1.2125</v>
      </c>
      <c r="C684" s="57" t="n">
        <v>7.333</v>
      </c>
      <c r="D684" s="57" t="n">
        <v>6.251337391331932</v>
      </c>
      <c r="E684" s="58" t="n">
        <v>135.6735499284065</v>
      </c>
      <c r="F684" s="51" t="n">
        <v>5.414541497884484</v>
      </c>
      <c r="G684" s="57" t="n">
        <v>7.5125</v>
      </c>
      <c r="H684" s="57" t="n">
        <v>1031.070833333333</v>
      </c>
    </row>
    <row r="685">
      <c r="A685" s="56" t="n">
        <v>46086.875</v>
      </c>
      <c r="B685" s="51" t="n">
        <v>1.2375</v>
      </c>
      <c r="C685" s="57" t="n">
        <v>7.73625</v>
      </c>
      <c r="D685" s="57" t="n">
        <v>6.450158088490348</v>
      </c>
      <c r="E685" s="58" t="n">
        <v>134.2462656265595</v>
      </c>
      <c r="F685" s="51" t="n">
        <v>5.818802556640399</v>
      </c>
      <c r="G685" s="57" t="n">
        <v>6.9325</v>
      </c>
      <c r="H685" s="57" t="n">
        <v>1031.445</v>
      </c>
    </row>
    <row r="686">
      <c r="A686" s="56" t="n">
        <v>46086.91666666666</v>
      </c>
      <c r="B686" s="51" t="n">
        <v>1.3105</v>
      </c>
      <c r="C686" s="57" t="n">
        <v>7.595499999999999</v>
      </c>
      <c r="D686" s="57" t="n">
        <v>6.347618043395363</v>
      </c>
      <c r="E686" s="58" t="n">
        <v>127.1687818229479</v>
      </c>
      <c r="F686" s="51" t="n">
        <v>6.4228138759003</v>
      </c>
      <c r="G686" s="57" t="n">
        <v>7.297499999999999</v>
      </c>
      <c r="H686" s="57" t="n">
        <v>1031.684166666667</v>
      </c>
    </row>
    <row r="687">
      <c r="A687" s="56" t="n">
        <v>46086.95833333334</v>
      </c>
      <c r="B687" s="51" t="n">
        <v>1.30075</v>
      </c>
      <c r="C687" s="57" t="n">
        <v>7.47375</v>
      </c>
      <c r="D687" s="57" t="n">
        <v>6.500602403785859</v>
      </c>
      <c r="E687" s="58" t="n">
        <v>124.244575674101</v>
      </c>
      <c r="F687" s="51" t="n">
        <v>6.452198077380797</v>
      </c>
      <c r="G687" s="57" t="n">
        <v>5.6725</v>
      </c>
      <c r="H687" s="57" t="n">
        <v>1030.878333333333</v>
      </c>
    </row>
    <row r="688">
      <c r="A688" s="56" t="n">
        <v>46087</v>
      </c>
      <c r="B688" s="51" t="n">
        <v>1.28625</v>
      </c>
      <c r="C688" s="57" t="n">
        <v>7.877</v>
      </c>
      <c r="D688" s="57" t="n">
        <v>6.534649802704803</v>
      </c>
      <c r="E688" s="58" t="n">
        <v>123.6512903552078</v>
      </c>
      <c r="F688" s="51" t="n">
        <v>6.344484231022085</v>
      </c>
      <c r="G688" s="57" t="n">
        <v>5.31</v>
      </c>
      <c r="H688" s="57" t="n">
        <v>1030.729166666667</v>
      </c>
    </row>
    <row r="689">
      <c r="A689" s="56" t="n">
        <v>46087.04166666666</v>
      </c>
      <c r="B689" s="51" t="n">
        <v>1.204</v>
      </c>
      <c r="C689" s="57" t="n">
        <v>7.73625</v>
      </c>
      <c r="D689" s="57" t="n">
        <v>6.418543087893558</v>
      </c>
      <c r="E689" s="58" t="n">
        <v>122.5119526348673</v>
      </c>
      <c r="F689" s="51" t="n">
        <v>5.495516629064699</v>
      </c>
      <c r="G689" s="57" t="n">
        <v>5.9675</v>
      </c>
      <c r="H689" s="57" t="n">
        <v>1030.820833333333</v>
      </c>
    </row>
    <row r="690">
      <c r="A690" s="56" t="n">
        <v>46087.08333333334</v>
      </c>
      <c r="B690" s="51" t="n">
        <v>1.10475</v>
      </c>
      <c r="C690" s="57" t="n">
        <v>7.45475</v>
      </c>
      <c r="D690" s="57" t="n">
        <v>6.440981436067735</v>
      </c>
      <c r="E690" s="58" t="n">
        <v>125.7325049401029</v>
      </c>
      <c r="F690" s="51" t="n">
        <v>4.628887633267563</v>
      </c>
      <c r="G690" s="57" t="n">
        <v>3.9775</v>
      </c>
      <c r="H690" s="57" t="n">
        <v>1030.066666666667</v>
      </c>
    </row>
    <row r="691">
      <c r="A691" s="56" t="n">
        <v>46087.125</v>
      </c>
      <c r="B691" s="51" t="n">
        <v>1.02075</v>
      </c>
      <c r="C691" s="57" t="n">
        <v>7.19225</v>
      </c>
      <c r="D691" s="57" t="n">
        <v>6.16254798788726</v>
      </c>
      <c r="E691" s="58" t="n">
        <v>128.8917200962069</v>
      </c>
      <c r="F691" s="51" t="n">
        <v>3.802418065256691</v>
      </c>
      <c r="G691" s="57" t="n">
        <v>4.135</v>
      </c>
      <c r="H691" s="57" t="n">
        <v>1029.71</v>
      </c>
    </row>
    <row r="692">
      <c r="A692" s="56" t="n">
        <v>46087.16666666666</v>
      </c>
      <c r="B692" s="51" t="n">
        <v>0.92325</v>
      </c>
      <c r="C692" s="57" t="n">
        <v>6.94875</v>
      </c>
      <c r="D692" s="57" t="n">
        <v>6.180588352925086</v>
      </c>
      <c r="E692" s="58" t="n">
        <v>131.1737532857755</v>
      </c>
      <c r="F692" s="51" t="n">
        <v>3.114083649708795</v>
      </c>
      <c r="G692" s="57" t="n">
        <v>4.5875</v>
      </c>
      <c r="H692" s="57" t="n">
        <v>1029.954166666667</v>
      </c>
    </row>
    <row r="693">
      <c r="A693" s="56" t="n">
        <v>46087.20833333334</v>
      </c>
      <c r="B693" s="51" t="n">
        <v>0.8855</v>
      </c>
      <c r="C693" s="57" t="n">
        <v>7.0705</v>
      </c>
      <c r="D693" s="57" t="n">
        <v>6.377805587726048</v>
      </c>
      <c r="E693" s="58" t="n">
        <v>132.4655049574362</v>
      </c>
      <c r="F693" s="51" t="n">
        <v>2.937900424998826</v>
      </c>
      <c r="G693" s="57" t="n">
        <v>3.1825</v>
      </c>
      <c r="H693" s="57" t="n">
        <v>1030.31</v>
      </c>
    </row>
    <row r="694">
      <c r="A694" s="56" t="n">
        <v>46087.25</v>
      </c>
      <c r="B694" s="51" t="n">
        <v>0.88325</v>
      </c>
      <c r="C694" s="57" t="n">
        <v>7.375249999999999</v>
      </c>
      <c r="D694" s="57" t="n">
        <v>6.460808416950559</v>
      </c>
      <c r="E694" s="58" t="n">
        <v>134.4852458992903</v>
      </c>
      <c r="F694" s="51" t="n">
        <v>2.956687370590582</v>
      </c>
      <c r="G694" s="57" t="n">
        <v>3.4875</v>
      </c>
      <c r="H694" s="57" t="n">
        <v>1030.763333333333</v>
      </c>
    </row>
    <row r="695">
      <c r="A695" s="56" t="n">
        <v>46087.29166666666</v>
      </c>
      <c r="B695" s="51" t="n">
        <v>0.94575</v>
      </c>
      <c r="C695" s="57" t="n">
        <v>6.94875</v>
      </c>
      <c r="D695" s="57" t="n">
        <v>6.595724005258459</v>
      </c>
      <c r="E695" s="58" t="n">
        <v>137.4956191362849</v>
      </c>
      <c r="F695" s="51" t="n">
        <v>3.448759883010868</v>
      </c>
      <c r="G695" s="57" t="n">
        <v>3.3575</v>
      </c>
      <c r="H695" s="57" t="n">
        <v>1031.2525</v>
      </c>
    </row>
    <row r="696">
      <c r="A696" s="56" t="n">
        <v>46087.33333333334</v>
      </c>
      <c r="B696" s="51" t="n">
        <v>0.95375</v>
      </c>
      <c r="C696" s="57" t="n">
        <v>7.0705</v>
      </c>
      <c r="D696" s="57" t="n">
        <v>6.797191726089782</v>
      </c>
      <c r="E696" s="58" t="n">
        <v>140.1065044369087</v>
      </c>
      <c r="F696" s="51" t="n">
        <v>3.58795406899167</v>
      </c>
      <c r="G696" s="57" t="n">
        <v>3.53</v>
      </c>
      <c r="H696" s="57" t="n">
        <v>1031.338333333333</v>
      </c>
    </row>
    <row r="697">
      <c r="A697" s="56" t="n">
        <v>46087.375</v>
      </c>
      <c r="B697" s="51" t="n">
        <v>1.1105</v>
      </c>
      <c r="C697" s="57" t="n">
        <v>7.45475</v>
      </c>
      <c r="D697" s="57" t="n">
        <v>6.979689729219674</v>
      </c>
      <c r="E697" s="58" t="n">
        <v>143.2897670091249</v>
      </c>
      <c r="F697" s="51" t="n">
        <v>4.970829872506763</v>
      </c>
      <c r="G697" s="57" t="n">
        <v>3.255</v>
      </c>
      <c r="H697" s="57" t="n">
        <v>1031.100833333333</v>
      </c>
    </row>
    <row r="698">
      <c r="A698" s="56" t="n">
        <v>46087.41666666666</v>
      </c>
      <c r="B698" s="51" t="n">
        <v>1.2055</v>
      </c>
      <c r="C698" s="57" t="n">
        <v>7.352</v>
      </c>
      <c r="D698" s="57" t="n">
        <v>6.973682325317102</v>
      </c>
      <c r="E698" s="58" t="n">
        <v>138.2369194078315</v>
      </c>
      <c r="F698" s="51" t="n">
        <v>5.924784228713259</v>
      </c>
      <c r="G698" s="57" t="n">
        <v>3.92</v>
      </c>
      <c r="H698" s="57" t="n">
        <v>1031.261666666667</v>
      </c>
    </row>
    <row r="699">
      <c r="A699" s="56" t="n">
        <v>46087.45833333334</v>
      </c>
      <c r="B699" s="51" t="n">
        <v>1.323666666666667</v>
      </c>
      <c r="C699" s="57" t="n">
        <v>7.689333333333333</v>
      </c>
      <c r="D699" s="57" t="n">
        <v>7.116559123767776</v>
      </c>
      <c r="E699" s="58" t="n">
        <v>134.7709177585948</v>
      </c>
      <c r="F699" s="51" t="n">
        <v>7.142742123749907</v>
      </c>
      <c r="G699" s="57" t="n">
        <v>5.27</v>
      </c>
      <c r="H699" s="57" t="n">
        <v>1031.395</v>
      </c>
    </row>
    <row r="700">
      <c r="A700" s="56" t="n">
        <v>46087.5</v>
      </c>
      <c r="B700" s="51" t="n">
        <v>1.35375</v>
      </c>
      <c r="C700" s="57" t="n">
        <v>7.877</v>
      </c>
      <c r="D700" s="57" t="n">
        <v>6.976619509576436</v>
      </c>
      <c r="E700" s="58" t="n">
        <v>135.2279970596036</v>
      </c>
      <c r="F700" s="51" t="n">
        <v>7.369726988056623</v>
      </c>
      <c r="G700" s="57" t="n">
        <v>5.0675</v>
      </c>
      <c r="H700" s="57" t="n">
        <v>1031.238333333333</v>
      </c>
    </row>
    <row r="701">
      <c r="A701" s="56" t="n">
        <v>46087.54166666666</v>
      </c>
      <c r="B701" s="51" t="n">
        <v>1.41325</v>
      </c>
      <c r="C701" s="57" t="n">
        <v>8.041</v>
      </c>
      <c r="D701" s="57" t="n">
        <v>6.967817270182798</v>
      </c>
      <c r="E701" s="58" t="n">
        <v>138.6872023365253</v>
      </c>
      <c r="F701" s="51" t="n">
        <v>8.065524302432639</v>
      </c>
      <c r="G701" s="57" t="n">
        <v>5.5275</v>
      </c>
      <c r="H701" s="57" t="n">
        <v>1030.846666666667</v>
      </c>
    </row>
    <row r="702">
      <c r="A702" s="56" t="n">
        <v>46087.58333333334</v>
      </c>
      <c r="B702" s="51" t="n">
        <v>1.43025</v>
      </c>
      <c r="C702" s="57" t="n">
        <v>8.532999999999999</v>
      </c>
      <c r="D702" s="57" t="n">
        <v>7.034321175521761</v>
      </c>
      <c r="E702" s="58" t="n">
        <v>139.9615965207461</v>
      </c>
      <c r="F702" s="51" t="n">
        <v>8.278655412663324</v>
      </c>
      <c r="G702" s="57" t="n">
        <v>4.9475</v>
      </c>
      <c r="H702" s="57" t="n">
        <v>1030.605</v>
      </c>
    </row>
    <row r="703">
      <c r="A703" s="56" t="n">
        <v>46087.625</v>
      </c>
      <c r="B703" s="51" t="n">
        <v>1.48325</v>
      </c>
      <c r="C703" s="57" t="n">
        <v>8.204999999999998</v>
      </c>
      <c r="D703" s="57" t="n">
        <v>7.029994920981848</v>
      </c>
      <c r="E703" s="58" t="n">
        <v>141.8008101458246</v>
      </c>
      <c r="F703" s="51" t="n">
        <v>8.895878679825932</v>
      </c>
      <c r="G703" s="57" t="n">
        <v>6.2475</v>
      </c>
      <c r="H703" s="57" t="n">
        <v>1030.746666666667</v>
      </c>
    </row>
    <row r="704">
      <c r="A704" s="56" t="n">
        <v>46087.66666666666</v>
      </c>
      <c r="B704" s="51" t="n">
        <v>1.48725</v>
      </c>
      <c r="C704" s="57" t="n">
        <v>8.205</v>
      </c>
      <c r="D704" s="57" t="n">
        <v>7.1252836515761</v>
      </c>
      <c r="E704" s="58" t="n">
        <v>141.4795000357037</v>
      </c>
      <c r="F704" s="51" t="n">
        <v>9.027769062958852</v>
      </c>
      <c r="G704" s="57" t="n">
        <v>6.3975</v>
      </c>
      <c r="H704" s="57" t="n">
        <v>1030.945</v>
      </c>
    </row>
    <row r="705">
      <c r="A705" s="56" t="n">
        <v>46087.70833333334</v>
      </c>
      <c r="B705" s="51" t="n">
        <v>1.48925</v>
      </c>
      <c r="C705" s="57" t="n">
        <v>9.114999999999998</v>
      </c>
      <c r="D705" s="57" t="n">
        <v>7.206773835175977</v>
      </c>
      <c r="E705" s="58" t="n">
        <v>142.3252289233138</v>
      </c>
      <c r="F705" s="51" t="n">
        <v>9.13865933270551</v>
      </c>
      <c r="G705" s="57" t="n">
        <v>6.495</v>
      </c>
      <c r="H705" s="57" t="n">
        <v>1031.130833333333</v>
      </c>
    </row>
    <row r="706">
      <c r="A706" s="56" t="n">
        <v>46087.75</v>
      </c>
      <c r="B706" s="51" t="n">
        <v>1.47375</v>
      </c>
      <c r="C706" s="57" t="n">
        <v>9.308999999999999</v>
      </c>
      <c r="D706" s="57" t="n">
        <v>7.020190005600518</v>
      </c>
      <c r="E706" s="58" t="n">
        <v>138.0025099319699</v>
      </c>
      <c r="F706" s="51" t="n">
        <v>8.808203766144327</v>
      </c>
      <c r="G706" s="57" t="n">
        <v>7.7875</v>
      </c>
      <c r="H706" s="57" t="n">
        <v>1031.199166666667</v>
      </c>
    </row>
    <row r="707">
      <c r="A707" s="56" t="n">
        <v>46087.79166666666</v>
      </c>
      <c r="B707" s="51" t="n">
        <v>1.45325</v>
      </c>
      <c r="C707" s="57" t="n">
        <v>9.114999999999998</v>
      </c>
      <c r="D707" s="57" t="n">
        <v>7.175246695810054</v>
      </c>
      <c r="E707" s="58" t="n">
        <v>139.7779985697022</v>
      </c>
      <c r="F707" s="51" t="n">
        <v>8.719641514035676</v>
      </c>
      <c r="G707" s="57" t="n">
        <v>6.7825</v>
      </c>
      <c r="H707" s="57" t="n">
        <v>1031.769166666667</v>
      </c>
    </row>
    <row r="708">
      <c r="A708" s="56" t="n">
        <v>46087.83333333334</v>
      </c>
      <c r="B708" s="51" t="n">
        <v>1.392</v>
      </c>
      <c r="C708" s="57" t="n">
        <v>8.950999999999999</v>
      </c>
      <c r="D708" s="57" t="n">
        <v>7.128834466665491</v>
      </c>
      <c r="E708" s="58" t="n">
        <v>142.6606567620034</v>
      </c>
      <c r="F708" s="51" t="n">
        <v>7.971666458227817</v>
      </c>
      <c r="G708" s="57" t="n">
        <v>6.785</v>
      </c>
      <c r="H708" s="57" t="n">
        <v>1031.450833333333</v>
      </c>
    </row>
    <row r="709">
      <c r="A709" s="56" t="n">
        <v>46087.875</v>
      </c>
      <c r="B709" s="51" t="n">
        <v>1.516</v>
      </c>
      <c r="C709" s="57" t="n">
        <v>8.920999999999999</v>
      </c>
      <c r="D709" s="57" t="n">
        <v>7.233912672818086</v>
      </c>
      <c r="E709" s="58" t="n">
        <v>143.4742493487771</v>
      </c>
      <c r="F709" s="51" t="n">
        <v>9.475122185713296</v>
      </c>
      <c r="G709" s="57" t="n">
        <v>7.0275</v>
      </c>
      <c r="H709" s="57" t="n">
        <v>1030.745</v>
      </c>
    </row>
    <row r="710">
      <c r="A710" s="56" t="n">
        <v>46087.91666666666</v>
      </c>
      <c r="B710" s="51" t="n">
        <v>1.51775</v>
      </c>
      <c r="C710" s="57" t="n">
        <v>9.308999999999999</v>
      </c>
      <c r="D710" s="57" t="n">
        <v>7.383668389815203</v>
      </c>
      <c r="E710" s="58" t="n">
        <v>144.4337219870017</v>
      </c>
      <c r="F710" s="51" t="n">
        <v>9.625754091452974</v>
      </c>
      <c r="G710" s="57" t="n">
        <v>6.4175</v>
      </c>
      <c r="H710" s="57" t="n">
        <v>1030.153333333333</v>
      </c>
    </row>
    <row r="711">
      <c r="A711" s="56" t="n">
        <v>46087.95833333334</v>
      </c>
      <c r="B711" s="51" t="n">
        <v>1.52575</v>
      </c>
      <c r="C711" s="57" t="n">
        <v>9.114999999999998</v>
      </c>
      <c r="D711" s="57" t="n">
        <v>7.469611766412546</v>
      </c>
      <c r="E711" s="58" t="n">
        <v>144.2950544932567</v>
      </c>
      <c r="F711" s="51" t="n">
        <v>9.801139977261842</v>
      </c>
      <c r="G711" s="57" t="n">
        <v>5.8075</v>
      </c>
      <c r="H711" s="57" t="n">
        <v>1029.220833333333</v>
      </c>
    </row>
    <row r="712">
      <c r="A712" s="56" t="n">
        <v>46088</v>
      </c>
      <c r="B712" s="51" t="n">
        <v>1.4545</v>
      </c>
      <c r="C712" s="57" t="n">
        <v>8.727</v>
      </c>
      <c r="D712" s="57" t="n">
        <v>7.426859088169453</v>
      </c>
      <c r="E712" s="58" t="n">
        <v>144.9079824515665</v>
      </c>
      <c r="F712" s="51" t="n">
        <v>8.888614642370165</v>
      </c>
      <c r="G712" s="57" t="n">
        <v>6.2825</v>
      </c>
      <c r="H712" s="57" t="n">
        <v>1028.055</v>
      </c>
    </row>
    <row r="713">
      <c r="A713" s="56" t="n">
        <v>46088.04166666666</v>
      </c>
      <c r="B713" s="51" t="n">
        <v>1.40975</v>
      </c>
      <c r="C713" s="57" t="n">
        <v>8.920999999999999</v>
      </c>
      <c r="D713" s="57" t="n">
        <v>7.309925523059412</v>
      </c>
      <c r="E713" s="58" t="n">
        <v>142.1451272936951</v>
      </c>
      <c r="F713" s="51" t="n">
        <v>8.286267651509808</v>
      </c>
      <c r="G713" s="57" t="n">
        <v>5.9875</v>
      </c>
      <c r="H713" s="57" t="n">
        <v>1027.475833333333</v>
      </c>
    </row>
    <row r="714">
      <c r="A714" s="56" t="n">
        <v>46088.08333333334</v>
      </c>
      <c r="B714" s="51" t="n">
        <v>1.434</v>
      </c>
      <c r="C714" s="57" t="n">
        <v>9.114999999999998</v>
      </c>
      <c r="D714" s="57" t="n">
        <v>7.420226971019157</v>
      </c>
      <c r="E714" s="58" t="n">
        <v>146.6658653704203</v>
      </c>
      <c r="F714" s="51" t="n">
        <v>8.647196839720955</v>
      </c>
      <c r="G714" s="57" t="n">
        <v>5.8075</v>
      </c>
      <c r="H714" s="57" t="n">
        <v>1026.5425</v>
      </c>
    </row>
    <row r="715">
      <c r="A715" s="56" t="n">
        <v>46088.125</v>
      </c>
      <c r="B715" s="51" t="n">
        <v>1.305</v>
      </c>
      <c r="C715" s="57" t="n">
        <v>8.757</v>
      </c>
      <c r="D715" s="57" t="n">
        <v>7.139734864008591</v>
      </c>
      <c r="E715" s="58" t="n">
        <v>146.5866181967998</v>
      </c>
      <c r="F715" s="51" t="n">
        <v>6.970724501966761</v>
      </c>
      <c r="G715" s="57" t="n">
        <v>5.217499999999999</v>
      </c>
      <c r="H715" s="57" t="n">
        <v>1025.824166666667</v>
      </c>
    </row>
    <row r="716">
      <c r="A716" s="56" t="n">
        <v>46088.16666666666</v>
      </c>
      <c r="B716" s="51" t="n">
        <v>1.20325</v>
      </c>
      <c r="C716" s="57" t="n">
        <v>9.308999999999999</v>
      </c>
      <c r="D716" s="57" t="n">
        <v>7.166390074359713</v>
      </c>
      <c r="E716" s="58" t="n">
        <v>145.9621324789552</v>
      </c>
      <c r="F716" s="51" t="n">
        <v>5.965695784648494</v>
      </c>
      <c r="G716" s="57" t="n">
        <v>4.945</v>
      </c>
      <c r="H716" s="57" t="n">
        <v>1025.294166666667</v>
      </c>
    </row>
    <row r="717">
      <c r="A717" s="56" t="n">
        <v>46088.20833333334</v>
      </c>
      <c r="B717" s="51" t="n">
        <v>1.26825</v>
      </c>
      <c r="C717" s="57" t="n">
        <v>9.308999999999999</v>
      </c>
      <c r="D717" s="57" t="n">
        <v>7.455381257857065</v>
      </c>
      <c r="E717" s="58" t="n">
        <v>149.0119570439762</v>
      </c>
      <c r="F717" s="51" t="n">
        <v>6.778780076599906</v>
      </c>
      <c r="G717" s="57" t="n">
        <v>4.745</v>
      </c>
      <c r="H717" s="57" t="n">
        <v>1024.524166666667</v>
      </c>
    </row>
    <row r="718">
      <c r="A718" s="56" t="n">
        <v>46088.25</v>
      </c>
      <c r="B718" s="51" t="n">
        <v>1.19475</v>
      </c>
      <c r="C718" s="57" t="n">
        <v>9.308999999999999</v>
      </c>
      <c r="D718" s="57" t="n">
        <v>7.012097177882783</v>
      </c>
      <c r="E718" s="58" t="n">
        <v>145.3697685905821</v>
      </c>
      <c r="F718" s="51" t="n">
        <v>5.823901511456619</v>
      </c>
      <c r="G718" s="57" t="n">
        <v>5.8675</v>
      </c>
      <c r="H718" s="57" t="n">
        <v>1023.4675</v>
      </c>
    </row>
    <row r="719">
      <c r="A719" s="56" t="n">
        <v>46088.29166666666</v>
      </c>
      <c r="B719" s="51" t="n">
        <v>1.09625</v>
      </c>
      <c r="C719" s="57" t="n">
        <v>9.308999999999999</v>
      </c>
      <c r="D719" s="57" t="n">
        <v>6.982830451414878</v>
      </c>
      <c r="E719" s="58" t="n">
        <v>145.8857090436938</v>
      </c>
      <c r="F719" s="51" t="n">
        <v>4.846876598921376</v>
      </c>
      <c r="G719" s="57" t="n">
        <v>5.43</v>
      </c>
      <c r="H719" s="57" t="n">
        <v>1022.718333333333</v>
      </c>
    </row>
    <row r="720">
      <c r="A720" s="56" t="n">
        <v>46088.33333333334</v>
      </c>
      <c r="B720" s="51" t="n">
        <v>1.173</v>
      </c>
      <c r="C720" s="57" t="n">
        <v>9.114999999999998</v>
      </c>
      <c r="D720" s="57" t="n">
        <v>7.19059037800125</v>
      </c>
      <c r="E720" s="58" t="n">
        <v>145.4238456913491</v>
      </c>
      <c r="F720" s="51" t="n">
        <v>5.660555953532362</v>
      </c>
      <c r="G720" s="57" t="n">
        <v>5.2475</v>
      </c>
      <c r="H720" s="57" t="n">
        <v>1021.606666666667</v>
      </c>
    </row>
    <row r="721">
      <c r="A721" s="56" t="n">
        <v>46088.375</v>
      </c>
      <c r="B721" s="51" t="n">
        <v>1.2305</v>
      </c>
      <c r="C721" s="57" t="n">
        <v>9.308999999999999</v>
      </c>
      <c r="D721" s="57" t="n">
        <v>7.542508200429874</v>
      </c>
      <c r="E721" s="58" t="n">
        <v>146.8972524732663</v>
      </c>
      <c r="F721" s="51" t="n">
        <v>6.414586723483716</v>
      </c>
      <c r="G721" s="57" t="n">
        <v>4.7075</v>
      </c>
      <c r="H721" s="57" t="n">
        <v>1021.04</v>
      </c>
    </row>
    <row r="722">
      <c r="A722" s="56" t="n">
        <v>46088.41666666666</v>
      </c>
      <c r="B722" s="51" t="n">
        <v>1.201</v>
      </c>
      <c r="C722" s="57" t="n">
        <v>8.920999999999999</v>
      </c>
      <c r="D722" s="57" t="n">
        <v>7.451211388190707</v>
      </c>
      <c r="E722" s="58" t="n">
        <v>149.0665703416308</v>
      </c>
      <c r="F722" s="51" t="n">
        <v>6.076913431224783</v>
      </c>
      <c r="G722" s="57" t="n">
        <v>4.6</v>
      </c>
      <c r="H722" s="57" t="n">
        <v>1019.884166666667</v>
      </c>
    </row>
    <row r="723">
      <c r="A723" s="56" t="n">
        <v>46088.45833333334</v>
      </c>
      <c r="B723" s="51" t="n">
        <v>1.2675</v>
      </c>
      <c r="C723" s="57" t="n">
        <v>8.727</v>
      </c>
      <c r="D723" s="57" t="n">
        <v>7.364069174364889</v>
      </c>
      <c r="E723" s="58" t="n">
        <v>149.4207508419192</v>
      </c>
      <c r="F723" s="51" t="n">
        <v>6.718949741828974</v>
      </c>
      <c r="G723" s="57" t="n">
        <v>6.4725</v>
      </c>
      <c r="H723" s="57" t="n">
        <v>1018.863333333333</v>
      </c>
    </row>
    <row r="724">
      <c r="A724" s="56" t="n">
        <v>46088.5</v>
      </c>
      <c r="B724" s="51" t="n">
        <v>1.27625</v>
      </c>
      <c r="C724" s="57" t="n">
        <v>9.64925</v>
      </c>
      <c r="D724" s="57" t="n">
        <v>7.379201691272781</v>
      </c>
      <c r="E724" s="58" t="n">
        <v>148.297942624103</v>
      </c>
      <c r="F724" s="51" t="n">
        <v>6.820657182116911</v>
      </c>
      <c r="G724" s="57" t="n">
        <v>7.4025</v>
      </c>
      <c r="H724" s="57" t="n">
        <v>1016.781666666667</v>
      </c>
    </row>
    <row r="725">
      <c r="A725" s="56" t="n">
        <v>46088.54166666666</v>
      </c>
      <c r="B725" s="51" t="n">
        <v>1.30325</v>
      </c>
      <c r="C725" s="57" t="n">
        <v>9.7745</v>
      </c>
      <c r="D725" s="57" t="n">
        <v>7.304150240733535</v>
      </c>
      <c r="E725" s="58" t="n">
        <v>148.9339151842581</v>
      </c>
      <c r="F725" s="51" t="n">
        <v>7.063550495130362</v>
      </c>
      <c r="G725" s="57" t="n">
        <v>7.495</v>
      </c>
      <c r="H725" s="57" t="n">
        <v>1015.145833333333</v>
      </c>
    </row>
    <row r="726">
      <c r="A726" s="56" t="n">
        <v>46088.58333333334</v>
      </c>
      <c r="B726" s="51" t="n">
        <v>1.39</v>
      </c>
      <c r="C726" s="57" t="n">
        <v>10.00725</v>
      </c>
      <c r="D726" s="57" t="n">
        <v>7.290104054408657</v>
      </c>
      <c r="E726" s="58" t="n">
        <v>151.1650413477973</v>
      </c>
      <c r="F726" s="51" t="n">
        <v>8.018272105214464</v>
      </c>
      <c r="G726" s="57" t="n">
        <v>8.8825</v>
      </c>
      <c r="H726" s="57" t="n">
        <v>1013.6</v>
      </c>
    </row>
    <row r="727">
      <c r="A727" s="56" t="n">
        <v>46088.625</v>
      </c>
      <c r="B727" s="51" t="n">
        <v>1.4415</v>
      </c>
      <c r="C727" s="57" t="n">
        <v>10.00725</v>
      </c>
      <c r="D727" s="57" t="n">
        <v>7.066683070823981</v>
      </c>
      <c r="E727" s="58" t="n">
        <v>154.3067890929296</v>
      </c>
      <c r="F727" s="51" t="n">
        <v>8.467005650708687</v>
      </c>
      <c r="G727" s="57" t="n">
        <v>9.91</v>
      </c>
      <c r="H727" s="57" t="n">
        <v>1012.305</v>
      </c>
    </row>
    <row r="728">
      <c r="A728" s="56" t="n">
        <v>46088.66666666666</v>
      </c>
      <c r="B728" s="51" t="n">
        <v>1.41375</v>
      </c>
      <c r="C728" s="57" t="n">
        <v>10.00725</v>
      </c>
      <c r="D728" s="57" t="n">
        <v>7.191243590710361</v>
      </c>
      <c r="E728" s="58" t="n">
        <v>155.6665009458054</v>
      </c>
      <c r="F728" s="51" t="n">
        <v>8.208689018707153</v>
      </c>
      <c r="G728" s="57" t="n">
        <v>9.2125</v>
      </c>
      <c r="H728" s="57" t="n">
        <v>1011.360833333333</v>
      </c>
    </row>
    <row r="729">
      <c r="A729" s="56" t="n">
        <v>46088.70833333334</v>
      </c>
      <c r="B729" s="51" t="n">
        <v>1.325</v>
      </c>
      <c r="C729" s="57" t="n">
        <v>10.00725</v>
      </c>
      <c r="D729" s="57" t="n">
        <v>7.483775906063701</v>
      </c>
      <c r="E729" s="58" t="n">
        <v>154.1447172287386</v>
      </c>
      <c r="F729" s="51" t="n">
        <v>7.432552003708789</v>
      </c>
      <c r="G729" s="57" t="n">
        <v>6.445</v>
      </c>
      <c r="H729" s="57" t="n">
        <v>1010.206666666667</v>
      </c>
    </row>
    <row r="730">
      <c r="A730" s="56" t="n">
        <v>46088.75</v>
      </c>
      <c r="B730" s="51" t="n">
        <v>1.362</v>
      </c>
      <c r="C730" s="57" t="n">
        <v>9.7745</v>
      </c>
      <c r="D730" s="57" t="n">
        <v>7.073882685663012</v>
      </c>
      <c r="E730" s="58" t="n">
        <v>152.4428121507052</v>
      </c>
      <c r="F730" s="51" t="n">
        <v>7.552531513596699</v>
      </c>
      <c r="G730" s="57" t="n">
        <v>7.8425</v>
      </c>
      <c r="H730" s="57" t="n">
        <v>1009.061666666667</v>
      </c>
    </row>
    <row r="731">
      <c r="A731" s="56" t="n">
        <v>46088.79166666666</v>
      </c>
      <c r="B731" s="51" t="n">
        <v>1.439</v>
      </c>
      <c r="C731" s="57" t="n">
        <v>9.7745</v>
      </c>
      <c r="D731" s="57" t="n">
        <v>7.012245936548907</v>
      </c>
      <c r="E731" s="58" t="n">
        <v>154.6225997725854</v>
      </c>
      <c r="F731" s="51" t="n">
        <v>8.358719214848845</v>
      </c>
      <c r="G731" s="57" t="n">
        <v>9.615</v>
      </c>
      <c r="H731" s="57" t="n">
        <v>1008.183333333333</v>
      </c>
    </row>
    <row r="732">
      <c r="A732" s="56" t="n">
        <v>46088.83333333334</v>
      </c>
      <c r="B732" s="51" t="n">
        <v>1.43</v>
      </c>
      <c r="C732" s="57" t="n">
        <v>9.7745</v>
      </c>
      <c r="D732" s="57" t="n">
        <v>7.100046532886922</v>
      </c>
      <c r="E732" s="58" t="n">
        <v>150.3514249908306</v>
      </c>
      <c r="F732" s="51" t="n">
        <v>8.350360299095362</v>
      </c>
      <c r="G732" s="57" t="n">
        <v>9.205</v>
      </c>
      <c r="H732" s="57" t="n">
        <v>1007.5425</v>
      </c>
    </row>
    <row r="733">
      <c r="A733" s="56" t="n">
        <v>46088.875</v>
      </c>
      <c r="B733" s="51" t="n">
        <v>1.54425</v>
      </c>
      <c r="C733" s="57" t="n">
        <v>9.7745</v>
      </c>
      <c r="D733" s="57" t="n">
        <v>7.360350625047907</v>
      </c>
      <c r="E733" s="58" t="n">
        <v>147.9536632575671</v>
      </c>
      <c r="F733" s="51" t="n">
        <v>9.958338749855919</v>
      </c>
      <c r="G733" s="57" t="n">
        <v>7.82</v>
      </c>
      <c r="H733" s="57" t="n">
        <v>1006.5675</v>
      </c>
    </row>
    <row r="734">
      <c r="A734" s="56" t="n">
        <v>46088.91666666666</v>
      </c>
      <c r="B734" s="51" t="n">
        <v>1.53875</v>
      </c>
      <c r="C734" s="57" t="n">
        <v>10.00725</v>
      </c>
      <c r="D734" s="57" t="n">
        <v>7.42104142568478</v>
      </c>
      <c r="E734" s="58" t="n">
        <v>154.8769354272196</v>
      </c>
      <c r="F734" s="51" t="n">
        <v>9.97091263684041</v>
      </c>
      <c r="G734" s="57" t="n">
        <v>9.27</v>
      </c>
      <c r="H734" s="57" t="n">
        <v>1005.941666666667</v>
      </c>
    </row>
    <row r="735">
      <c r="A735" s="56" t="n">
        <v>46088.95833333334</v>
      </c>
      <c r="B735" s="51" t="n">
        <v>1.53575</v>
      </c>
      <c r="C735" s="57" t="n">
        <v>10.00725</v>
      </c>
      <c r="D735" s="57" t="n">
        <v>7.615680068874679</v>
      </c>
      <c r="E735" s="58" t="n">
        <v>149.3513672158651</v>
      </c>
      <c r="F735" s="51" t="n">
        <v>10.11132955974402</v>
      </c>
      <c r="G735" s="57" t="n">
        <v>8.33</v>
      </c>
      <c r="H735" s="57" t="n">
        <v>1004.446666666667</v>
      </c>
    </row>
    <row r="736">
      <c r="A736" s="56" t="n">
        <v>46089</v>
      </c>
      <c r="B736" s="51" t="n">
        <v>1.548</v>
      </c>
      <c r="C736" s="57" t="n">
        <v>10.5245</v>
      </c>
      <c r="D736" s="57" t="n">
        <v>7.465694256837991</v>
      </c>
      <c r="E736" s="58" t="n">
        <v>150.8750001452336</v>
      </c>
      <c r="F736" s="51" t="n">
        <v>10.09265797336518</v>
      </c>
      <c r="G736" s="57" t="n">
        <v>8.855</v>
      </c>
      <c r="H736" s="57" t="n">
        <v>1003.498333333333</v>
      </c>
    </row>
    <row r="737">
      <c r="A737" s="56" t="n">
        <v>46089.04166666666</v>
      </c>
      <c r="B737" s="51" t="n">
        <v>1.4785</v>
      </c>
      <c r="C737" s="57" t="n">
        <v>10.24</v>
      </c>
      <c r="D737" s="57" t="n">
        <v>7.260385345215759</v>
      </c>
      <c r="E737" s="58" t="n">
        <v>152.8992570410763</v>
      </c>
      <c r="F737" s="51" t="n">
        <v>9.084976171673343</v>
      </c>
      <c r="G737" s="57" t="n">
        <v>9.067499999999999</v>
      </c>
      <c r="H737" s="57" t="n">
        <v>1003.918333333333</v>
      </c>
    </row>
    <row r="738">
      <c r="A738" s="56" t="n">
        <v>46089.125</v>
      </c>
      <c r="B738" s="51" t="n">
        <v>1.4175</v>
      </c>
      <c r="C738" s="57" t="n">
        <v>10.24</v>
      </c>
      <c r="D738" s="57" t="n">
        <v>7.384933529280413</v>
      </c>
      <c r="E738" s="58" t="n">
        <v>151.8885134504596</v>
      </c>
      <c r="F738" s="51" t="n">
        <v>8.40812603206451</v>
      </c>
      <c r="G738" s="57" t="n">
        <v>8.3925</v>
      </c>
      <c r="H738" s="57" t="n">
        <v>1002.774166666667</v>
      </c>
    </row>
    <row r="739">
      <c r="A739" s="56" t="n">
        <v>46089.16666666666</v>
      </c>
      <c r="B739" s="51" t="n">
        <v>1.30125</v>
      </c>
      <c r="C739" s="57" t="n">
        <v>10.24</v>
      </c>
      <c r="D739" s="57" t="n">
        <v>7.54689720980298</v>
      </c>
      <c r="E739" s="58" t="n">
        <v>153.1302496423277</v>
      </c>
      <c r="F739" s="51" t="n">
        <v>7.191004537426077</v>
      </c>
      <c r="G739" s="57" t="n">
        <v>7.41</v>
      </c>
      <c r="H739" s="57" t="n">
        <v>1002.1</v>
      </c>
    </row>
    <row r="740">
      <c r="A740" s="56" t="n">
        <v>46089.20833333334</v>
      </c>
      <c r="B740" s="51" t="n">
        <v>1.24125</v>
      </c>
      <c r="C740" s="57" t="n">
        <v>10.24</v>
      </c>
      <c r="D740" s="57" t="n">
        <v>7.358998493985686</v>
      </c>
      <c r="E740" s="58" t="n">
        <v>153.212120942592</v>
      </c>
      <c r="F740" s="51" t="n">
        <v>6.434597189649036</v>
      </c>
      <c r="G740" s="57" t="n">
        <v>5.8275</v>
      </c>
      <c r="H740" s="57" t="n">
        <v>1002.219166666667</v>
      </c>
    </row>
    <row r="741">
      <c r="A741" s="56" t="n">
        <v>46089.25</v>
      </c>
      <c r="B741" s="51" t="n">
        <v>1.1665</v>
      </c>
      <c r="C741" s="57" t="n">
        <v>10.00725</v>
      </c>
      <c r="D741" s="57" t="n">
        <v>7.269591979066636</v>
      </c>
      <c r="E741" s="58" t="n">
        <v>154.4297379381075</v>
      </c>
      <c r="F741" s="51" t="n">
        <v>5.634188962549927</v>
      </c>
      <c r="G741" s="57" t="n">
        <v>6.435</v>
      </c>
      <c r="H741" s="57" t="n">
        <v>1001.935</v>
      </c>
    </row>
    <row r="742">
      <c r="A742" s="56" t="n">
        <v>46089.29166666666</v>
      </c>
      <c r="B742" s="51" t="n">
        <v>1.2135</v>
      </c>
      <c r="C742" s="57" t="n">
        <v>10.00725</v>
      </c>
      <c r="D742" s="57" t="n">
        <v>7.322093506446963</v>
      </c>
      <c r="E742" s="58" t="n">
        <v>156.2276912415316</v>
      </c>
      <c r="F742" s="51" t="n">
        <v>6.126448833624774</v>
      </c>
      <c r="G742" s="57" t="n">
        <v>5.92</v>
      </c>
      <c r="H742" s="57" t="n">
        <v>1002.070833333333</v>
      </c>
    </row>
    <row r="743">
      <c r="A743" s="56" t="n">
        <v>46089.33333333334</v>
      </c>
      <c r="B743" s="51" t="n">
        <v>1.1885</v>
      </c>
      <c r="C743" s="57" t="n">
        <v>10.00725</v>
      </c>
      <c r="D743" s="57" t="n">
        <v>7.205046686848592</v>
      </c>
      <c r="E743" s="58" t="n">
        <v>153.9450146451378</v>
      </c>
      <c r="F743" s="51" t="n">
        <v>5.829570477698946</v>
      </c>
      <c r="G743" s="57" t="n">
        <v>5.9325</v>
      </c>
      <c r="H743" s="57" t="n">
        <v>1002.468333333333</v>
      </c>
    </row>
    <row r="744">
      <c r="A744" s="56" t="n">
        <v>46089.375</v>
      </c>
      <c r="B744" s="51" t="n">
        <v>1.1555</v>
      </c>
      <c r="C744" s="57" t="n">
        <v>10.00725</v>
      </c>
      <c r="D744" s="57" t="n">
        <v>7.395056597347488</v>
      </c>
      <c r="E744" s="58" t="n">
        <v>148.8212420327806</v>
      </c>
      <c r="F744" s="51" t="n">
        <v>5.601505948176989</v>
      </c>
      <c r="G744" s="57" t="n">
        <v>5.425</v>
      </c>
      <c r="H744" s="57" t="n">
        <v>1002.4875</v>
      </c>
    </row>
    <row r="745">
      <c r="A745" s="56" t="n">
        <v>46089.41666666666</v>
      </c>
      <c r="B745" s="51" t="n">
        <v>1.14275</v>
      </c>
      <c r="C745" s="57" t="n">
        <v>9.7745</v>
      </c>
      <c r="D745" s="57" t="n">
        <v>7.37185595403297</v>
      </c>
      <c r="E745" s="58" t="n">
        <v>150.1867473923874</v>
      </c>
      <c r="F745" s="51" t="n">
        <v>5.45362998464484</v>
      </c>
      <c r="G745" s="57" t="n">
        <v>5.285</v>
      </c>
      <c r="H745" s="57" t="n">
        <v>1002.690833333333</v>
      </c>
    </row>
    <row r="746">
      <c r="A746" s="56" t="n">
        <v>46089.45833333334</v>
      </c>
      <c r="B746" s="51" t="n">
        <v>1.14625</v>
      </c>
      <c r="C746" s="57" t="n">
        <v>10.3435</v>
      </c>
      <c r="D746" s="57" t="n">
        <v>7.086566180117528</v>
      </c>
      <c r="E746" s="58" t="n">
        <v>152.5805166603374</v>
      </c>
      <c r="F746" s="51" t="n">
        <v>5.353212953257875</v>
      </c>
      <c r="G746" s="57" t="n">
        <v>6.415</v>
      </c>
      <c r="H746" s="57" t="n">
        <v>1002.5225</v>
      </c>
    </row>
    <row r="747">
      <c r="A747" s="56" t="n">
        <v>46089.5</v>
      </c>
      <c r="B747" s="51" t="n">
        <v>1.198</v>
      </c>
      <c r="C747" s="57" t="n">
        <v>9.865</v>
      </c>
      <c r="D747" s="57" t="n">
        <v>7.078637156927043</v>
      </c>
      <c r="E747" s="58" t="n">
        <v>157.164759050131</v>
      </c>
      <c r="F747" s="51" t="n">
        <v>5.841903087184545</v>
      </c>
      <c r="G747" s="57" t="n">
        <v>6.41</v>
      </c>
      <c r="H747" s="57" t="n">
        <v>1002.289166666667</v>
      </c>
    </row>
    <row r="748">
      <c r="A748" s="56" t="n">
        <v>46089.54166666666</v>
      </c>
      <c r="B748" s="51" t="n">
        <v>1.16325</v>
      </c>
      <c r="C748" s="57" t="n">
        <v>9.18375</v>
      </c>
      <c r="D748" s="57" t="n">
        <v>7.154912843732967</v>
      </c>
      <c r="E748" s="58" t="n">
        <v>158.6490774136501</v>
      </c>
      <c r="F748" s="51" t="n">
        <v>5.539527818029844</v>
      </c>
      <c r="G748" s="57" t="n">
        <v>5.6275</v>
      </c>
      <c r="H748" s="57" t="n">
        <v>1002.053333333333</v>
      </c>
    </row>
    <row r="749">
      <c r="A749" s="56" t="n">
        <v>46089.58333333334</v>
      </c>
      <c r="B749" s="51" t="n">
        <v>1.15175</v>
      </c>
      <c r="C749" s="57" t="n">
        <v>9.81325</v>
      </c>
      <c r="D749" s="57" t="n">
        <v>7.253699961999591</v>
      </c>
      <c r="E749" s="58" t="n">
        <v>158.8211818724014</v>
      </c>
      <c r="F749" s="51" t="n">
        <v>5.508779319716755</v>
      </c>
      <c r="G749" s="57" t="n">
        <v>7.085</v>
      </c>
      <c r="H749" s="57" t="n">
        <v>1001.905833333333</v>
      </c>
    </row>
    <row r="750">
      <c r="A750" s="56" t="n">
        <v>46089.625</v>
      </c>
      <c r="B750" s="51" t="n">
        <v>1.08125</v>
      </c>
      <c r="C750" s="57" t="n">
        <v>10.24</v>
      </c>
      <c r="D750" s="57" t="n">
        <v>7.102594963449533</v>
      </c>
      <c r="E750" s="58" t="n">
        <v>158.4795782924866</v>
      </c>
      <c r="F750" s="51" t="n">
        <v>4.768005648407041</v>
      </c>
      <c r="G750" s="57" t="n">
        <v>6.140000000000001</v>
      </c>
      <c r="H750" s="57" t="n">
        <v>1002.358333333333</v>
      </c>
    </row>
    <row r="751">
      <c r="A751" s="56" t="n">
        <v>46089.66666666666</v>
      </c>
      <c r="B751" s="51" t="n">
        <v>1.02475</v>
      </c>
      <c r="C751" s="57" t="n">
        <v>10.5245</v>
      </c>
      <c r="D751" s="57" t="n">
        <v>7.59650393614451</v>
      </c>
      <c r="E751" s="58" t="n">
        <v>157.6722804759563</v>
      </c>
      <c r="F751" s="51" t="n">
        <v>4.487153549041203</v>
      </c>
      <c r="G751" s="57" t="n">
        <v>4.672499999999999</v>
      </c>
      <c r="H751" s="57" t="n">
        <v>1003.000833333333</v>
      </c>
    </row>
    <row r="752">
      <c r="A752" s="56" t="n">
        <v>46089.70833333334</v>
      </c>
      <c r="B752" s="51" t="n">
        <v>0.86375</v>
      </c>
      <c r="C752" s="57" t="n">
        <v>10.24</v>
      </c>
      <c r="D752" s="57" t="n">
        <v>7.171447646943167</v>
      </c>
      <c r="E752" s="58" t="n">
        <v>154.9469950111815</v>
      </c>
      <c r="F752" s="51" t="n">
        <v>3.059686692381844</v>
      </c>
      <c r="G752" s="57" t="n">
        <v>3.6075</v>
      </c>
      <c r="H752" s="57" t="n">
        <v>1003.805</v>
      </c>
    </row>
    <row r="753">
      <c r="A753" s="56" t="n">
        <v>46089.75</v>
      </c>
      <c r="B753" s="51" t="n">
        <v>0.8775000000000001</v>
      </c>
      <c r="C753" s="57" t="n">
        <v>10.00725</v>
      </c>
      <c r="D753" s="57" t="n">
        <v>7.376349280420333</v>
      </c>
      <c r="E753" s="58" t="n">
        <v>155.1987925353684</v>
      </c>
      <c r="F753" s="51" t="n">
        <v>3.227651427452532</v>
      </c>
      <c r="G753" s="57" t="n">
        <v>3.5425</v>
      </c>
      <c r="H753" s="57" t="n">
        <v>1004.790833333333</v>
      </c>
    </row>
    <row r="754">
      <c r="A754" s="56" t="n">
        <v>46089.79166666666</v>
      </c>
      <c r="B754" s="51" t="n">
        <v>0.842</v>
      </c>
      <c r="C754" s="57" t="n">
        <v>9.7745</v>
      </c>
      <c r="D754" s="57" t="n">
        <v>7.251607418106892</v>
      </c>
      <c r="E754" s="58" t="n">
        <v>156.6635330843314</v>
      </c>
      <c r="F754" s="51" t="n">
        <v>2.927479986762703</v>
      </c>
      <c r="G754" s="57" t="n">
        <v>3.245</v>
      </c>
      <c r="H754" s="57" t="n">
        <v>1005.978333333333</v>
      </c>
    </row>
    <row r="755">
      <c r="A755" s="56" t="n">
        <v>46089.83333333334</v>
      </c>
      <c r="B755" s="51" t="n">
        <v>0.851</v>
      </c>
      <c r="C755" s="57" t="n">
        <v>10.00725</v>
      </c>
      <c r="D755" s="57" t="n">
        <v>7.276630174397103</v>
      </c>
      <c r="E755" s="58" t="n">
        <v>156.2712203256673</v>
      </c>
      <c r="F755" s="51" t="n">
        <v>2.995093038198171</v>
      </c>
      <c r="G755" s="57" t="n">
        <v>3.2375</v>
      </c>
      <c r="H755" s="57" t="n">
        <v>1007.030833333333</v>
      </c>
    </row>
    <row r="756">
      <c r="A756" s="56" t="n">
        <v>46089.875</v>
      </c>
      <c r="B756" s="51" t="n">
        <v>0.8422499999999999</v>
      </c>
      <c r="C756" s="57" t="n">
        <v>9.580500000000001</v>
      </c>
      <c r="D756" s="57" t="n">
        <v>7.035585140717558</v>
      </c>
      <c r="E756" s="58" t="n">
        <v>154.9174785797322</v>
      </c>
      <c r="F756" s="51" t="n">
        <v>2.872635352105057</v>
      </c>
      <c r="G756" s="57" t="n">
        <v>4.065</v>
      </c>
      <c r="H756" s="57" t="n">
        <v>1008.010833333333</v>
      </c>
    </row>
    <row r="757">
      <c r="A757" s="56" t="n">
        <v>46089.91666666666</v>
      </c>
      <c r="B757" s="51" t="n">
        <v>0.9077500000000001</v>
      </c>
      <c r="C757" s="57" t="n">
        <v>9.7745</v>
      </c>
      <c r="D757" s="57" t="n">
        <v>7.254115541458177</v>
      </c>
      <c r="E757" s="58" t="n">
        <v>155.11749837862</v>
      </c>
      <c r="F757" s="51" t="n">
        <v>3.412168627985607</v>
      </c>
      <c r="G757" s="57" t="n">
        <v>4.2675</v>
      </c>
      <c r="H757" s="57" t="n">
        <v>1008.7225</v>
      </c>
    </row>
    <row r="758">
      <c r="A758" s="56" t="n">
        <v>46089.95833333334</v>
      </c>
      <c r="B758" s="51" t="n">
        <v>0.86225</v>
      </c>
      <c r="C758" s="57" t="n">
        <v>10.00725</v>
      </c>
      <c r="D758" s="57" t="n">
        <v>7.090945656950786</v>
      </c>
      <c r="E758" s="58" t="n">
        <v>157.0049884528078</v>
      </c>
      <c r="F758" s="51" t="n">
        <v>3.02405452496162</v>
      </c>
      <c r="G758" s="57" t="n">
        <v>3.81</v>
      </c>
      <c r="H758" s="57" t="n">
        <v>1009.0275</v>
      </c>
    </row>
    <row r="759">
      <c r="A759" s="56" t="n">
        <v>46090</v>
      </c>
      <c r="B759" s="51" t="n">
        <v>0.876</v>
      </c>
      <c r="C759" s="57" t="n">
        <v>9.81325</v>
      </c>
      <c r="D759" s="57" t="n">
        <v>6.979539474336912</v>
      </c>
      <c r="E759" s="58" t="n">
        <v>156.1565914191245</v>
      </c>
      <c r="F759" s="51" t="n">
        <v>3.099938569626845</v>
      </c>
      <c r="G759" s="57" t="n">
        <v>3.12</v>
      </c>
      <c r="H759" s="57" t="n">
        <v>1009.526666666667</v>
      </c>
    </row>
    <row r="760">
      <c r="A760" s="56" t="n">
        <v>46090.04166666666</v>
      </c>
      <c r="B760" s="51" t="n">
        <v>0.853</v>
      </c>
      <c r="C760" s="57" t="n">
        <v>9.386749999999999</v>
      </c>
      <c r="D760" s="57" t="n">
        <v>6.823224715751008</v>
      </c>
      <c r="E760" s="58" t="n">
        <v>156.1514564740582</v>
      </c>
      <c r="F760" s="51" t="n">
        <v>2.877340576748515</v>
      </c>
      <c r="G760" s="57" t="n">
        <v>3.4375</v>
      </c>
      <c r="H760" s="57" t="n">
        <v>1010.230833333333</v>
      </c>
    </row>
    <row r="761">
      <c r="A761" s="56" t="n">
        <v>46090.08333333334</v>
      </c>
      <c r="B761" s="51" t="n">
        <v>0.79825</v>
      </c>
      <c r="C761" s="57" t="n">
        <v>7.72925</v>
      </c>
      <c r="D761" s="57" t="n">
        <v>6.661162757653294</v>
      </c>
      <c r="E761" s="58" t="n">
        <v>154.5984897318115</v>
      </c>
      <c r="F761" s="51" t="n">
        <v>2.473112259154139</v>
      </c>
      <c r="G761" s="57" t="n">
        <v>2.7675</v>
      </c>
      <c r="H761" s="57" t="n">
        <v>1011.0125</v>
      </c>
    </row>
    <row r="762">
      <c r="A762" s="56" t="n">
        <v>46090.125</v>
      </c>
      <c r="B762" s="51" t="n">
        <v>0.7929999999999999</v>
      </c>
      <c r="C762" s="57" t="n">
        <v>10.24</v>
      </c>
      <c r="D762" s="57" t="n">
        <v>7.177754388697936</v>
      </c>
      <c r="E762" s="58" t="n">
        <v>152.8822422037102</v>
      </c>
      <c r="F762" s="51" t="n">
        <v>2.587080518339244</v>
      </c>
      <c r="G762" s="57" t="n">
        <v>2.74</v>
      </c>
      <c r="H762" s="57" t="n">
        <v>1011.3475</v>
      </c>
    </row>
    <row r="763">
      <c r="A763" s="56" t="n">
        <v>46090.16666666666</v>
      </c>
      <c r="B763" s="51" t="n">
        <v>0.7284999999999999</v>
      </c>
      <c r="C763" s="57" t="n">
        <v>10.00725</v>
      </c>
      <c r="D763" s="57" t="n">
        <v>7.03546042592282</v>
      </c>
      <c r="E763" s="58" t="n">
        <v>152.1158547664694</v>
      </c>
      <c r="F763" s="51" t="n">
        <v>2.144714121502814</v>
      </c>
      <c r="G763" s="57" t="n">
        <v>2.3175</v>
      </c>
      <c r="H763" s="57" t="n">
        <v>1011.673333333333</v>
      </c>
    </row>
    <row r="764">
      <c r="A764" s="56" t="n">
        <v>46090.20833333334</v>
      </c>
      <c r="B764" s="51" t="n">
        <v>0.7255</v>
      </c>
      <c r="C764" s="57" t="n">
        <v>10.00725</v>
      </c>
      <c r="D764" s="57" t="n">
        <v>7.423060230224222</v>
      </c>
      <c r="E764" s="58" t="n">
        <v>155.8499171888234</v>
      </c>
      <c r="F764" s="51" t="n">
        <v>2.207043384367324</v>
      </c>
      <c r="G764" s="57" t="n">
        <v>2.1</v>
      </c>
      <c r="H764" s="57" t="n">
        <v>1011.9925</v>
      </c>
    </row>
    <row r="765">
      <c r="A765" s="56" t="n">
        <v>46090.25</v>
      </c>
      <c r="B765" s="51" t="n">
        <v>0.68225</v>
      </c>
      <c r="C765" s="57" t="n">
        <v>9.7745</v>
      </c>
      <c r="D765" s="57" t="n">
        <v>7.412350495216258</v>
      </c>
      <c r="E765" s="58" t="n">
        <v>155.5685310056351</v>
      </c>
      <c r="F765" s="51" t="n">
        <v>1.950891606754321</v>
      </c>
      <c r="G765" s="57" t="n">
        <v>1.9925</v>
      </c>
      <c r="H765" s="57" t="n">
        <v>1012.353333333333</v>
      </c>
    </row>
    <row r="766">
      <c r="A766" s="56" t="n">
        <v>46090.29166666666</v>
      </c>
      <c r="B766" s="51" t="n">
        <v>0.627</v>
      </c>
      <c r="C766" s="57" t="n">
        <v>9.7745</v>
      </c>
      <c r="D766" s="57" t="n">
        <v>7.299773227868979</v>
      </c>
      <c r="E766" s="58" t="n">
        <v>156.5440501937564</v>
      </c>
      <c r="F766" s="51" t="n">
        <v>1.6336837582923</v>
      </c>
      <c r="G766" s="57" t="n">
        <v>1.5925</v>
      </c>
      <c r="H766" s="57" t="n">
        <v>1013.256666666667</v>
      </c>
    </row>
    <row r="767">
      <c r="A767" s="56" t="n">
        <v>46090.33333333334</v>
      </c>
      <c r="B767" s="51" t="n">
        <v>0.64025</v>
      </c>
      <c r="C767" s="57" t="n">
        <v>9.308999999999999</v>
      </c>
      <c r="D767" s="57" t="n">
        <v>7.621535851579962</v>
      </c>
      <c r="E767" s="58" t="n">
        <v>153.5556203597802</v>
      </c>
      <c r="F767" s="51" t="n">
        <v>1.768318097613759</v>
      </c>
      <c r="G767" s="57" t="n">
        <v>1.535</v>
      </c>
      <c r="H767" s="57" t="n">
        <v>1014.09</v>
      </c>
    </row>
    <row r="768">
      <c r="A768" s="56" t="n">
        <v>46090.375</v>
      </c>
      <c r="B768" s="51" t="n">
        <v>0.62575</v>
      </c>
      <c r="C768" s="57" t="n">
        <v>9.308999999999999</v>
      </c>
      <c r="D768" s="57" t="n">
        <v>7.536914539641491</v>
      </c>
      <c r="E768" s="58" t="n">
        <v>153.6365854986092</v>
      </c>
      <c r="F768" s="51" t="n">
        <v>1.667266582654407</v>
      </c>
      <c r="G768" s="57" t="n">
        <v>2.1725</v>
      </c>
      <c r="H768" s="57" t="n">
        <v>1014.751666666667</v>
      </c>
    </row>
    <row r="769">
      <c r="A769" s="56" t="n">
        <v>46090.41666666666</v>
      </c>
      <c r="B769" s="51" t="n">
        <v>0.6395</v>
      </c>
      <c r="C769" s="57" t="n">
        <v>8.920999999999999</v>
      </c>
      <c r="D769" s="57" t="n">
        <v>7.420456676184044</v>
      </c>
      <c r="E769" s="58" t="n">
        <v>152.1547407577668</v>
      </c>
      <c r="F769" s="51" t="n">
        <v>1.714481684905514</v>
      </c>
      <c r="G769" s="57" t="n">
        <v>2.5175</v>
      </c>
      <c r="H769" s="57" t="n">
        <v>1014.801666666667</v>
      </c>
    </row>
    <row r="770">
      <c r="A770" s="56" t="n">
        <v>46090.45833333334</v>
      </c>
      <c r="B770" s="51" t="n">
        <v>0.71025</v>
      </c>
      <c r="C770" s="57" t="n">
        <v>9.114999999999998</v>
      </c>
      <c r="D770" s="57" t="n">
        <v>7.305303140481833</v>
      </c>
      <c r="E770" s="58" t="n">
        <v>153.9982706012237</v>
      </c>
      <c r="F770" s="51" t="n">
        <v>2.101193617309812</v>
      </c>
      <c r="G770" s="57" t="n">
        <v>4.199999999999999</v>
      </c>
      <c r="H770" s="57" t="n">
        <v>1014.299166666667</v>
      </c>
    </row>
    <row r="771">
      <c r="A771" s="56" t="n">
        <v>46090.5</v>
      </c>
      <c r="B771" s="51" t="n">
        <v>0.78025</v>
      </c>
      <c r="C771" s="57" t="n">
        <v>9.308999999999999</v>
      </c>
      <c r="D771" s="57" t="n">
        <v>7.240723758845032</v>
      </c>
      <c r="E771" s="58" t="n">
        <v>156.2326238796582</v>
      </c>
      <c r="F771" s="51" t="n">
        <v>2.512237298265374</v>
      </c>
      <c r="G771" s="57" t="n">
        <v>5.5975</v>
      </c>
      <c r="H771" s="57" t="n">
        <v>1014.149166666667</v>
      </c>
    </row>
    <row r="772">
      <c r="A772" s="56" t="n">
        <v>46090.54166666666</v>
      </c>
      <c r="B772" s="51" t="n">
        <v>0.86175</v>
      </c>
      <c r="C772" s="57" t="n">
        <v>9.114999999999998</v>
      </c>
      <c r="D772" s="57" t="n">
        <v>6.7650489426462</v>
      </c>
      <c r="E772" s="58" t="n">
        <v>157.6284928793091</v>
      </c>
      <c r="F772" s="51" t="n">
        <v>2.923335535061569</v>
      </c>
      <c r="G772" s="57" t="n">
        <v>6.5575</v>
      </c>
      <c r="H772" s="57" t="n">
        <v>1013.705833333333</v>
      </c>
    </row>
    <row r="773">
      <c r="A773" s="56" t="n">
        <v>46090.58333333334</v>
      </c>
      <c r="B773" s="51" t="n">
        <v>0.85075</v>
      </c>
      <c r="C773" s="57" t="n">
        <v>8.757</v>
      </c>
      <c r="D773" s="57" t="n">
        <v>6.669275519773604</v>
      </c>
      <c r="E773" s="58" t="n">
        <v>156.6644629708233</v>
      </c>
      <c r="F773" s="51" t="n">
        <v>2.819658249835488</v>
      </c>
      <c r="G773" s="57" t="n">
        <v>6.467499999999999</v>
      </c>
      <c r="H773" s="57" t="n">
        <v>1012.7575</v>
      </c>
    </row>
    <row r="774">
      <c r="A774" s="56" t="n">
        <v>46090.625</v>
      </c>
      <c r="B774" s="51" t="n">
        <v>0.8605</v>
      </c>
      <c r="C774" s="57" t="n">
        <v>8.562999999999999</v>
      </c>
      <c r="D774" s="57" t="n">
        <v>6.428183448715175</v>
      </c>
      <c r="E774" s="58" t="n">
        <v>157.3775105282595</v>
      </c>
      <c r="F774" s="51" t="n">
        <v>2.800529438956243</v>
      </c>
      <c r="G774" s="57" t="n">
        <v>5.9475</v>
      </c>
      <c r="H774" s="57" t="n">
        <v>1011.9475</v>
      </c>
    </row>
    <row r="775">
      <c r="A775" s="56" t="n">
        <v>46090.66666666666</v>
      </c>
      <c r="B775" s="51" t="n">
        <v>0.9844999999999999</v>
      </c>
      <c r="C775" s="57" t="n">
        <v>8.044499999999999</v>
      </c>
      <c r="D775" s="57" t="n">
        <v>5.755895262759243</v>
      </c>
      <c r="E775" s="58" t="n">
        <v>161.0073374812972</v>
      </c>
      <c r="F775" s="51" t="n">
        <v>3.294070042417443</v>
      </c>
      <c r="G775" s="57" t="n">
        <v>8.335000000000001</v>
      </c>
      <c r="H775" s="57" t="n">
        <v>1010.99</v>
      </c>
    </row>
    <row r="776">
      <c r="A776" s="56" t="n">
        <v>46090.70833333334</v>
      </c>
      <c r="B776" s="51" t="n">
        <v>1.0185</v>
      </c>
      <c r="C776" s="57" t="n">
        <v>4.3675</v>
      </c>
      <c r="D776" s="57" t="n">
        <v>5.436609667046683</v>
      </c>
      <c r="E776" s="58" t="n">
        <v>161.1592675532739</v>
      </c>
      <c r="F776" s="51" t="n">
        <v>3.307241800461666</v>
      </c>
      <c r="G776" s="57" t="n">
        <v>7.315</v>
      </c>
      <c r="H776" s="57" t="n">
        <v>1010.409166666667</v>
      </c>
    </row>
    <row r="777">
      <c r="A777" s="56" t="n">
        <v>46090.75</v>
      </c>
      <c r="B777" s="51" t="n">
        <v>1.016</v>
      </c>
      <c r="C777" s="57" t="n">
        <v>4.4565</v>
      </c>
      <c r="D777" s="57" t="n">
        <v>5.124835860965154</v>
      </c>
      <c r="E777" s="58" t="n">
        <v>165.1632306689795</v>
      </c>
      <c r="F777" s="51" t="n">
        <v>3.066810741613179</v>
      </c>
      <c r="G777" s="57" t="n">
        <v>7.75</v>
      </c>
      <c r="H777" s="57" t="n">
        <v>1010.221666666667</v>
      </c>
    </row>
    <row r="778">
      <c r="A778" s="56" t="n">
        <v>46090.79166666666</v>
      </c>
      <c r="B778" s="51" t="n">
        <v>0.9535</v>
      </c>
      <c r="C778" s="57" t="n">
        <v>6.84325</v>
      </c>
      <c r="D778" s="57" t="n">
        <v>5.368539600115293</v>
      </c>
      <c r="E778" s="58" t="n">
        <v>164.2749601729938</v>
      </c>
      <c r="F778" s="51" t="n">
        <v>2.862755699646486</v>
      </c>
      <c r="G778" s="57" t="n">
        <v>8.19</v>
      </c>
      <c r="H778" s="57" t="n">
        <v>1010.800833333333</v>
      </c>
    </row>
    <row r="779">
      <c r="A779" s="56" t="n">
        <v>46090.83333333334</v>
      </c>
      <c r="B779" s="51" t="n">
        <v>0.853</v>
      </c>
      <c r="C779" s="57" t="n">
        <v>8.920999999999999</v>
      </c>
      <c r="D779" s="57" t="n">
        <v>5.703902018017642</v>
      </c>
      <c r="E779" s="58" t="n">
        <v>160.4883962184282</v>
      </c>
      <c r="F779" s="51" t="n">
        <v>2.435341793755113</v>
      </c>
      <c r="G779" s="57" t="n">
        <v>6.0625</v>
      </c>
      <c r="H779" s="57" t="n">
        <v>1011.396666666667</v>
      </c>
    </row>
    <row r="780">
      <c r="A780" s="56" t="n">
        <v>46090.875</v>
      </c>
      <c r="B780" s="51" t="n">
        <v>0.7955000000000001</v>
      </c>
      <c r="C780" s="57" t="n">
        <v>9.114999999999998</v>
      </c>
      <c r="D780" s="57" t="n">
        <v>5.770409860891633</v>
      </c>
      <c r="E780" s="58" t="n">
        <v>157.7834893954553</v>
      </c>
      <c r="F780" s="51" t="n">
        <v>2.152342413682057</v>
      </c>
      <c r="G780" s="57" t="n">
        <v>4.83</v>
      </c>
      <c r="H780" s="57" t="n">
        <v>1011.795833333333</v>
      </c>
    </row>
    <row r="781">
      <c r="A781" s="56" t="n">
        <v>46090.91666666666</v>
      </c>
      <c r="B781" s="51" t="n">
        <v>0.80975</v>
      </c>
      <c r="C781" s="57" t="n">
        <v>6.7925</v>
      </c>
      <c r="D781" s="57" t="n">
        <v>5.584852372415392</v>
      </c>
      <c r="E781" s="58" t="n">
        <v>156.9115222517745</v>
      </c>
      <c r="F781" s="51" t="n">
        <v>2.160492561333108</v>
      </c>
      <c r="G781" s="57" t="n">
        <v>5.565</v>
      </c>
      <c r="H781" s="57" t="n">
        <v>1011.935833333333</v>
      </c>
    </row>
    <row r="782">
      <c r="A782" s="56" t="n">
        <v>46090.95833333334</v>
      </c>
      <c r="B782" s="51" t="n">
        <v>0.84575</v>
      </c>
      <c r="C782" s="57" t="n">
        <v>8.369</v>
      </c>
      <c r="D782" s="57" t="n">
        <v>5.96561537124089</v>
      </c>
      <c r="E782" s="58" t="n">
        <v>158.4142576173082</v>
      </c>
      <c r="F782" s="51" t="n">
        <v>2.518244590615511</v>
      </c>
      <c r="G782" s="57" t="n">
        <v>6.7775</v>
      </c>
      <c r="H782" s="57" t="n">
        <v>1011.8825</v>
      </c>
    </row>
    <row r="783">
      <c r="A783" s="56" t="n">
        <v>46091</v>
      </c>
      <c r="B783" s="51" t="n">
        <v>0.87525</v>
      </c>
      <c r="C783" s="57" t="n">
        <v>8.727</v>
      </c>
      <c r="D783" s="57" t="n">
        <v>5.995105551795881</v>
      </c>
      <c r="E783" s="58" t="n">
        <v>158.1033412464338</v>
      </c>
      <c r="F783" s="51" t="n">
        <v>2.714113679950296</v>
      </c>
      <c r="G783" s="57" t="n">
        <v>6.49</v>
      </c>
      <c r="H783" s="57" t="n">
        <v>1011.931666666667</v>
      </c>
    </row>
    <row r="784">
      <c r="A784" s="56" t="n">
        <v>46091.04166666666</v>
      </c>
      <c r="B784" s="51" t="n">
        <v>0.94525</v>
      </c>
      <c r="C784" s="57" t="n">
        <v>8.398999999999999</v>
      </c>
      <c r="D784" s="57" t="n">
        <v>6.094438244235191</v>
      </c>
      <c r="E784" s="58" t="n">
        <v>156.8535450035162</v>
      </c>
      <c r="F784" s="51" t="n">
        <v>3.219180918266426</v>
      </c>
      <c r="G784" s="57" t="n">
        <v>6.2525</v>
      </c>
      <c r="H784" s="57" t="n">
        <v>1012.0225</v>
      </c>
    </row>
    <row r="785">
      <c r="A785" s="56" t="n">
        <v>46091.08333333334</v>
      </c>
      <c r="B785" s="51" t="n">
        <v>0.92</v>
      </c>
      <c r="C785" s="57" t="n">
        <v>8.00675</v>
      </c>
      <c r="D785" s="57" t="n">
        <v>6.034496092955135</v>
      </c>
      <c r="E785" s="58" t="n">
        <v>157.2650066691907</v>
      </c>
      <c r="F785" s="51" t="n">
        <v>3.017526236745386</v>
      </c>
      <c r="G785" s="57" t="n">
        <v>5.25</v>
      </c>
      <c r="H785" s="57" t="n">
        <v>1011.904166666667</v>
      </c>
    </row>
    <row r="786">
      <c r="A786" s="56" t="n">
        <v>46091.125</v>
      </c>
      <c r="B786" s="51" t="n">
        <v>0.847</v>
      </c>
      <c r="C786" s="57" t="n">
        <v>8.06775</v>
      </c>
      <c r="D786" s="57" t="n">
        <v>6.126801984314318</v>
      </c>
      <c r="E786" s="58" t="n">
        <v>156.7887336178446</v>
      </c>
      <c r="F786" s="51" t="n">
        <v>2.605070963105702</v>
      </c>
      <c r="G786" s="57" t="n">
        <v>4.655</v>
      </c>
      <c r="H786" s="57" t="n">
        <v>1011.893333333333</v>
      </c>
    </row>
    <row r="787">
      <c r="A787" s="56" t="n">
        <v>46091.16666666666</v>
      </c>
      <c r="B787" s="51" t="n">
        <v>0.8674999999999999</v>
      </c>
      <c r="C787" s="57" t="n">
        <v>8.00675</v>
      </c>
      <c r="D787" s="57" t="n">
        <v>6.047066851488908</v>
      </c>
      <c r="E787" s="58" t="n">
        <v>157.8879328833901</v>
      </c>
      <c r="F787" s="51" t="n">
        <v>2.684525995857337</v>
      </c>
      <c r="G787" s="57" t="n">
        <v>4.2875</v>
      </c>
      <c r="H787" s="57" t="n">
        <v>1012.049166666667</v>
      </c>
    </row>
    <row r="788">
      <c r="A788" s="56" t="n">
        <v>46091.20833333334</v>
      </c>
      <c r="B788" s="51" t="n">
        <v>0.86275</v>
      </c>
      <c r="C788" s="57" t="n">
        <v>8.920999999999999</v>
      </c>
      <c r="D788" s="57" t="n">
        <v>6.042369031663158</v>
      </c>
      <c r="E788" s="58" t="n">
        <v>157.4263197589355</v>
      </c>
      <c r="F788" s="51" t="n">
        <v>2.66193673953881</v>
      </c>
      <c r="G788" s="57" t="n">
        <v>4.2225</v>
      </c>
      <c r="H788" s="57" t="n">
        <v>1012.273333333333</v>
      </c>
    </row>
    <row r="789">
      <c r="A789" s="56" t="n">
        <v>46091.25</v>
      </c>
      <c r="B789" s="51" t="n">
        <v>0.76875</v>
      </c>
      <c r="C789" s="57" t="n">
        <v>6.986499999999999</v>
      </c>
      <c r="D789" s="57" t="n">
        <v>5.76533378332365</v>
      </c>
      <c r="E789" s="58" t="n">
        <v>156.5839246936408</v>
      </c>
      <c r="F789" s="51" t="n">
        <v>2.015680601886702</v>
      </c>
      <c r="G789" s="57" t="n">
        <v>4.2575</v>
      </c>
      <c r="H789" s="57" t="n">
        <v>1012.3225</v>
      </c>
    </row>
    <row r="790">
      <c r="A790" s="56" t="n">
        <v>46091.29166666666</v>
      </c>
      <c r="B790" s="51" t="n">
        <v>0.756</v>
      </c>
      <c r="C790" s="57" t="n">
        <v>9.308999999999999</v>
      </c>
      <c r="D790" s="57" t="n">
        <v>5.808618157079723</v>
      </c>
      <c r="E790" s="58" t="n">
        <v>158.3156583329823</v>
      </c>
      <c r="F790" s="51" t="n">
        <v>1.957709827294062</v>
      </c>
      <c r="G790" s="57" t="n">
        <v>4.5525</v>
      </c>
      <c r="H790" s="57" t="n">
        <v>1012.748333333333</v>
      </c>
    </row>
    <row r="791">
      <c r="A791" s="56" t="n">
        <v>46091.33333333334</v>
      </c>
      <c r="B791" s="51" t="n">
        <v>0.73175</v>
      </c>
      <c r="C791" s="57" t="n">
        <v>7.951499999999999</v>
      </c>
      <c r="D791" s="57" t="n">
        <v>5.886554621692925</v>
      </c>
      <c r="E791" s="58" t="n">
        <v>157.6555112830023</v>
      </c>
      <c r="F791" s="51" t="n">
        <v>1.861586572168766</v>
      </c>
      <c r="G791" s="57" t="n">
        <v>3.8625</v>
      </c>
      <c r="H791" s="57" t="n">
        <v>1013.501666666667</v>
      </c>
    </row>
    <row r="792">
      <c r="A792" s="56" t="n">
        <v>46091.375</v>
      </c>
      <c r="B792" s="51" t="n">
        <v>0.6875</v>
      </c>
      <c r="C792" s="57" t="n">
        <v>9.308999999999999</v>
      </c>
      <c r="D792" s="57" t="n">
        <v>6.038575560183626</v>
      </c>
      <c r="E792" s="58" t="n">
        <v>155.9684078053255</v>
      </c>
      <c r="F792" s="51" t="n">
        <v>1.686208529998996</v>
      </c>
      <c r="G792" s="57" t="n">
        <v>3.6025</v>
      </c>
      <c r="H792" s="57" t="n">
        <v>1013.684166666667</v>
      </c>
    </row>
    <row r="793">
      <c r="A793" s="56" t="n">
        <v>46091.41666666666</v>
      </c>
      <c r="B793" s="51" t="n">
        <v>0.64725</v>
      </c>
      <c r="C793" s="57" t="n">
        <v>8.727</v>
      </c>
      <c r="D793" s="57" t="n">
        <v>6.210485672367345</v>
      </c>
      <c r="E793" s="58" t="n">
        <v>153.7912267289958</v>
      </c>
      <c r="F793" s="51" t="n">
        <v>1.531415742698747</v>
      </c>
      <c r="G793" s="57" t="n">
        <v>3.5125</v>
      </c>
      <c r="H793" s="57" t="n">
        <v>1013.715833333333</v>
      </c>
    </row>
    <row r="794">
      <c r="A794" s="56" t="n">
        <v>46091.45833333334</v>
      </c>
      <c r="B794" s="51" t="n">
        <v>0.6325000000000001</v>
      </c>
      <c r="C794" s="57" t="n">
        <v>8.205</v>
      </c>
      <c r="D794" s="57" t="n">
        <v>6.156567837701563</v>
      </c>
      <c r="E794" s="58" t="n">
        <v>153.6207143006407</v>
      </c>
      <c r="F794" s="51" t="n">
        <v>1.450485809029596</v>
      </c>
      <c r="G794" s="57" t="n">
        <v>2.9</v>
      </c>
      <c r="H794" s="57" t="n">
        <v>1013.44</v>
      </c>
    </row>
    <row r="795">
      <c r="A795" s="56" t="n">
        <v>46091.5</v>
      </c>
      <c r="B795" s="51" t="n">
        <v>0.6517500000000001</v>
      </c>
      <c r="C795" s="57" t="n">
        <v>8.398999999999999</v>
      </c>
      <c r="D795" s="57" t="n">
        <v>6.5424410408417</v>
      </c>
      <c r="E795" s="58" t="n">
        <v>153.4517556770564</v>
      </c>
      <c r="F795" s="51" t="n">
        <v>1.630039363182777</v>
      </c>
      <c r="G795" s="57" t="n">
        <v>3.155</v>
      </c>
      <c r="H795" s="57" t="n">
        <v>1012.868333333333</v>
      </c>
    </row>
    <row r="796">
      <c r="A796" s="56" t="n">
        <v>46091.54166666666</v>
      </c>
      <c r="B796" s="51" t="n">
        <v>0.6835</v>
      </c>
      <c r="C796" s="57" t="n">
        <v>8.562999999999999</v>
      </c>
      <c r="D796" s="57" t="n">
        <v>6.55980822256988</v>
      </c>
      <c r="E796" s="58" t="n">
        <v>152.9029841716843</v>
      </c>
      <c r="F796" s="51" t="n">
        <v>1.792907163106321</v>
      </c>
      <c r="G796" s="57" t="n">
        <v>3.165</v>
      </c>
      <c r="H796" s="57" t="n">
        <v>1012.1225</v>
      </c>
    </row>
    <row r="797">
      <c r="A797" s="56" t="n">
        <v>46091.58333333334</v>
      </c>
      <c r="B797" s="51" t="n">
        <v>0.6759999999999999</v>
      </c>
      <c r="C797" s="57" t="n">
        <v>8.562999999999999</v>
      </c>
      <c r="D797" s="57" t="n">
        <v>6.515222652459916</v>
      </c>
      <c r="E797" s="58" t="n">
        <v>154.1128247384074</v>
      </c>
      <c r="F797" s="51" t="n">
        <v>1.743243564623999</v>
      </c>
      <c r="G797" s="57" t="n">
        <v>3.175</v>
      </c>
      <c r="H797" s="57" t="n">
        <v>1011.466666666667</v>
      </c>
    </row>
    <row r="798">
      <c r="A798" s="56" t="n">
        <v>46091.625</v>
      </c>
      <c r="B798" s="51" t="n">
        <v>0.69075</v>
      </c>
      <c r="C798" s="57" t="n">
        <v>8.562999999999999</v>
      </c>
      <c r="D798" s="57" t="n">
        <v>6.606425156068928</v>
      </c>
      <c r="E798" s="58" t="n">
        <v>153.5843010287588</v>
      </c>
      <c r="F798" s="51" t="n">
        <v>1.841295496614074</v>
      </c>
      <c r="G798" s="57" t="n">
        <v>3.0875</v>
      </c>
      <c r="H798" s="57" t="n">
        <v>1011.211666666667</v>
      </c>
    </row>
    <row r="799">
      <c r="A799" s="56" t="n">
        <v>46091.66666666666</v>
      </c>
      <c r="B799" s="51" t="n">
        <v>0.67675</v>
      </c>
      <c r="C799" s="57" t="n">
        <v>8.951000000000001</v>
      </c>
      <c r="D799" s="57" t="n">
        <v>6.325285585783648</v>
      </c>
      <c r="E799" s="58" t="n">
        <v>155.434024750911</v>
      </c>
      <c r="F799" s="51" t="n">
        <v>1.707137644981963</v>
      </c>
      <c r="G799" s="57" t="n">
        <v>4.1725</v>
      </c>
      <c r="H799" s="57" t="n">
        <v>1011.066666666667</v>
      </c>
    </row>
    <row r="800">
      <c r="A800" s="56" t="n">
        <v>46091.70833333334</v>
      </c>
      <c r="B800" s="51" t="n">
        <v>0.6785</v>
      </c>
      <c r="C800" s="57" t="n">
        <v>8.95975</v>
      </c>
      <c r="D800" s="57" t="n">
        <v>6.12678873688727</v>
      </c>
      <c r="E800" s="58" t="n">
        <v>156.873000357727</v>
      </c>
      <c r="F800" s="51" t="n">
        <v>1.664187797875071</v>
      </c>
      <c r="G800" s="57" t="n">
        <v>4.47</v>
      </c>
      <c r="H800" s="57" t="n">
        <v>1011.215833333333</v>
      </c>
    </row>
    <row r="801">
      <c r="A801" s="56" t="n">
        <v>46091.75</v>
      </c>
      <c r="B801" s="51" t="n">
        <v>0.624</v>
      </c>
      <c r="C801" s="57" t="n">
        <v>8.688499999999999</v>
      </c>
      <c r="D801" s="57" t="n">
        <v>5.80518747837009</v>
      </c>
      <c r="E801" s="58" t="n">
        <v>154.5211871935263</v>
      </c>
      <c r="F801" s="51" t="n">
        <v>1.332157745958534</v>
      </c>
      <c r="G801" s="57" t="n">
        <v>4.35</v>
      </c>
      <c r="H801" s="57" t="n">
        <v>1011.669166666667</v>
      </c>
    </row>
    <row r="802">
      <c r="A802" s="56" t="n">
        <v>46091.79166666666</v>
      </c>
      <c r="B802" s="51" t="n">
        <v>0.60175</v>
      </c>
      <c r="C802" s="57" t="n">
        <v>9.308999999999999</v>
      </c>
      <c r="D802" s="57" t="n">
        <v>5.99377662668338</v>
      </c>
      <c r="E802" s="58" t="n">
        <v>155.4081584628698</v>
      </c>
      <c r="F802" s="51" t="n">
        <v>1.281194532706128</v>
      </c>
      <c r="G802" s="57" t="n">
        <v>3.47</v>
      </c>
      <c r="H802" s="57" t="n">
        <v>1012.195833333333</v>
      </c>
    </row>
    <row r="803">
      <c r="A803" s="56" t="n">
        <v>46091.83333333334</v>
      </c>
      <c r="B803" s="51" t="n">
        <v>0.592</v>
      </c>
      <c r="C803" s="57" t="n">
        <v>9.308999999999999</v>
      </c>
      <c r="D803" s="57" t="n">
        <v>6.109130525637115</v>
      </c>
      <c r="E803" s="58" t="n">
        <v>156.2758737032962</v>
      </c>
      <c r="F803" s="51" t="n">
        <v>1.262491388711158</v>
      </c>
      <c r="G803" s="57" t="n">
        <v>2.9075</v>
      </c>
      <c r="H803" s="57" t="n">
        <v>1012.761666666667</v>
      </c>
    </row>
    <row r="804">
      <c r="A804" s="56" t="n">
        <v>46091.875</v>
      </c>
      <c r="B804" s="51" t="n">
        <v>0.571</v>
      </c>
      <c r="C804" s="57" t="n">
        <v>8.920999999999999</v>
      </c>
      <c r="D804" s="57" t="n">
        <v>5.891768362891225</v>
      </c>
      <c r="E804" s="58" t="n">
        <v>156.7658195139332</v>
      </c>
      <c r="F804" s="51" t="n">
        <v>1.133890300811253</v>
      </c>
      <c r="G804" s="57" t="n">
        <v>2.8325</v>
      </c>
      <c r="H804" s="57" t="n">
        <v>1013.1325</v>
      </c>
    </row>
    <row r="805">
      <c r="A805" s="56" t="n">
        <v>46091.91666666666</v>
      </c>
      <c r="B805" s="51" t="n">
        <v>0.5974999999999999</v>
      </c>
      <c r="C805" s="57" t="n">
        <v>8.920999999999999</v>
      </c>
      <c r="D805" s="57" t="n">
        <v>6.025755824660774</v>
      </c>
      <c r="E805" s="58" t="n">
        <v>156.4772448716059</v>
      </c>
      <c r="F805" s="51" t="n">
        <v>1.270511186485469</v>
      </c>
      <c r="G805" s="57" t="n">
        <v>2.9375</v>
      </c>
      <c r="H805" s="57" t="n">
        <v>1013.660833333333</v>
      </c>
    </row>
    <row r="806">
      <c r="A806" s="56" t="n">
        <v>46091.95833333334</v>
      </c>
      <c r="B806" s="51" t="n">
        <v>0.61775</v>
      </c>
      <c r="C806" s="57" t="n">
        <v>8.727</v>
      </c>
      <c r="D806" s="57" t="n">
        <v>6.077932032240718</v>
      </c>
      <c r="E806" s="58" t="n">
        <v>155.6985081753319</v>
      </c>
      <c r="F806" s="51" t="n">
        <v>1.370085321956843</v>
      </c>
      <c r="G806" s="57" t="n">
        <v>2.92</v>
      </c>
      <c r="H806" s="57" t="n">
        <v>1014.220833333333</v>
      </c>
    </row>
    <row r="807">
      <c r="A807" s="56" t="n">
        <v>46092</v>
      </c>
      <c r="B807" s="51" t="n">
        <v>0.60125</v>
      </c>
      <c r="C807" s="57" t="n">
        <v>8.204999999999998</v>
      </c>
      <c r="D807" s="57" t="n">
        <v>6.049722013631538</v>
      </c>
      <c r="E807" s="58" t="n">
        <v>155.4182412004714</v>
      </c>
      <c r="F807" s="51" t="n">
        <v>1.28802900897711</v>
      </c>
      <c r="G807" s="57" t="n">
        <v>2.96</v>
      </c>
      <c r="H807" s="57" t="n">
        <v>1014.399166666667</v>
      </c>
    </row>
    <row r="808">
      <c r="A808" s="56" t="n">
        <v>46092.04166666666</v>
      </c>
      <c r="B808" s="51" t="n">
        <v>0.6455</v>
      </c>
      <c r="C808" s="57" t="n">
        <v>8.398999999999999</v>
      </c>
      <c r="D808" s="57" t="n">
        <v>6.147322910814214</v>
      </c>
      <c r="E808" s="58" t="n">
        <v>157.8569889005048</v>
      </c>
      <c r="F808" s="51" t="n">
        <v>1.516228707479139</v>
      </c>
      <c r="G808" s="57" t="n">
        <v>3.2075</v>
      </c>
      <c r="H808" s="57" t="n">
        <v>1015.36</v>
      </c>
    </row>
    <row r="809">
      <c r="A809" s="56" t="n">
        <v>46092.08333333334</v>
      </c>
      <c r="B809" s="51" t="n">
        <v>0.6705000000000001</v>
      </c>
      <c r="C809" s="57" t="n">
        <v>7.7875</v>
      </c>
      <c r="D809" s="57" t="n">
        <v>6.14082232814714</v>
      </c>
      <c r="E809" s="58" t="n">
        <v>157.3750989781451</v>
      </c>
      <c r="F809" s="51" t="n">
        <v>1.626319882819443</v>
      </c>
      <c r="G809" s="57" t="n">
        <v>2.9325</v>
      </c>
      <c r="H809" s="57" t="n">
        <v>1016.408333333333</v>
      </c>
    </row>
    <row r="810">
      <c r="A810" s="56" t="n">
        <v>46092.125</v>
      </c>
      <c r="B810" s="51" t="n">
        <v>0.6945</v>
      </c>
      <c r="C810" s="57" t="n">
        <v>7.64675</v>
      </c>
      <c r="D810" s="57" t="n">
        <v>6.372698776149807</v>
      </c>
      <c r="E810" s="58" t="n">
        <v>155.1622527591803</v>
      </c>
      <c r="F810" s="51" t="n">
        <v>1.804884212726467</v>
      </c>
      <c r="G810" s="57" t="n">
        <v>2.705</v>
      </c>
      <c r="H810" s="57" t="n">
        <v>1016.910833333333</v>
      </c>
    </row>
    <row r="811">
      <c r="A811" s="56" t="n">
        <v>46092.16666666666</v>
      </c>
      <c r="B811" s="51" t="n">
        <v>0.6645</v>
      </c>
      <c r="C811" s="57" t="n">
        <v>7.37875</v>
      </c>
      <c r="D811" s="57" t="n">
        <v>6.381139425869339</v>
      </c>
      <c r="E811" s="58" t="n">
        <v>155.0309835247811</v>
      </c>
      <c r="F811" s="51" t="n">
        <v>1.658988863415859</v>
      </c>
      <c r="G811" s="57" t="n">
        <v>2.8</v>
      </c>
      <c r="H811" s="57" t="n">
        <v>1017.538333333333</v>
      </c>
    </row>
    <row r="812">
      <c r="A812" s="56" t="n">
        <v>46092.20833333334</v>
      </c>
      <c r="B812" s="51" t="n">
        <v>0.64525</v>
      </c>
      <c r="C812" s="57" t="n">
        <v>7.702</v>
      </c>
      <c r="D812" s="57" t="n">
        <v>6.275199745501378</v>
      </c>
      <c r="E812" s="58" t="n">
        <v>152.8118013909596</v>
      </c>
      <c r="F812" s="51" t="n">
        <v>1.539223970248021</v>
      </c>
      <c r="G812" s="57" t="n">
        <v>3.0325</v>
      </c>
      <c r="H812" s="57" t="n">
        <v>1018.068333333333</v>
      </c>
    </row>
    <row r="813">
      <c r="A813" s="56" t="n">
        <v>46092.25</v>
      </c>
      <c r="B813" s="51" t="n">
        <v>0.65225</v>
      </c>
      <c r="C813" s="57" t="n">
        <v>7.8545</v>
      </c>
      <c r="D813" s="57" t="n">
        <v>5.850696288461717</v>
      </c>
      <c r="E813" s="58" t="n">
        <v>143.8725957101404</v>
      </c>
      <c r="F813" s="51" t="n">
        <v>1.467527664243905</v>
      </c>
      <c r="G813" s="57" t="n">
        <v>4.42</v>
      </c>
      <c r="H813" s="57" t="n">
        <v>1018.7875</v>
      </c>
    </row>
    <row r="814">
      <c r="A814" s="56" t="n">
        <v>46092.29166666666</v>
      </c>
      <c r="B814" s="51" t="n">
        <v>0.64825</v>
      </c>
      <c r="C814" s="57" t="n">
        <v>6.691</v>
      </c>
      <c r="D814" s="57" t="n">
        <v>5.827188946308856</v>
      </c>
      <c r="E814" s="58" t="n">
        <v>139.3908644065953</v>
      </c>
      <c r="F814" s="51" t="n">
        <v>1.447644114597123</v>
      </c>
      <c r="G814" s="57" t="n">
        <v>3.3625</v>
      </c>
      <c r="H814" s="57" t="n">
        <v>1019.174166666667</v>
      </c>
    </row>
    <row r="815">
      <c r="A815" s="56" t="n">
        <v>46092.33333333334</v>
      </c>
      <c r="B815" s="51" t="n">
        <v>0.62875</v>
      </c>
      <c r="C815" s="57" t="n">
        <v>6.93125</v>
      </c>
      <c r="D815" s="57" t="n">
        <v>5.872304776684258</v>
      </c>
      <c r="E815" s="58" t="n">
        <v>134.190857824664</v>
      </c>
      <c r="F815" s="51" t="n">
        <v>1.36967760924853</v>
      </c>
      <c r="G815" s="57" t="n">
        <v>3.035</v>
      </c>
      <c r="H815" s="57" t="n">
        <v>1019.610833333333</v>
      </c>
    </row>
    <row r="816">
      <c r="A816" s="56" t="n">
        <v>46092.375</v>
      </c>
      <c r="B816" s="51" t="n">
        <v>0.7022499999999999</v>
      </c>
      <c r="C816" s="57" t="n">
        <v>8.00675</v>
      </c>
      <c r="D816" s="57" t="n">
        <v>5.731256063382964</v>
      </c>
      <c r="E816" s="58" t="n">
        <v>136.0279981634851</v>
      </c>
      <c r="F816" s="51" t="n">
        <v>1.666019866816614</v>
      </c>
      <c r="G816" s="57" t="n">
        <v>3.635</v>
      </c>
      <c r="H816" s="57" t="n">
        <v>1019.646666666667</v>
      </c>
    </row>
    <row r="817">
      <c r="A817" s="56" t="n">
        <v>46092.41666666666</v>
      </c>
      <c r="B817" s="51" t="n">
        <v>0.69425</v>
      </c>
      <c r="C817" s="57" t="n">
        <v>6.84325</v>
      </c>
      <c r="D817" s="57" t="n">
        <v>5.623868731494486</v>
      </c>
      <c r="E817" s="58" t="n">
        <v>134.4622293144418</v>
      </c>
      <c r="F817" s="51" t="n">
        <v>1.599718964040513</v>
      </c>
      <c r="G817" s="57" t="n">
        <v>3.5075</v>
      </c>
      <c r="H817" s="57" t="n">
        <v>1019.351666666667</v>
      </c>
    </row>
    <row r="818">
      <c r="A818" s="56" t="n">
        <v>46092.45833333334</v>
      </c>
      <c r="B818" s="51" t="n">
        <v>0.76825</v>
      </c>
      <c r="C818" s="57" t="n">
        <v>7.24525</v>
      </c>
      <c r="D818" s="57" t="n">
        <v>5.710669552946706</v>
      </c>
      <c r="E818" s="58" t="n">
        <v>134.436335745511</v>
      </c>
      <c r="F818" s="51" t="n">
        <v>1.986417199371819</v>
      </c>
      <c r="G818" s="57" t="n">
        <v>4.2225</v>
      </c>
      <c r="H818" s="57" t="n">
        <v>1018.929166666667</v>
      </c>
    </row>
    <row r="819">
      <c r="A819" s="56" t="n">
        <v>46092.5</v>
      </c>
      <c r="B819" s="51" t="n">
        <v>0.87975</v>
      </c>
      <c r="C819" s="57" t="n">
        <v>6.3565</v>
      </c>
      <c r="D819" s="57" t="n">
        <v>5.770584046332219</v>
      </c>
      <c r="E819" s="58" t="n">
        <v>133.7937476405203</v>
      </c>
      <c r="F819" s="51" t="n">
        <v>2.645843559466093</v>
      </c>
      <c r="G819" s="57" t="n">
        <v>5.3475</v>
      </c>
      <c r="H819" s="57" t="n">
        <v>1017.773333333333</v>
      </c>
    </row>
    <row r="820">
      <c r="A820" s="56" t="n">
        <v>46092.54166666666</v>
      </c>
      <c r="B820" s="51" t="n">
        <v>0.92025</v>
      </c>
      <c r="C820" s="57" t="n">
        <v>6.94875</v>
      </c>
      <c r="D820" s="57" t="n">
        <v>5.86593458646901</v>
      </c>
      <c r="E820" s="58" t="n">
        <v>134.2440014618735</v>
      </c>
      <c r="F820" s="51" t="n">
        <v>2.934632003492982</v>
      </c>
      <c r="G820" s="57" t="n">
        <v>5.5075</v>
      </c>
      <c r="H820" s="57" t="n">
        <v>1016.035</v>
      </c>
    </row>
    <row r="821">
      <c r="A821" s="56" t="n">
        <v>46092.58333333334</v>
      </c>
      <c r="B821" s="51" t="n">
        <v>0.9825</v>
      </c>
      <c r="C821" s="57" t="n">
        <v>6.628500000000001</v>
      </c>
      <c r="D821" s="57" t="n">
        <v>6.066254882866842</v>
      </c>
      <c r="E821" s="58" t="n">
        <v>129.9436172974246</v>
      </c>
      <c r="F821" s="51" t="n">
        <v>3.474558781662691</v>
      </c>
      <c r="G821" s="57" t="n">
        <v>4.875</v>
      </c>
      <c r="H821" s="57" t="n">
        <v>1014.676666666667</v>
      </c>
    </row>
    <row r="822">
      <c r="A822" s="56" t="n">
        <v>46092.625</v>
      </c>
      <c r="B822" s="51" t="n">
        <v>0.95775</v>
      </c>
      <c r="C822" s="57" t="n">
        <v>7.22625</v>
      </c>
      <c r="D822" s="57" t="n">
        <v>6.101723407642733</v>
      </c>
      <c r="E822" s="58" t="n">
        <v>128.061369801412</v>
      </c>
      <c r="F822" s="51" t="n">
        <v>3.30091367974578</v>
      </c>
      <c r="G822" s="57" t="n">
        <v>4.8</v>
      </c>
      <c r="H822" s="57" t="n">
        <v>1012.976666666667</v>
      </c>
    </row>
    <row r="823">
      <c r="A823" s="56" t="n">
        <v>46092.66666666666</v>
      </c>
      <c r="B823" s="51" t="n">
        <v>0.94975</v>
      </c>
      <c r="C823" s="57" t="n">
        <v>7.0705</v>
      </c>
      <c r="D823" s="57" t="n">
        <v>6.044241935907198</v>
      </c>
      <c r="E823" s="58" t="n">
        <v>124.3845375536786</v>
      </c>
      <c r="F823" s="51" t="n">
        <v>3.216601092783236</v>
      </c>
      <c r="G823" s="57" t="n">
        <v>5.1825</v>
      </c>
      <c r="H823" s="57" t="n">
        <v>1011.365</v>
      </c>
    </row>
    <row r="824">
      <c r="A824" s="56" t="n">
        <v>46092.70833333334</v>
      </c>
      <c r="B824" s="51" t="n">
        <v>0.95575</v>
      </c>
      <c r="C824" s="57" t="n">
        <v>7.0705</v>
      </c>
      <c r="D824" s="57" t="n">
        <v>6.241951644683413</v>
      </c>
      <c r="E824" s="58" t="n">
        <v>123.8522425625433</v>
      </c>
      <c r="F824" s="51" t="n">
        <v>3.365170395659802</v>
      </c>
      <c r="G824" s="57" t="n">
        <v>4.1925</v>
      </c>
      <c r="H824" s="57" t="n">
        <v>1010.204166666667</v>
      </c>
    </row>
    <row r="825">
      <c r="A825" s="56" t="n">
        <v>46092.75</v>
      </c>
      <c r="B825" s="51" t="n">
        <v>0.898</v>
      </c>
      <c r="C825" s="57" t="n">
        <v>7.0855</v>
      </c>
      <c r="D825" s="57" t="n">
        <v>6.199705518221379</v>
      </c>
      <c r="E825" s="58" t="n">
        <v>127.1780243450348</v>
      </c>
      <c r="F825" s="51" t="n">
        <v>2.94724364150932</v>
      </c>
      <c r="G825" s="57" t="n">
        <v>4.175</v>
      </c>
      <c r="H825" s="57" t="n">
        <v>1009.026666666667</v>
      </c>
    </row>
    <row r="826">
      <c r="A826" s="56" t="n">
        <v>46092.79166666666</v>
      </c>
      <c r="B826" s="51" t="n">
        <v>0.88425</v>
      </c>
      <c r="C826" s="57" t="n">
        <v>7.73625</v>
      </c>
      <c r="D826" s="57" t="n">
        <v>6.291023981168669</v>
      </c>
      <c r="E826" s="58" t="n">
        <v>130.0175054375075</v>
      </c>
      <c r="F826" s="51" t="n">
        <v>2.901308175788586</v>
      </c>
      <c r="G826" s="57" t="n">
        <v>3.48</v>
      </c>
      <c r="H826" s="57" t="n">
        <v>1007.608333333333</v>
      </c>
    </row>
    <row r="827">
      <c r="A827" s="56" t="n">
        <v>46092.83333333334</v>
      </c>
      <c r="B827" s="51" t="n">
        <v>0.80225</v>
      </c>
      <c r="C827" s="57" t="n">
        <v>6.857</v>
      </c>
      <c r="D827" s="57" t="n">
        <v>6.219147519252841</v>
      </c>
      <c r="E827" s="58" t="n">
        <v>133.5407012954296</v>
      </c>
      <c r="F827" s="51" t="n">
        <v>2.357306123247147</v>
      </c>
      <c r="G827" s="57" t="n">
        <v>3.005</v>
      </c>
      <c r="H827" s="57" t="n">
        <v>1005.8875</v>
      </c>
    </row>
    <row r="828">
      <c r="A828" s="56" t="n">
        <v>46092.875</v>
      </c>
      <c r="B828" s="51" t="n">
        <v>0.7112499999999999</v>
      </c>
      <c r="C828" s="57" t="n">
        <v>7.19225</v>
      </c>
      <c r="D828" s="57" t="n">
        <v>6.151457655850519</v>
      </c>
      <c r="E828" s="58" t="n">
        <v>134.3590225242836</v>
      </c>
      <c r="F828" s="51" t="n">
        <v>1.839942244995376</v>
      </c>
      <c r="G828" s="57" t="n">
        <v>2.99</v>
      </c>
      <c r="H828" s="57" t="n">
        <v>1005.305833333333</v>
      </c>
    </row>
    <row r="829">
      <c r="A829" s="56" t="n">
        <v>46092.91666666666</v>
      </c>
      <c r="B829" s="51" t="n">
        <v>0.7035</v>
      </c>
      <c r="C829" s="57" t="n">
        <v>7.2615</v>
      </c>
      <c r="D829" s="57" t="n">
        <v>6.353753076378816</v>
      </c>
      <c r="E829" s="58" t="n">
        <v>135.3230038748062</v>
      </c>
      <c r="F829" s="51" t="n">
        <v>1.842900623755861</v>
      </c>
      <c r="G829" s="57" t="n">
        <v>2.305</v>
      </c>
      <c r="H829" s="57" t="n">
        <v>1004.501666666667</v>
      </c>
    </row>
    <row r="830">
      <c r="A830" s="56" t="n">
        <v>46092.95833333334</v>
      </c>
      <c r="B830" s="51" t="n">
        <v>0.649</v>
      </c>
      <c r="C830" s="57" t="n">
        <v>7.6145</v>
      </c>
      <c r="D830" s="57" t="n">
        <v>6.37027343655303</v>
      </c>
      <c r="E830" s="58" t="n">
        <v>136.3653133964677</v>
      </c>
      <c r="F830" s="51" t="n">
        <v>1.582050236506586</v>
      </c>
      <c r="G830" s="57" t="n">
        <v>2.09</v>
      </c>
      <c r="H830" s="57" t="n">
        <v>1003.27</v>
      </c>
    </row>
    <row r="831">
      <c r="A831" s="56" t="n">
        <v>46093</v>
      </c>
      <c r="B831" s="51" t="n">
        <v>0.6615</v>
      </c>
      <c r="C831" s="57" t="n">
        <v>7.45475</v>
      </c>
      <c r="D831" s="57" t="n">
        <v>6.463085874238915</v>
      </c>
      <c r="E831" s="58" t="n">
        <v>138.1891252511433</v>
      </c>
      <c r="F831" s="51" t="n">
        <v>1.658424842428912</v>
      </c>
      <c r="G831" s="57" t="n">
        <v>1.8825</v>
      </c>
      <c r="H831" s="57" t="n">
        <v>1002.3825</v>
      </c>
    </row>
    <row r="832">
      <c r="A832" s="56" t="n">
        <v>46093.04166666666</v>
      </c>
      <c r="B832" s="51" t="n">
        <v>0.70025</v>
      </c>
      <c r="C832" s="57" t="n">
        <v>7.45475</v>
      </c>
      <c r="D832" s="57" t="n">
        <v>6.549502143989922</v>
      </c>
      <c r="E832" s="58" t="n">
        <v>140.6352504287346</v>
      </c>
      <c r="F832" s="51" t="n">
        <v>1.879764434618474</v>
      </c>
      <c r="G832" s="57" t="n">
        <v>2.0825</v>
      </c>
      <c r="H832" s="57" t="n">
        <v>1001.494166666667</v>
      </c>
    </row>
    <row r="833">
      <c r="A833" s="56" t="n">
        <v>46093.08333333334</v>
      </c>
      <c r="B833" s="51" t="n">
        <v>0.7464999999999999</v>
      </c>
      <c r="C833" s="57" t="n">
        <v>7.595499999999999</v>
      </c>
      <c r="D833" s="57" t="n">
        <v>6.605240592475098</v>
      </c>
      <c r="E833" s="58" t="n">
        <v>139.6826342031891</v>
      </c>
      <c r="F833" s="51" t="n">
        <v>2.151870947543163</v>
      </c>
      <c r="G833" s="57" t="n">
        <v>2.145</v>
      </c>
      <c r="H833" s="57" t="n">
        <v>999.5483333333333</v>
      </c>
    </row>
    <row r="834">
      <c r="A834" s="56" t="n">
        <v>46093.125</v>
      </c>
      <c r="B834" s="51" t="n">
        <v>0.81375</v>
      </c>
      <c r="C834" s="57" t="n">
        <v>7.7595</v>
      </c>
      <c r="D834" s="57" t="n">
        <v>6.706592525188325</v>
      </c>
      <c r="E834" s="58" t="n">
        <v>138.0674150906821</v>
      </c>
      <c r="F834" s="51" t="n">
        <v>2.601583500170069</v>
      </c>
      <c r="G834" s="57" t="n">
        <v>2.2175</v>
      </c>
      <c r="H834" s="57" t="n">
        <v>998.3683333333333</v>
      </c>
    </row>
    <row r="835">
      <c r="A835" s="56" t="n">
        <v>46093.16666666666</v>
      </c>
      <c r="B835" s="51" t="n">
        <v>0.79575</v>
      </c>
      <c r="C835" s="57" t="n">
        <v>7.19225</v>
      </c>
      <c r="D835" s="57" t="n">
        <v>6.48050776891524</v>
      </c>
      <c r="E835" s="58" t="n">
        <v>136.2802398859154</v>
      </c>
      <c r="F835" s="51" t="n">
        <v>2.40745339738646</v>
      </c>
      <c r="G835" s="57" t="n">
        <v>2.6175</v>
      </c>
      <c r="H835" s="57" t="n">
        <v>997.54</v>
      </c>
    </row>
    <row r="836">
      <c r="A836" s="56" t="n">
        <v>46093.20833333334</v>
      </c>
      <c r="B836" s="51" t="n">
        <v>0.9075</v>
      </c>
      <c r="C836" s="57" t="n">
        <v>7.595499999999999</v>
      </c>
      <c r="D836" s="57" t="n">
        <v>6.118780850195106</v>
      </c>
      <c r="E836" s="58" t="n">
        <v>141.2273881742393</v>
      </c>
      <c r="F836" s="51" t="n">
        <v>2.975605997530175</v>
      </c>
      <c r="G836" s="57" t="n">
        <v>3.4975</v>
      </c>
      <c r="H836" s="57" t="n">
        <v>995.7075</v>
      </c>
    </row>
    <row r="837">
      <c r="A837" s="56" t="n">
        <v>46093.25</v>
      </c>
      <c r="B837" s="51" t="n">
        <v>1.0165</v>
      </c>
      <c r="C837" s="57" t="n">
        <v>7.314</v>
      </c>
      <c r="D837" s="57" t="n">
        <v>6.024636750566156</v>
      </c>
      <c r="E837" s="58" t="n">
        <v>144.8231718943958</v>
      </c>
      <c r="F837" s="51" t="n">
        <v>3.690494311947859</v>
      </c>
      <c r="G837" s="57" t="n">
        <v>4.3375</v>
      </c>
      <c r="H837" s="57" t="n">
        <v>995.3258333333333</v>
      </c>
    </row>
    <row r="838">
      <c r="A838" s="56" t="n">
        <v>46093.29166666666</v>
      </c>
      <c r="B838" s="51" t="n">
        <v>1.1455</v>
      </c>
      <c r="C838" s="57" t="n">
        <v>6.4125</v>
      </c>
      <c r="D838" s="57" t="n">
        <v>5.908997550114775</v>
      </c>
      <c r="E838" s="58" t="n">
        <v>150.2624521195055</v>
      </c>
      <c r="F838" s="51" t="n">
        <v>4.575680165801385</v>
      </c>
      <c r="G838" s="57" t="n">
        <v>4.725</v>
      </c>
      <c r="H838" s="57" t="n">
        <v>995.7049999999999</v>
      </c>
    </row>
    <row r="839">
      <c r="A839" s="56" t="n">
        <v>46093.33333333334</v>
      </c>
      <c r="B839" s="51" t="n">
        <v>1.0715</v>
      </c>
      <c r="C839" s="57" t="n">
        <v>6.50675</v>
      </c>
      <c r="D839" s="57" t="n">
        <v>5.829985459292998</v>
      </c>
      <c r="E839" s="58" t="n">
        <v>152.791611379007</v>
      </c>
      <c r="F839" s="51" t="n">
        <v>3.94904857770352</v>
      </c>
      <c r="G839" s="57" t="n">
        <v>4.8775</v>
      </c>
      <c r="H839" s="57" t="n">
        <v>996.2116666666667</v>
      </c>
    </row>
    <row r="840">
      <c r="A840" s="56" t="n">
        <v>46093.375</v>
      </c>
      <c r="B840" s="51" t="n">
        <v>1.04675</v>
      </c>
      <c r="C840" s="57" t="n">
        <v>6.36075</v>
      </c>
      <c r="D840" s="57" t="n">
        <v>5.743360430432204</v>
      </c>
      <c r="E840" s="58" t="n">
        <v>155.0711357933912</v>
      </c>
      <c r="F840" s="51" t="n">
        <v>3.715684444648936</v>
      </c>
      <c r="G840" s="57" t="n">
        <v>5.0025</v>
      </c>
      <c r="H840" s="57" t="n">
        <v>997.0716666666667</v>
      </c>
    </row>
    <row r="841">
      <c r="A841" s="56" t="n">
        <v>46093.41666666666</v>
      </c>
      <c r="B841" s="51" t="n">
        <v>1.04625</v>
      </c>
      <c r="C841" s="57" t="n">
        <v>6.6135</v>
      </c>
      <c r="D841" s="57" t="n">
        <v>5.543824561909094</v>
      </c>
      <c r="E841" s="58" t="n">
        <v>158.5447919474645</v>
      </c>
      <c r="F841" s="51" t="n">
        <v>3.569680330038427</v>
      </c>
      <c r="G841" s="57" t="n">
        <v>6.02</v>
      </c>
      <c r="H841" s="57" t="n">
        <v>997.9066666666666</v>
      </c>
    </row>
    <row r="842">
      <c r="A842" s="56" t="n">
        <v>46093.45833333334</v>
      </c>
      <c r="B842" s="51" t="n">
        <v>1.01475</v>
      </c>
      <c r="C842" s="57" t="n">
        <v>6.6135</v>
      </c>
      <c r="D842" s="57" t="n">
        <v>5.709371419480776</v>
      </c>
      <c r="E842" s="58" t="n">
        <v>157.3505</v>
      </c>
      <c r="F842" s="51" t="n">
        <v>3.475995360600064</v>
      </c>
      <c r="G842" s="57" t="n">
        <v>5.0975</v>
      </c>
      <c r="H842" s="57" t="n">
        <v>999.6366666666667</v>
      </c>
    </row>
    <row r="843">
      <c r="A843" s="56" t="n">
        <v>46093.5</v>
      </c>
      <c r="B843" s="51" t="n">
        <v>0.89425</v>
      </c>
      <c r="C843" s="57" t="n">
        <v>6.4125</v>
      </c>
      <c r="D843" s="57" t="n">
        <v>5.808283809429149</v>
      </c>
      <c r="E843" s="58" t="n">
        <v>160.8386213894219</v>
      </c>
      <c r="F843" s="51" t="n">
        <v>2.744137586317388</v>
      </c>
      <c r="G843" s="57" t="n">
        <v>4.155</v>
      </c>
      <c r="H843" s="57" t="n">
        <v>1000</v>
      </c>
    </row>
    <row r="844">
      <c r="A844" s="56" t="n">
        <v>46093.54166666666</v>
      </c>
      <c r="B844" s="51" t="n">
        <v>0.82575</v>
      </c>
      <c r="C844" s="57" t="n">
        <v>6.842000000000001</v>
      </c>
      <c r="D844" s="57" t="n">
        <v>5.866723416131286</v>
      </c>
      <c r="E844" s="58" t="n">
        <v>159.1818332727862</v>
      </c>
      <c r="F844" s="51" t="n">
        <v>2.371223643836796</v>
      </c>
      <c r="G844" s="57" t="n">
        <v>3.61</v>
      </c>
      <c r="H844" s="57" t="n">
        <v>1000.215833333333</v>
      </c>
    </row>
    <row r="845">
      <c r="A845" s="56" t="n">
        <v>46093.58333333334</v>
      </c>
      <c r="B845" s="51" t="n">
        <v>0.7927500000000001</v>
      </c>
      <c r="C845" s="57" t="n">
        <v>6.827</v>
      </c>
      <c r="D845" s="57" t="n">
        <v>5.93217032495168</v>
      </c>
      <c r="E845" s="58" t="n">
        <v>160.7047548599755</v>
      </c>
      <c r="F845" s="51" t="n">
        <v>2.201411800113782</v>
      </c>
      <c r="G845" s="57" t="n">
        <v>3.525</v>
      </c>
      <c r="H845" s="57" t="n">
        <v>1001.045833333333</v>
      </c>
    </row>
    <row r="846">
      <c r="A846" s="56" t="n">
        <v>46093.625</v>
      </c>
      <c r="B846" s="51" t="n">
        <v>0.76525</v>
      </c>
      <c r="C846" s="57" t="n">
        <v>6.96375</v>
      </c>
      <c r="D846" s="57" t="n">
        <v>6.007098066889186</v>
      </c>
      <c r="E846" s="58" t="n">
        <v>161.0517483337466</v>
      </c>
      <c r="F846" s="51" t="n">
        <v>2.076033781226652</v>
      </c>
      <c r="G846" s="57" t="n">
        <v>2.7625</v>
      </c>
      <c r="H846" s="57" t="n">
        <v>1000.9925</v>
      </c>
    </row>
    <row r="847">
      <c r="A847" s="56" t="n">
        <v>46093.66666666666</v>
      </c>
      <c r="B847" s="51" t="n">
        <v>0.69925</v>
      </c>
      <c r="C847" s="57" t="n">
        <v>6.72025</v>
      </c>
      <c r="D847" s="57" t="n">
        <v>6.018943784958655</v>
      </c>
      <c r="E847" s="58" t="n">
        <v>160.8694485190293</v>
      </c>
      <c r="F847" s="51" t="n">
        <v>1.740968791134933</v>
      </c>
      <c r="G847" s="57" t="n">
        <v>2.06</v>
      </c>
      <c r="H847" s="57" t="n">
        <v>1001.424166666667</v>
      </c>
    </row>
    <row r="848">
      <c r="A848" s="56" t="n">
        <v>46093.70833333334</v>
      </c>
      <c r="B848" s="51" t="n">
        <v>0.68625</v>
      </c>
      <c r="C848" s="57" t="n">
        <v>6.30575</v>
      </c>
      <c r="D848" s="57" t="n">
        <v>6.162016009988303</v>
      </c>
      <c r="E848" s="58" t="n">
        <v>162.1447217197423</v>
      </c>
      <c r="F848" s="51" t="n">
        <v>1.713377000414158</v>
      </c>
      <c r="G848" s="57" t="n">
        <v>1.8775</v>
      </c>
      <c r="H848" s="57" t="n">
        <v>1002.2075</v>
      </c>
    </row>
    <row r="849">
      <c r="A849" s="56" t="n">
        <v>46093.75</v>
      </c>
      <c r="B849" s="51" t="n">
        <v>0.6114999999999999</v>
      </c>
      <c r="C849" s="57" t="n">
        <v>6.36075</v>
      </c>
      <c r="D849" s="57" t="n">
        <v>6.19911426670166</v>
      </c>
      <c r="E849" s="58" t="n">
        <v>163.1459416150497</v>
      </c>
      <c r="F849" s="51" t="n">
        <v>1.368573303548812</v>
      </c>
      <c r="G849" s="57" t="n">
        <v>1.625</v>
      </c>
      <c r="H849" s="57" t="n">
        <v>1003.24</v>
      </c>
    </row>
    <row r="850">
      <c r="A850" s="56" t="n">
        <v>46093.79166666666</v>
      </c>
      <c r="B850" s="51" t="n">
        <v>0.59</v>
      </c>
      <c r="C850" s="57" t="n">
        <v>6.72025</v>
      </c>
      <c r="D850" s="57" t="n">
        <v>6.394486750891354</v>
      </c>
      <c r="E850" s="58" t="n">
        <v>158.4959074740951</v>
      </c>
      <c r="F850" s="51" t="n">
        <v>1.309855871923695</v>
      </c>
      <c r="G850" s="57" t="n">
        <v>1.3275</v>
      </c>
      <c r="H850" s="57" t="n">
        <v>1004.31</v>
      </c>
    </row>
    <row r="851">
      <c r="A851" s="56" t="n">
        <v>46093.83333333334</v>
      </c>
      <c r="B851" s="51" t="n">
        <v>0.5235000000000001</v>
      </c>
      <c r="C851" s="57" t="n">
        <v>6.50675</v>
      </c>
      <c r="D851" s="57" t="n">
        <v>6.591107927236677</v>
      </c>
      <c r="E851" s="58" t="n">
        <v>159.7229956144498</v>
      </c>
      <c r="F851" s="51" t="n">
        <v>1.05514625209425</v>
      </c>
      <c r="G851" s="57" t="n">
        <v>1.065</v>
      </c>
      <c r="H851" s="57" t="n">
        <v>1005.211666666667</v>
      </c>
    </row>
    <row r="852">
      <c r="A852" s="56" t="n">
        <v>46093.875</v>
      </c>
      <c r="B852" s="51" t="n">
        <v>0.47525</v>
      </c>
      <c r="C852" s="57" t="n">
        <v>7.2535</v>
      </c>
      <c r="D852" s="57" t="n">
        <v>6.944825746768876</v>
      </c>
      <c r="E852" s="58" t="n">
        <v>157.2913142026621</v>
      </c>
      <c r="F852" s="51" t="n">
        <v>0.9077955088721688</v>
      </c>
      <c r="G852" s="57" t="n">
        <v>0.77</v>
      </c>
      <c r="H852" s="57" t="n">
        <v>1006.114166666667</v>
      </c>
    </row>
    <row r="853">
      <c r="A853" s="56" t="n">
        <v>46093.91666666666</v>
      </c>
      <c r="B853" s="51" t="n">
        <v>0.474</v>
      </c>
      <c r="C853" s="57" t="n">
        <v>7.63775</v>
      </c>
      <c r="D853" s="57" t="n">
        <v>7.183563582298665</v>
      </c>
      <c r="E853" s="58" t="n">
        <v>154.3817092130487</v>
      </c>
      <c r="F853" s="51" t="n">
        <v>0.9222868109518223</v>
      </c>
      <c r="G853" s="57" t="n">
        <v>0.825</v>
      </c>
      <c r="H853" s="57" t="n">
        <v>1006.944166666667</v>
      </c>
    </row>
    <row r="854">
      <c r="A854" s="56" t="n">
        <v>46093.95833333334</v>
      </c>
      <c r="B854" s="51" t="n">
        <v>0.4205</v>
      </c>
      <c r="C854" s="57" t="n">
        <v>7.63775</v>
      </c>
      <c r="D854" s="57" t="n">
        <v>7.436020783169907</v>
      </c>
      <c r="E854" s="58" t="n">
        <v>155.430285987142</v>
      </c>
      <c r="F854" s="51" t="n">
        <v>0.742301631921249</v>
      </c>
      <c r="G854" s="57" t="n">
        <v>0.5875</v>
      </c>
      <c r="H854" s="57" t="n">
        <v>1007.670833333333</v>
      </c>
    </row>
    <row r="855">
      <c r="A855" s="56" t="n">
        <v>46094</v>
      </c>
      <c r="B855" s="51" t="n">
        <v>0.37775</v>
      </c>
      <c r="C855" s="57" t="n">
        <v>8.041</v>
      </c>
      <c r="D855" s="57" t="n">
        <v>7.634625051516933</v>
      </c>
      <c r="E855" s="58" t="n">
        <v>152.7912628763045</v>
      </c>
      <c r="F855" s="51" t="n">
        <v>0.6105652998175909</v>
      </c>
      <c r="G855" s="57" t="n">
        <v>0.46</v>
      </c>
      <c r="H855" s="57" t="n">
        <v>1008.07</v>
      </c>
    </row>
    <row r="856">
      <c r="A856" s="56" t="n">
        <v>46094.04166666666</v>
      </c>
      <c r="B856" s="51" t="n">
        <v>0.37325</v>
      </c>
      <c r="C856" s="57" t="n">
        <v>7.73625</v>
      </c>
      <c r="D856" s="57" t="n">
        <v>7.907771727423035</v>
      </c>
      <c r="E856" s="58" t="n">
        <v>154.0849690352512</v>
      </c>
      <c r="F856" s="51" t="n">
        <v>0.6066058874410895</v>
      </c>
      <c r="G856" s="57" t="n">
        <v>0.4175</v>
      </c>
      <c r="H856" s="57" t="n">
        <v>1008.914166666667</v>
      </c>
    </row>
    <row r="857">
      <c r="A857" s="56" t="n">
        <v>46094.08333333334</v>
      </c>
      <c r="B857" s="51" t="n">
        <v>0.3575</v>
      </c>
      <c r="C857" s="57" t="n">
        <v>7.90025</v>
      </c>
      <c r="D857" s="57" t="n">
        <v>8.465999134903846</v>
      </c>
      <c r="E857" s="58" t="n">
        <v>153.7647427606471</v>
      </c>
      <c r="F857" s="51" t="n">
        <v>0.5758083505511291</v>
      </c>
      <c r="G857" s="57" t="n">
        <v>0.3775</v>
      </c>
      <c r="H857" s="57" t="n">
        <v>1009.816666666667</v>
      </c>
    </row>
    <row r="858">
      <c r="A858" s="56" t="n">
        <v>46094.125</v>
      </c>
      <c r="B858" s="51" t="n">
        <v>0.33925</v>
      </c>
      <c r="C858" s="57" t="n">
        <v>7.7595</v>
      </c>
      <c r="D858" s="57" t="n">
        <v>8.347365589291448</v>
      </c>
      <c r="E858" s="58" t="n">
        <v>155.6164911016986</v>
      </c>
      <c r="F858" s="51" t="n">
        <v>0.5170121116576887</v>
      </c>
      <c r="G858" s="57" t="n">
        <v>0.44</v>
      </c>
      <c r="H858" s="57" t="n">
        <v>1010.173333333333</v>
      </c>
    </row>
    <row r="859">
      <c r="A859" s="56" t="n">
        <v>46094.16666666666</v>
      </c>
      <c r="B859" s="51" t="n">
        <v>0.322</v>
      </c>
      <c r="C859" s="57" t="n">
        <v>8.562999999999999</v>
      </c>
      <c r="D859" s="57" t="n">
        <v>8.493939818708636</v>
      </c>
      <c r="E859" s="58" t="n">
        <v>156.4781775647762</v>
      </c>
      <c r="F859" s="51" t="n">
        <v>0.4684554744869285</v>
      </c>
      <c r="G859" s="57" t="n">
        <v>0.4275</v>
      </c>
      <c r="H859" s="57" t="n">
        <v>1010.971666666667</v>
      </c>
    </row>
    <row r="860">
      <c r="A860" s="56" t="n">
        <v>46094.20833333334</v>
      </c>
      <c r="B860" s="51" t="n">
        <v>0.3485</v>
      </c>
      <c r="C860" s="57" t="n">
        <v>8.825749999999999</v>
      </c>
      <c r="D860" s="57" t="n">
        <v>8.476408446803568</v>
      </c>
      <c r="E860" s="58" t="n">
        <v>157.963838409954</v>
      </c>
      <c r="F860" s="51" t="n">
        <v>0.5493260451119731</v>
      </c>
      <c r="G860" s="57" t="n">
        <v>0.5024999999999999</v>
      </c>
      <c r="H860" s="57" t="n">
        <v>1011.766666666667</v>
      </c>
    </row>
    <row r="861">
      <c r="A861" s="56" t="n">
        <v>46094.25</v>
      </c>
      <c r="B861" s="51" t="n">
        <v>0.3305</v>
      </c>
      <c r="C861" s="57" t="n">
        <v>9.114999999999998</v>
      </c>
      <c r="D861" s="57" t="n">
        <v>8.409343404267151</v>
      </c>
      <c r="E861" s="58" t="n">
        <v>155.4127172062587</v>
      </c>
      <c r="F861" s="51" t="n">
        <v>0.4927068772141535</v>
      </c>
      <c r="G861" s="57" t="n">
        <v>0.43</v>
      </c>
      <c r="H861" s="57" t="n">
        <v>1012.78</v>
      </c>
    </row>
    <row r="862">
      <c r="A862" s="56" t="n">
        <v>46094.29166666666</v>
      </c>
      <c r="B862" s="51" t="n">
        <v>0.3145</v>
      </c>
      <c r="C862" s="57" t="n">
        <v>9.114999999999998</v>
      </c>
      <c r="D862" s="57" t="n">
        <v>8.304216225018944</v>
      </c>
      <c r="E862" s="58" t="n">
        <v>161.724837885651</v>
      </c>
      <c r="F862" s="51" t="n">
        <v>0.4413765604429642</v>
      </c>
      <c r="G862" s="57" t="n">
        <v>0.3875</v>
      </c>
      <c r="H862" s="57" t="n">
        <v>1014.163333333333</v>
      </c>
    </row>
    <row r="863">
      <c r="A863" s="56" t="n">
        <v>46094.33333333334</v>
      </c>
      <c r="B863" s="51" t="n">
        <v>0.312</v>
      </c>
      <c r="C863" s="57" t="n">
        <v>9.54175</v>
      </c>
      <c r="D863" s="57" t="n">
        <v>8.69410973094063</v>
      </c>
      <c r="E863" s="58" t="n">
        <v>159.6383504997916</v>
      </c>
      <c r="F863" s="51" t="n">
        <v>0.4461915161372263</v>
      </c>
      <c r="G863" s="57" t="n">
        <v>0.42</v>
      </c>
      <c r="H863" s="57" t="n">
        <v>1015.300833333333</v>
      </c>
    </row>
    <row r="864">
      <c r="A864" s="56" t="n">
        <v>46094.375</v>
      </c>
      <c r="B864" s="51" t="n">
        <v>0.308</v>
      </c>
      <c r="C864" s="57" t="n">
        <v>9.308999999999999</v>
      </c>
      <c r="D864" s="57" t="n">
        <v>8.986152757904133</v>
      </c>
      <c r="E864" s="58" t="n">
        <v>159.2092161957246</v>
      </c>
      <c r="F864" s="51" t="n">
        <v>0.4399339260743563</v>
      </c>
      <c r="G864" s="57" t="n">
        <v>0.33</v>
      </c>
      <c r="H864" s="57" t="n">
        <v>1015.930833333333</v>
      </c>
    </row>
    <row r="865">
      <c r="A865" s="56" t="n">
        <v>46094.41666666666</v>
      </c>
      <c r="B865" s="51" t="n">
        <v>0.29475</v>
      </c>
      <c r="C865" s="57" t="n">
        <v>9.114999999999998</v>
      </c>
      <c r="D865" s="57" t="n">
        <v>8.7805140928453</v>
      </c>
      <c r="E865" s="58" t="n">
        <v>156.3464035923304</v>
      </c>
      <c r="F865" s="51" t="n">
        <v>0.3999948070844198</v>
      </c>
      <c r="G865" s="57" t="n">
        <v>0.4575</v>
      </c>
      <c r="H865" s="57" t="n">
        <v>1016.159166666667</v>
      </c>
    </row>
    <row r="866">
      <c r="A866" s="56" t="n">
        <v>46094.45833333334</v>
      </c>
      <c r="B866" s="51" t="n">
        <v>0.28925</v>
      </c>
      <c r="C866" s="57" t="n">
        <v>9.114999999999998</v>
      </c>
      <c r="D866" s="57" t="n">
        <v>8.709368566221801</v>
      </c>
      <c r="E866" s="58" t="n">
        <v>156.7938626892366</v>
      </c>
      <c r="F866" s="51" t="n">
        <v>0.3825287445212543</v>
      </c>
      <c r="G866" s="57" t="n">
        <v>0.3025</v>
      </c>
      <c r="H866" s="57" t="n">
        <v>1015.923333333333</v>
      </c>
    </row>
    <row r="867">
      <c r="A867" s="56" t="n">
        <v>46094.5</v>
      </c>
      <c r="B867" s="51" t="n">
        <v>0.3165</v>
      </c>
      <c r="C867" s="57" t="n">
        <v>9.114999999999998</v>
      </c>
      <c r="D867" s="57" t="n">
        <v>8.606662302987379</v>
      </c>
      <c r="E867" s="58" t="n">
        <v>155.9730194347576</v>
      </c>
      <c r="F867" s="51" t="n">
        <v>0.4565838033353327</v>
      </c>
      <c r="G867" s="57" t="n">
        <v>0.48</v>
      </c>
      <c r="H867" s="57" t="n">
        <v>1015.330833333333</v>
      </c>
    </row>
    <row r="868">
      <c r="A868" s="56" t="n">
        <v>46094.54166666666</v>
      </c>
      <c r="B868" s="51" t="n">
        <v>0.39575</v>
      </c>
      <c r="C868" s="57" t="n">
        <v>9.114999999999998</v>
      </c>
      <c r="D868" s="57" t="n">
        <v>7.339013633577766</v>
      </c>
      <c r="E868" s="58" t="n">
        <v>162.5179792872825</v>
      </c>
      <c r="F868" s="51" t="n">
        <v>0.6571788632277118</v>
      </c>
      <c r="G868" s="57" t="n">
        <v>4.7125</v>
      </c>
      <c r="H868" s="57" t="n">
        <v>1014.784166666667</v>
      </c>
    </row>
    <row r="869">
      <c r="A869" s="56" t="n">
        <v>46094.58333333334</v>
      </c>
      <c r="B869" s="51" t="n">
        <v>0.432</v>
      </c>
      <c r="C869" s="57" t="n">
        <v>9.7745</v>
      </c>
      <c r="D869" s="57" t="n">
        <v>6.226231921698953</v>
      </c>
      <c r="E869" s="58" t="n">
        <v>168.4435158489625</v>
      </c>
      <c r="F869" s="51" t="n">
        <v>0.6799733313580274</v>
      </c>
      <c r="G869" s="57" t="n">
        <v>6.51</v>
      </c>
      <c r="H869" s="57" t="n">
        <v>1014.6575</v>
      </c>
    </row>
    <row r="870">
      <c r="A870" s="56" t="n">
        <v>46094.625</v>
      </c>
      <c r="B870" s="51" t="n">
        <v>0.5415</v>
      </c>
      <c r="C870" s="57" t="n">
        <v>9.114999999999998</v>
      </c>
      <c r="D870" s="57" t="n">
        <v>5.406711672227543</v>
      </c>
      <c r="E870" s="58" t="n">
        <v>175.0804946936727</v>
      </c>
      <c r="F870" s="51" t="n">
        <v>0.9263253351080467</v>
      </c>
      <c r="G870" s="57" t="n">
        <v>7.8225</v>
      </c>
      <c r="H870" s="57" t="n">
        <v>1013.87</v>
      </c>
    </row>
    <row r="871">
      <c r="A871" s="56" t="n">
        <v>46094.66666666666</v>
      </c>
      <c r="B871" s="51" t="n">
        <v>0.6445000000000001</v>
      </c>
      <c r="C871" s="57" t="n">
        <v>8.33</v>
      </c>
      <c r="D871" s="57" t="n">
        <v>4.825130819094369</v>
      </c>
      <c r="E871" s="58" t="n">
        <v>177.7107689643339</v>
      </c>
      <c r="F871" s="51" t="n">
        <v>1.141159152950806</v>
      </c>
      <c r="G871" s="57" t="n">
        <v>8.559999999999999</v>
      </c>
      <c r="H871" s="57" t="n">
        <v>1013.1925</v>
      </c>
    </row>
    <row r="872">
      <c r="A872" s="56" t="n">
        <v>46094.70833333334</v>
      </c>
      <c r="B872" s="51" t="n">
        <v>0.7595000000000001</v>
      </c>
      <c r="C872" s="57" t="n">
        <v>3.5055</v>
      </c>
      <c r="D872" s="57" t="n">
        <v>4.597968867727531</v>
      </c>
      <c r="E872" s="58" t="n">
        <v>178.7913892852605</v>
      </c>
      <c r="F872" s="51" t="n">
        <v>1.492770186904505</v>
      </c>
      <c r="G872" s="57" t="n">
        <v>11.965</v>
      </c>
      <c r="H872" s="57" t="n">
        <v>1012.72</v>
      </c>
    </row>
    <row r="873">
      <c r="A873" s="56" t="n">
        <v>46094.75</v>
      </c>
      <c r="B873" s="51" t="n">
        <v>0.8535</v>
      </c>
      <c r="C873" s="57" t="n">
        <v>3.9775</v>
      </c>
      <c r="D873" s="57" t="n">
        <v>4.485354018325176</v>
      </c>
      <c r="E873" s="58" t="n">
        <v>177.7931342366714</v>
      </c>
      <c r="F873" s="51" t="n">
        <v>1.811518913505057</v>
      </c>
      <c r="G873" s="57" t="n">
        <v>10.265</v>
      </c>
      <c r="H873" s="57" t="n">
        <v>1012.151666666667</v>
      </c>
    </row>
    <row r="874">
      <c r="A874" s="56" t="n">
        <v>46094.79166666666</v>
      </c>
      <c r="B874" s="51" t="n">
        <v>1.009</v>
      </c>
      <c r="C874" s="57" t="n">
        <v>4.613250000000001</v>
      </c>
      <c r="D874" s="57" t="n">
        <v>4.620434859729179</v>
      </c>
      <c r="E874" s="58" t="n">
        <v>178.263997578456</v>
      </c>
      <c r="F874" s="51" t="n">
        <v>2.656140816906147</v>
      </c>
      <c r="G874" s="57" t="n">
        <v>9.4125</v>
      </c>
      <c r="H874" s="57" t="n">
        <v>1012.155</v>
      </c>
    </row>
    <row r="875">
      <c r="A875" s="56" t="n">
        <v>46094.83333333334</v>
      </c>
      <c r="B875" s="51" t="n">
        <v>0.991</v>
      </c>
      <c r="C875" s="57" t="n">
        <v>4.831</v>
      </c>
      <c r="D875" s="57" t="n">
        <v>5.02857785867854</v>
      </c>
      <c r="E875" s="58" t="n">
        <v>178.0218218697376</v>
      </c>
      <c r="F875" s="51" t="n">
        <v>2.858317199200965</v>
      </c>
      <c r="G875" s="57" t="n">
        <v>7.835</v>
      </c>
      <c r="H875" s="57" t="n">
        <v>1012.048333333333</v>
      </c>
    </row>
    <row r="876">
      <c r="A876" s="56" t="n">
        <v>46094.875</v>
      </c>
      <c r="B876" s="51" t="n">
        <v>0.92925</v>
      </c>
      <c r="C876" s="57" t="n">
        <v>4.8265</v>
      </c>
      <c r="D876" s="57" t="n">
        <v>5.115611779243686</v>
      </c>
      <c r="E876" s="58" t="n">
        <v>176.1715283591915</v>
      </c>
      <c r="F876" s="51" t="n">
        <v>2.553987406838157</v>
      </c>
      <c r="G876" s="57" t="n">
        <v>7.9425</v>
      </c>
      <c r="H876" s="57" t="n">
        <v>1012.181666666667</v>
      </c>
    </row>
    <row r="877">
      <c r="A877" s="56" t="n">
        <v>46094.91666666666</v>
      </c>
      <c r="B877" s="51" t="n">
        <v>1.1755</v>
      </c>
      <c r="C877" s="57" t="n">
        <v>5.3295</v>
      </c>
      <c r="D877" s="57" t="n">
        <v>4.940036083094694</v>
      </c>
      <c r="E877" s="58" t="n">
        <v>173.6706547424289</v>
      </c>
      <c r="F877" s="51" t="n">
        <v>3.937293075231386</v>
      </c>
      <c r="G877" s="57" t="n">
        <v>9.6425</v>
      </c>
      <c r="H877" s="57" t="n">
        <v>1012.238333333333</v>
      </c>
    </row>
    <row r="878">
      <c r="A878" s="56" t="n">
        <v>46094.95833333334</v>
      </c>
      <c r="B878" s="51" t="n">
        <v>1.21525</v>
      </c>
      <c r="C878" s="57" t="n">
        <v>5.6975</v>
      </c>
      <c r="D878" s="57" t="n">
        <v>5.100726596242986</v>
      </c>
      <c r="E878" s="58" t="n">
        <v>177.2659978119644</v>
      </c>
      <c r="F878" s="51" t="n">
        <v>4.361647185101168</v>
      </c>
      <c r="G878" s="57" t="n">
        <v>9.387499999999999</v>
      </c>
      <c r="H878" s="57" t="n">
        <v>1011.821666666667</v>
      </c>
    </row>
    <row r="879">
      <c r="A879" s="56" t="n">
        <v>46095</v>
      </c>
      <c r="B879" s="51" t="n">
        <v>1.245</v>
      </c>
      <c r="C879" s="57" t="n">
        <v>5.7725</v>
      </c>
      <c r="D879" s="57" t="n">
        <v>5.206456573111279</v>
      </c>
      <c r="E879" s="58" t="n">
        <v>175.039758508152</v>
      </c>
      <c r="F879" s="51" t="n">
        <v>4.690653971328118</v>
      </c>
      <c r="G879" s="57" t="n">
        <v>9.727499999999999</v>
      </c>
      <c r="H879" s="57" t="n">
        <v>1011.193333333333</v>
      </c>
    </row>
    <row r="880">
      <c r="A880" s="56" t="n">
        <v>46095.04166666666</v>
      </c>
      <c r="B880" s="51" t="n">
        <v>1.18275</v>
      </c>
      <c r="C880" s="57" t="n">
        <v>6.2115</v>
      </c>
      <c r="D880" s="57" t="n">
        <v>5.365941647626785</v>
      </c>
      <c r="E880" s="58" t="n">
        <v>169.6577269581107</v>
      </c>
      <c r="F880" s="51" t="n">
        <v>4.396491336117827</v>
      </c>
      <c r="G880" s="57" t="n">
        <v>9.9725</v>
      </c>
      <c r="H880" s="57" t="n">
        <v>1009.88</v>
      </c>
    </row>
    <row r="881">
      <c r="A881" s="56" t="n">
        <v>46095.08333333334</v>
      </c>
      <c r="B881" s="51" t="n">
        <v>1.12575</v>
      </c>
      <c r="C881" s="57" t="n">
        <v>5.8645</v>
      </c>
      <c r="D881" s="57" t="n">
        <v>5.425550659201877</v>
      </c>
      <c r="E881" s="58" t="n">
        <v>169.9963643128252</v>
      </c>
      <c r="F881" s="51" t="n">
        <v>4.032950729849253</v>
      </c>
      <c r="G881" s="57" t="n">
        <v>8.890000000000001</v>
      </c>
      <c r="H881" s="57" t="n">
        <v>1007.75</v>
      </c>
    </row>
    <row r="882">
      <c r="A882" s="56" t="n">
        <v>46095.125</v>
      </c>
      <c r="B882" s="51" t="n">
        <v>1.099</v>
      </c>
      <c r="C882" s="57" t="n">
        <v>5.9395</v>
      </c>
      <c r="D882" s="57" t="n">
        <v>5.390577775695474</v>
      </c>
      <c r="E882" s="58" t="n">
        <v>172.0433163570394</v>
      </c>
      <c r="F882" s="51" t="n">
        <v>3.822160345499811</v>
      </c>
      <c r="G882" s="57" t="n">
        <v>8.9925</v>
      </c>
      <c r="H882" s="57" t="n">
        <v>1005.9575</v>
      </c>
    </row>
    <row r="883">
      <c r="A883" s="56" t="n">
        <v>46095.16666666666</v>
      </c>
      <c r="B883" s="51" t="n">
        <v>1.0945</v>
      </c>
      <c r="C883" s="57" t="n">
        <v>5.71375</v>
      </c>
      <c r="D883" s="57" t="n">
        <v>5.39851290213255</v>
      </c>
      <c r="E883" s="58" t="n">
        <v>168.2690139277618</v>
      </c>
      <c r="F883" s="51" t="n">
        <v>3.786522383879023</v>
      </c>
      <c r="G883" s="57" t="n">
        <v>7.2275</v>
      </c>
      <c r="H883" s="57" t="n">
        <v>1004.271666666667</v>
      </c>
    </row>
    <row r="884">
      <c r="A884" s="56" t="n">
        <v>46095.20833333334</v>
      </c>
      <c r="B884" s="51" t="n">
        <v>1.10525</v>
      </c>
      <c r="C884" s="57" t="n">
        <v>6.023</v>
      </c>
      <c r="D884" s="57" t="n">
        <v>5.676189148132688</v>
      </c>
      <c r="E884" s="58" t="n">
        <v>166.7852571566218</v>
      </c>
      <c r="F884" s="51" t="n">
        <v>4.08677416002176</v>
      </c>
      <c r="G884" s="57" t="n">
        <v>6.805</v>
      </c>
      <c r="H884" s="57" t="n">
        <v>1003.805</v>
      </c>
    </row>
    <row r="885">
      <c r="A885" s="56" t="n">
        <v>46095.25</v>
      </c>
      <c r="B885" s="51" t="n">
        <v>1.09975</v>
      </c>
      <c r="C885" s="57" t="n">
        <v>6.023</v>
      </c>
      <c r="D885" s="57" t="n">
        <v>5.649661849500806</v>
      </c>
      <c r="E885" s="58" t="n">
        <v>161.8942198252782</v>
      </c>
      <c r="F885" s="51" t="n">
        <v>4.036007400055132</v>
      </c>
      <c r="G885" s="57" t="n">
        <v>6.23</v>
      </c>
      <c r="H885" s="57" t="n">
        <v>1003.643333333333</v>
      </c>
    </row>
    <row r="886">
      <c r="A886" s="56" t="n">
        <v>46095.29166666666</v>
      </c>
      <c r="B886" s="51" t="n">
        <v>1.1155</v>
      </c>
      <c r="C886" s="57" t="n">
        <v>5.95875</v>
      </c>
      <c r="D886" s="57" t="n">
        <v>5.713423814201447</v>
      </c>
      <c r="E886" s="58" t="n">
        <v>161.3357767428125</v>
      </c>
      <c r="F886" s="51" t="n">
        <v>4.19558309472289</v>
      </c>
      <c r="G886" s="57" t="n">
        <v>5.484999999999999</v>
      </c>
      <c r="H886" s="57" t="n">
        <v>1003.8075</v>
      </c>
    </row>
    <row r="887">
      <c r="A887" s="56" t="n">
        <v>46095.33333333334</v>
      </c>
      <c r="B887" s="51" t="n">
        <v>1.104</v>
      </c>
      <c r="C887" s="57" t="n">
        <v>6.128</v>
      </c>
      <c r="D887" s="57" t="n">
        <v>5.732637138243732</v>
      </c>
      <c r="E887" s="58" t="n">
        <v>163.6320009457698</v>
      </c>
      <c r="F887" s="51" t="n">
        <v>4.12943025740062</v>
      </c>
      <c r="G887" s="57" t="n">
        <v>5.7875</v>
      </c>
      <c r="H887" s="57" t="n">
        <v>1004.0825</v>
      </c>
    </row>
    <row r="888">
      <c r="A888" s="56" t="n">
        <v>46095.375</v>
      </c>
      <c r="B888" s="51" t="n">
        <v>1.054</v>
      </c>
      <c r="C888" s="57" t="n">
        <v>6.30575</v>
      </c>
      <c r="D888" s="57" t="n">
        <v>5.726429541390027</v>
      </c>
      <c r="E888" s="58" t="n">
        <v>163.5197911253304</v>
      </c>
      <c r="F888" s="51" t="n">
        <v>3.75076798036644</v>
      </c>
      <c r="G888" s="57" t="n">
        <v>6.31</v>
      </c>
      <c r="H888" s="57" t="n">
        <v>1004.5225</v>
      </c>
    </row>
    <row r="889">
      <c r="A889" s="56" t="n">
        <v>46095.41666666666</v>
      </c>
      <c r="B889" s="51" t="n">
        <v>0.95425</v>
      </c>
      <c r="C889" s="57" t="n">
        <v>6.30575</v>
      </c>
      <c r="D889" s="57" t="n">
        <v>5.732039387677293</v>
      </c>
      <c r="E889" s="58" t="n">
        <v>162.3838684603232</v>
      </c>
      <c r="F889" s="51" t="n">
        <v>3.083343368316396</v>
      </c>
      <c r="G889" s="57" t="n">
        <v>5.0075</v>
      </c>
      <c r="H889" s="57" t="n">
        <v>1004.669166666667</v>
      </c>
    </row>
    <row r="890">
      <c r="A890" s="56" t="n">
        <v>46095.45833333334</v>
      </c>
      <c r="B890" s="51" t="n">
        <v>0.91525</v>
      </c>
      <c r="C890" s="57" t="n">
        <v>6.222250000000001</v>
      </c>
      <c r="D890" s="57" t="n">
        <v>5.841786433264447</v>
      </c>
      <c r="E890" s="58" t="n">
        <v>163.9234424427578</v>
      </c>
      <c r="F890" s="51" t="n">
        <v>2.890259116824319</v>
      </c>
      <c r="G890" s="57" t="n">
        <v>4.9</v>
      </c>
      <c r="H890" s="57" t="n">
        <v>1004.7775</v>
      </c>
    </row>
    <row r="891">
      <c r="A891" s="56" t="n">
        <v>46095.5</v>
      </c>
      <c r="B891" s="51" t="n">
        <v>0.891</v>
      </c>
      <c r="C891" s="57" t="n">
        <v>6.4</v>
      </c>
      <c r="D891" s="57" t="n">
        <v>5.723593064539276</v>
      </c>
      <c r="E891" s="58" t="n">
        <v>168.0207434287144</v>
      </c>
      <c r="F891" s="51" t="n">
        <v>2.680691827563255</v>
      </c>
      <c r="G891" s="57" t="n">
        <v>5.575</v>
      </c>
      <c r="H891" s="57" t="n">
        <v>1005.0925</v>
      </c>
    </row>
    <row r="892">
      <c r="A892" s="56" t="n">
        <v>46095.54166666666</v>
      </c>
      <c r="B892" s="51" t="n">
        <v>0.83175</v>
      </c>
      <c r="C892" s="57" t="n">
        <v>6.4</v>
      </c>
      <c r="D892" s="57" t="n">
        <v>5.63182985022231</v>
      </c>
      <c r="E892" s="58" t="n">
        <v>168.656255820597</v>
      </c>
      <c r="F892" s="51" t="n">
        <v>2.296077022027269</v>
      </c>
      <c r="G892" s="57" t="n">
        <v>5.1425</v>
      </c>
      <c r="H892" s="57" t="n">
        <v>1005.51</v>
      </c>
    </row>
    <row r="893">
      <c r="A893" s="56" t="n">
        <v>46095.58333333334</v>
      </c>
      <c r="B893" s="51" t="n">
        <v>0.77925</v>
      </c>
      <c r="C893" s="57" t="n">
        <v>6.222250000000001</v>
      </c>
      <c r="D893" s="57" t="n">
        <v>5.63268690446463</v>
      </c>
      <c r="E893" s="58" t="n">
        <v>167.2617449298525</v>
      </c>
      <c r="F893" s="51" t="n">
        <v>2.017521237285204</v>
      </c>
      <c r="G893" s="57" t="n">
        <v>4.7875</v>
      </c>
      <c r="H893" s="57" t="n">
        <v>1005.826666666667</v>
      </c>
    </row>
    <row r="894">
      <c r="A894" s="56" t="n">
        <v>46095.625</v>
      </c>
      <c r="B894" s="51" t="n">
        <v>0.72975</v>
      </c>
      <c r="C894" s="57" t="n">
        <v>6.147250000000001</v>
      </c>
      <c r="D894" s="57" t="n">
        <v>5.917010195111818</v>
      </c>
      <c r="E894" s="58" t="n">
        <v>167.8493400402473</v>
      </c>
      <c r="F894" s="51" t="n">
        <v>1.872453575098172</v>
      </c>
      <c r="G894" s="57" t="n">
        <v>4.24</v>
      </c>
      <c r="H894" s="57" t="n">
        <v>1006.724166666667</v>
      </c>
    </row>
    <row r="895">
      <c r="A895" s="56" t="n">
        <v>46095.66666666666</v>
      </c>
      <c r="B895" s="51" t="n">
        <v>0.6746666666666666</v>
      </c>
      <c r="C895" s="57" t="n">
        <v>6.023</v>
      </c>
      <c r="D895" s="57" t="n">
        <v>5.553729021465018</v>
      </c>
      <c r="E895" s="58" t="n">
        <v>173.323057260771</v>
      </c>
      <c r="F895" s="51" t="n">
        <v>1.48886569656922</v>
      </c>
      <c r="G895" s="57" t="n">
        <v>4.013333333333334</v>
      </c>
      <c r="H895" s="57" t="n">
        <v>1007.876666666667</v>
      </c>
    </row>
    <row r="896">
      <c r="A896" s="56" t="n">
        <v>46095.70833333334</v>
      </c>
      <c r="B896" s="51" t="n">
        <v>0.6125</v>
      </c>
      <c r="C896" s="57" t="n">
        <v>7.032999999999999</v>
      </c>
      <c r="D896" s="57" t="n">
        <v>5.803119170964373</v>
      </c>
      <c r="E896" s="58" t="n">
        <v>175.5147222152947</v>
      </c>
      <c r="F896" s="51" t="n">
        <v>1.286012888481605</v>
      </c>
      <c r="G896" s="57" t="n">
        <v>3.0025</v>
      </c>
      <c r="H896" s="57" t="n">
        <v>1009.335833333333</v>
      </c>
    </row>
    <row r="897">
      <c r="A897" s="56" t="n">
        <v>46095.75</v>
      </c>
      <c r="B897" s="51" t="n">
        <v>0.55575</v>
      </c>
      <c r="C897" s="57" t="n">
        <v>5.856</v>
      </c>
      <c r="D897" s="57" t="n">
        <v>5.656088156135379</v>
      </c>
      <c r="E897" s="58" t="n">
        <v>180.7595909638912</v>
      </c>
      <c r="F897" s="51" t="n">
        <v>1.027273870182687</v>
      </c>
      <c r="G897" s="57" t="n">
        <v>2.9125</v>
      </c>
      <c r="H897" s="57" t="n">
        <v>1011.186666666667</v>
      </c>
    </row>
    <row r="898">
      <c r="A898" s="56" t="n">
        <v>46095.79166666666</v>
      </c>
      <c r="B898" s="51" t="n">
        <v>0.513</v>
      </c>
      <c r="C898" s="57" t="n">
        <v>8.794499999999999</v>
      </c>
      <c r="D898" s="57" t="n">
        <v>5.875896583064533</v>
      </c>
      <c r="E898" s="58" t="n">
        <v>179.4334663035695</v>
      </c>
      <c r="F898" s="51" t="n">
        <v>0.9133048759526817</v>
      </c>
      <c r="G898" s="57" t="n">
        <v>2.76</v>
      </c>
      <c r="H898" s="57" t="n">
        <v>1013.095833333333</v>
      </c>
    </row>
    <row r="899">
      <c r="A899" s="56" t="n">
        <v>46095.83333333334</v>
      </c>
      <c r="B899" s="51" t="n">
        <v>0.46575</v>
      </c>
      <c r="C899" s="57" t="n">
        <v>9.54175</v>
      </c>
      <c r="D899" s="57" t="n">
        <v>6.293352623825199</v>
      </c>
      <c r="E899" s="58" t="n">
        <v>174.5242303988416</v>
      </c>
      <c r="F899" s="51" t="n">
        <v>0.8033331733106427</v>
      </c>
      <c r="G899" s="57" t="n">
        <v>2.3125</v>
      </c>
      <c r="H899" s="57" t="n">
        <v>1015.000833333333</v>
      </c>
    </row>
    <row r="900">
      <c r="A900" s="56" t="n">
        <v>46095.875</v>
      </c>
      <c r="B900" s="51" t="n">
        <v>0.4035</v>
      </c>
      <c r="C900" s="57" t="n">
        <v>9.114999999999998</v>
      </c>
      <c r="D900" s="57" t="n">
        <v>5.910121265792444</v>
      </c>
      <c r="E900" s="58" t="n">
        <v>181.9194652487455</v>
      </c>
      <c r="F900" s="51" t="n">
        <v>0.5673961539261968</v>
      </c>
      <c r="G900" s="57" t="n">
        <v>1.8275</v>
      </c>
      <c r="H900" s="57" t="n">
        <v>1016.5125</v>
      </c>
    </row>
    <row r="901">
      <c r="A901" s="56" t="n">
        <v>46095.91666666666</v>
      </c>
      <c r="B901" s="51" t="n">
        <v>0.3625</v>
      </c>
      <c r="C901" s="57" t="n">
        <v>9.114999999999998</v>
      </c>
      <c r="D901" s="57" t="n">
        <v>7.004804987022504</v>
      </c>
      <c r="E901" s="58" t="n">
        <v>173.7968763719827</v>
      </c>
      <c r="F901" s="51" t="n">
        <v>0.527717672176663</v>
      </c>
      <c r="G901" s="57" t="n">
        <v>0.9775</v>
      </c>
      <c r="H901" s="57" t="n">
        <v>1018.4325</v>
      </c>
    </row>
    <row r="902">
      <c r="A902" s="56" t="n">
        <v>46095.95833333334</v>
      </c>
      <c r="B902" s="51" t="n">
        <v>0.3165</v>
      </c>
      <c r="C902" s="57" t="n">
        <v>9.114999999999998</v>
      </c>
      <c r="D902" s="57" t="n">
        <v>7.277973777183115</v>
      </c>
      <c r="E902" s="58" t="n">
        <v>167.7919667607086</v>
      </c>
      <c r="F902" s="51" t="n">
        <v>0.4146312569155866</v>
      </c>
      <c r="G902" s="57" t="n">
        <v>0.7124999999999999</v>
      </c>
      <c r="H902" s="57" t="n">
        <v>1020.271666666667</v>
      </c>
    </row>
    <row r="903">
      <c r="A903" s="56" t="n">
        <v>46096</v>
      </c>
      <c r="B903" s="51" t="n">
        <v>0.29425</v>
      </c>
      <c r="C903" s="57" t="n">
        <v>9.114999999999998</v>
      </c>
      <c r="D903" s="57" t="n">
        <v>7.422825784183</v>
      </c>
      <c r="E903" s="58" t="n">
        <v>165.7577798859328</v>
      </c>
      <c r="F903" s="51" t="n">
        <v>0.3639867792593701</v>
      </c>
      <c r="G903" s="57" t="n">
        <v>0.73</v>
      </c>
      <c r="H903" s="57" t="n">
        <v>1021.486666666667</v>
      </c>
    </row>
    <row r="904">
      <c r="A904" s="56" t="n">
        <v>46096.04166666666</v>
      </c>
      <c r="B904" s="51" t="n">
        <v>0.29175</v>
      </c>
      <c r="C904" s="57" t="n">
        <v>8.727</v>
      </c>
      <c r="D904" s="57" t="n">
        <v>8.287912816220164</v>
      </c>
      <c r="E904" s="58" t="n">
        <v>164.1901618392793</v>
      </c>
      <c r="F904" s="51" t="n">
        <v>0.3794869647623736</v>
      </c>
      <c r="G904" s="57" t="n">
        <v>0.6725</v>
      </c>
      <c r="H904" s="57" t="n">
        <v>1022.486666666667</v>
      </c>
    </row>
    <row r="905">
      <c r="A905" s="56" t="n">
        <v>46096.08333333334</v>
      </c>
      <c r="B905" s="51" t="n">
        <v>0.3155</v>
      </c>
      <c r="C905" s="57" t="n">
        <v>8.920999999999999</v>
      </c>
      <c r="D905" s="57" t="n">
        <v>8.366702029717354</v>
      </c>
      <c r="E905" s="58" t="n">
        <v>160.1840030465806</v>
      </c>
      <c r="F905" s="51" t="n">
        <v>0.4476926011324305</v>
      </c>
      <c r="G905" s="57" t="n">
        <v>0.5925</v>
      </c>
      <c r="H905" s="57" t="n">
        <v>1023.6125</v>
      </c>
    </row>
    <row r="906">
      <c r="A906" s="56" t="n">
        <v>46096.125</v>
      </c>
      <c r="B906" s="51" t="n">
        <v>0.3405</v>
      </c>
      <c r="C906" s="57" t="n">
        <v>9.114999999999998</v>
      </c>
      <c r="D906" s="57" t="n">
        <v>7.930358545922319</v>
      </c>
      <c r="E906" s="58" t="n">
        <v>160.974100972788</v>
      </c>
      <c r="F906" s="51" t="n">
        <v>0.5062385707226063</v>
      </c>
      <c r="G906" s="57" t="n">
        <v>0.98</v>
      </c>
      <c r="H906" s="57" t="n">
        <v>1024.5675</v>
      </c>
    </row>
    <row r="907">
      <c r="A907" s="56" t="n">
        <v>46096.16666666666</v>
      </c>
      <c r="B907" s="51" t="n">
        <v>0.374</v>
      </c>
      <c r="C907" s="57" t="n">
        <v>9.34775</v>
      </c>
      <c r="D907" s="57" t="n">
        <v>7.596784277451492</v>
      </c>
      <c r="E907" s="58" t="n">
        <v>162.8815365259221</v>
      </c>
      <c r="F907" s="51" t="n">
        <v>0.5947379822535477</v>
      </c>
      <c r="G907" s="57" t="n">
        <v>1.9825</v>
      </c>
      <c r="H907" s="57" t="n">
        <v>1025.626666666667</v>
      </c>
    </row>
    <row r="908">
      <c r="A908" s="56" t="n">
        <v>46096.20833333334</v>
      </c>
      <c r="B908" s="51" t="n">
        <v>0.34675</v>
      </c>
      <c r="C908" s="57" t="n">
        <v>9.54175</v>
      </c>
      <c r="D908" s="57" t="n">
        <v>7.659098494585035</v>
      </c>
      <c r="E908" s="58" t="n">
        <v>162.9807272499166</v>
      </c>
      <c r="F908" s="51" t="n">
        <v>0.5155952451326568</v>
      </c>
      <c r="G908" s="57" t="n">
        <v>1.31</v>
      </c>
      <c r="H908" s="57" t="n">
        <v>1027.124166666667</v>
      </c>
    </row>
    <row r="909">
      <c r="A909" s="56" t="n">
        <v>46096.25</v>
      </c>
      <c r="B909" s="51" t="n">
        <v>0.361</v>
      </c>
      <c r="C909" s="57" t="n">
        <v>9.54175</v>
      </c>
      <c r="D909" s="57" t="n">
        <v>8.011217206209071</v>
      </c>
      <c r="E909" s="58" t="n">
        <v>164.7049113537165</v>
      </c>
      <c r="F909" s="51" t="n">
        <v>0.5742552676728745</v>
      </c>
      <c r="G909" s="57" t="n">
        <v>1.29</v>
      </c>
      <c r="H909" s="57" t="n">
        <v>1028.818333333333</v>
      </c>
    </row>
    <row r="910">
      <c r="A910" s="56" t="n">
        <v>46096.29166666666</v>
      </c>
      <c r="B910" s="51" t="n">
        <v>0.336</v>
      </c>
      <c r="C910" s="57" t="n">
        <v>9.54175</v>
      </c>
      <c r="D910" s="57" t="n">
        <v>8.04977944844037</v>
      </c>
      <c r="E910" s="58" t="n">
        <v>161.2783609763803</v>
      </c>
      <c r="F910" s="51" t="n">
        <v>0.4963889856586232</v>
      </c>
      <c r="G910" s="57" t="n">
        <v>1.2425</v>
      </c>
      <c r="H910" s="57" t="n">
        <v>1030.46</v>
      </c>
    </row>
    <row r="911">
      <c r="A911" s="56" t="n">
        <v>46096.33333333334</v>
      </c>
      <c r="B911" s="51" t="n">
        <v>0.324</v>
      </c>
      <c r="C911" s="57" t="n">
        <v>9.308999999999999</v>
      </c>
      <c r="D911" s="57" t="n">
        <v>8.134047763797792</v>
      </c>
      <c r="E911" s="58" t="n">
        <v>161.5049331548751</v>
      </c>
      <c r="F911" s="51" t="n">
        <v>0.4645358149766549</v>
      </c>
      <c r="G911" s="57" t="n">
        <v>0.8425</v>
      </c>
      <c r="H911" s="57" t="n">
        <v>1030.7925</v>
      </c>
    </row>
    <row r="912">
      <c r="A912" s="56" t="n">
        <v>46096.375</v>
      </c>
      <c r="B912" s="51" t="n">
        <v>0.33</v>
      </c>
      <c r="C912" s="57" t="n">
        <v>9.7745</v>
      </c>
      <c r="D912" s="57" t="n">
        <v>8.718560526845213</v>
      </c>
      <c r="E912" s="58" t="n">
        <v>154.8859732087597</v>
      </c>
      <c r="F912" s="51" t="n">
        <v>0.4980712695658388</v>
      </c>
      <c r="G912" s="57" t="n">
        <v>0.6274999999999999</v>
      </c>
      <c r="H912" s="57" t="n">
        <v>1031.060833333333</v>
      </c>
    </row>
    <row r="913">
      <c r="A913" s="56" t="n">
        <v>46096.41666666666</v>
      </c>
      <c r="B913" s="51" t="n">
        <v>0.292</v>
      </c>
      <c r="C913" s="57" t="n">
        <v>9.34775</v>
      </c>
      <c r="D913" s="57" t="n">
        <v>8.395261170063403</v>
      </c>
      <c r="E913" s="58" t="n">
        <v>157.7457470952859</v>
      </c>
      <c r="F913" s="51" t="n">
        <v>0.3856914571165804</v>
      </c>
      <c r="G913" s="57" t="n">
        <v>0.5649999999999999</v>
      </c>
      <c r="H913" s="57" t="n">
        <v>1032.095833333333</v>
      </c>
    </row>
    <row r="914">
      <c r="A914" s="56" t="n">
        <v>46096.45833333334</v>
      </c>
      <c r="B914" s="51" t="n">
        <v>0.283</v>
      </c>
      <c r="C914" s="57" t="n">
        <v>10.00725</v>
      </c>
      <c r="D914" s="57" t="n">
        <v>8.393800779784563</v>
      </c>
      <c r="E914" s="58" t="n">
        <v>156.1633385249386</v>
      </c>
      <c r="F914" s="51" t="n">
        <v>0.3607964855574395</v>
      </c>
      <c r="G914" s="57" t="n">
        <v>0.8175</v>
      </c>
      <c r="H914" s="57" t="n">
        <v>1032.844166666667</v>
      </c>
    </row>
    <row r="915">
      <c r="A915" s="56" t="n">
        <v>46096.5</v>
      </c>
      <c r="B915" s="51" t="n">
        <v>0.266</v>
      </c>
      <c r="C915" s="57" t="n">
        <v>9.54175</v>
      </c>
      <c r="D915" s="57" t="n">
        <v>8.085944311310568</v>
      </c>
      <c r="E915" s="58" t="n">
        <v>155.9158488242373</v>
      </c>
      <c r="F915" s="51" t="n">
        <v>0.3120799763627794</v>
      </c>
      <c r="G915" s="57" t="n">
        <v>0.75</v>
      </c>
      <c r="H915" s="57" t="n">
        <v>1032.948333333333</v>
      </c>
    </row>
    <row r="916">
      <c r="A916" s="56" t="n">
        <v>46096.54166666666</v>
      </c>
      <c r="B916" s="51" t="n">
        <v>0.2635</v>
      </c>
      <c r="C916" s="57" t="n">
        <v>9.308999999999999</v>
      </c>
      <c r="D916" s="57" t="n">
        <v>8.231994142760179</v>
      </c>
      <c r="E916" s="58" t="n">
        <v>154.2935103488721</v>
      </c>
      <c r="F916" s="51" t="n">
        <v>0.3085703624748432</v>
      </c>
      <c r="G916" s="57" t="n">
        <v>0.4725</v>
      </c>
      <c r="H916" s="57" t="n">
        <v>1032.5675</v>
      </c>
    </row>
    <row r="917">
      <c r="A917" s="56" t="n">
        <v>46096.58333333334</v>
      </c>
      <c r="B917" s="51" t="n">
        <v>0.28325</v>
      </c>
      <c r="C917" s="57" t="n">
        <v>9.114999999999998</v>
      </c>
      <c r="D917" s="57" t="n">
        <v>7.948504816144119</v>
      </c>
      <c r="E917" s="58" t="n">
        <v>149.7920063409298</v>
      </c>
      <c r="F917" s="51" t="n">
        <v>0.351170255981658</v>
      </c>
      <c r="G917" s="57" t="n">
        <v>0.5625</v>
      </c>
      <c r="H917" s="57" t="n">
        <v>1031.8375</v>
      </c>
    </row>
    <row r="918">
      <c r="A918" s="56" t="n">
        <v>46096.625</v>
      </c>
      <c r="B918" s="51" t="n">
        <v>0.30325</v>
      </c>
      <c r="C918" s="57" t="n">
        <v>8.532999999999999</v>
      </c>
      <c r="D918" s="57" t="n">
        <v>6.137312258333462</v>
      </c>
      <c r="E918" s="58" t="n">
        <v>145.2182073768474</v>
      </c>
      <c r="F918" s="51" t="n">
        <v>0.3256458054018218</v>
      </c>
      <c r="G918" s="57" t="n">
        <v>2.765</v>
      </c>
      <c r="H918" s="57" t="n">
        <v>1031.654166666667</v>
      </c>
    </row>
    <row r="919">
      <c r="A919" s="56" t="n">
        <v>46096.66666666666</v>
      </c>
      <c r="B919" s="51" t="n">
        <v>0.341</v>
      </c>
      <c r="C919" s="57" t="n">
        <v>8.727</v>
      </c>
      <c r="D919" s="57" t="n">
        <v>5.540371804282069</v>
      </c>
      <c r="E919" s="58" t="n">
        <v>144.1613971318893</v>
      </c>
      <c r="F919" s="51" t="n">
        <v>0.3745370051448537</v>
      </c>
      <c r="G919" s="57" t="n">
        <v>7.2475</v>
      </c>
      <c r="H919" s="57" t="n">
        <v>1031.269166666667</v>
      </c>
    </row>
    <row r="920">
      <c r="A920" s="56" t="n">
        <v>46096.70833333334</v>
      </c>
      <c r="B920" s="51" t="n">
        <v>0.337</v>
      </c>
      <c r="C920" s="57" t="n">
        <v>8.727</v>
      </c>
      <c r="D920" s="57" t="n">
        <v>5.666028979358734</v>
      </c>
      <c r="E920" s="58" t="n">
        <v>149.2580876567721</v>
      </c>
      <c r="F920" s="51" t="n">
        <v>0.3744406057166345</v>
      </c>
      <c r="G920" s="57" t="n">
        <v>5.5275</v>
      </c>
      <c r="H920" s="57" t="n">
        <v>1031</v>
      </c>
    </row>
    <row r="921">
      <c r="A921" s="56" t="n">
        <v>46096.75</v>
      </c>
      <c r="B921" s="51" t="n">
        <v>0.39975</v>
      </c>
      <c r="C921" s="57" t="n">
        <v>8.532999999999999</v>
      </c>
      <c r="D921" s="57" t="n">
        <v>4.752650515622782</v>
      </c>
      <c r="E921" s="58" t="n">
        <v>149.1665051544683</v>
      </c>
      <c r="F921" s="51" t="n">
        <v>0.4309956606956553</v>
      </c>
      <c r="G921" s="57" t="n">
        <v>7.635</v>
      </c>
      <c r="H921" s="57" t="n">
        <v>1030.816666666667</v>
      </c>
    </row>
    <row r="922">
      <c r="A922" s="56" t="n">
        <v>46096.79166666666</v>
      </c>
      <c r="B922" s="51" t="n">
        <v>0.4905</v>
      </c>
      <c r="C922" s="57" t="n">
        <v>2.87175</v>
      </c>
      <c r="D922" s="57" t="n">
        <v>3.991080930762748</v>
      </c>
      <c r="E922" s="58" t="n">
        <v>148.6221470317981</v>
      </c>
      <c r="F922" s="51" t="n">
        <v>0.5074721382561045</v>
      </c>
      <c r="G922" s="57" t="n">
        <v>8.904999999999999</v>
      </c>
      <c r="H922" s="57" t="n">
        <v>1030.4375</v>
      </c>
    </row>
    <row r="923">
      <c r="A923" s="56" t="n">
        <v>46096.83333333334</v>
      </c>
      <c r="B923" s="51" t="n">
        <v>0.6225000000000001</v>
      </c>
      <c r="C923" s="57" t="n">
        <v>3.45025</v>
      </c>
      <c r="D923" s="57" t="n">
        <v>3.782466224052783</v>
      </c>
      <c r="E923" s="58" t="n">
        <v>149.1194772220999</v>
      </c>
      <c r="F923" s="51" t="n">
        <v>0.7618999430817324</v>
      </c>
      <c r="G923" s="57" t="n">
        <v>8.612500000000001</v>
      </c>
      <c r="H923" s="57" t="n">
        <v>1030.170833333333</v>
      </c>
    </row>
    <row r="924">
      <c r="A924" s="56" t="n">
        <v>46096.875</v>
      </c>
      <c r="B924" s="51" t="n">
        <v>0.7895</v>
      </c>
      <c r="C924" s="57" t="n">
        <v>3.8395</v>
      </c>
      <c r="D924" s="57" t="n">
        <v>3.852997085199469</v>
      </c>
      <c r="E924" s="58" t="n">
        <v>149.5600708994237</v>
      </c>
      <c r="F924" s="51" t="n">
        <v>1.262827450086734</v>
      </c>
      <c r="G924" s="57" t="n">
        <v>10.0775</v>
      </c>
      <c r="H924" s="57" t="n">
        <v>1029.545833333333</v>
      </c>
    </row>
    <row r="925">
      <c r="A925" s="56" t="n">
        <v>46096.91666666666</v>
      </c>
      <c r="B925" s="51" t="n">
        <v>0.9077500000000001</v>
      </c>
      <c r="C925" s="57" t="n">
        <v>4.452</v>
      </c>
      <c r="D925" s="57" t="n">
        <v>4.127097044632464</v>
      </c>
      <c r="E925" s="58" t="n">
        <v>154.0188731667109</v>
      </c>
      <c r="F925" s="51" t="n">
        <v>1.820622153197446</v>
      </c>
      <c r="G925" s="57" t="n">
        <v>9.2125</v>
      </c>
      <c r="H925" s="57" t="n">
        <v>1028.739166666667</v>
      </c>
    </row>
    <row r="926">
      <c r="A926" s="56" t="n">
        <v>46096.95833333334</v>
      </c>
      <c r="B926" s="51" t="n">
        <v>0.8925000000000001</v>
      </c>
      <c r="C926" s="57" t="n">
        <v>4.558</v>
      </c>
      <c r="D926" s="57" t="n">
        <v>4.262078509015236</v>
      </c>
      <c r="E926" s="58" t="n">
        <v>156.2027488021448</v>
      </c>
      <c r="F926" s="51" t="n">
        <v>1.846110578597203</v>
      </c>
      <c r="G926" s="57" t="n">
        <v>8.844999999999999</v>
      </c>
      <c r="H926" s="57" t="n">
        <v>1027.775</v>
      </c>
    </row>
    <row r="927">
      <c r="A927" s="56" t="n">
        <v>46097</v>
      </c>
      <c r="B927" s="51" t="n">
        <v>0.8995</v>
      </c>
      <c r="C927" s="57" t="n">
        <v>4.7655</v>
      </c>
      <c r="D927" s="57" t="n">
        <v>4.330282445145116</v>
      </c>
      <c r="E927" s="58" t="n">
        <v>157.9772159974922</v>
      </c>
      <c r="F927" s="51" t="n">
        <v>1.914945894051024</v>
      </c>
      <c r="G927" s="57" t="n">
        <v>7.78</v>
      </c>
      <c r="H927" s="57" t="n">
        <v>1026.670833333333</v>
      </c>
    </row>
    <row r="928">
      <c r="A928" s="56" t="n">
        <v>46097.04166666666</v>
      </c>
      <c r="B928" s="51" t="n">
        <v>0.9205</v>
      </c>
      <c r="C928" s="57" t="n">
        <v>4.8265</v>
      </c>
      <c r="D928" s="57" t="n">
        <v>4.368642288417507</v>
      </c>
      <c r="E928" s="58" t="n">
        <v>157.587078890883</v>
      </c>
      <c r="F928" s="51" t="n">
        <v>2.034954058142558</v>
      </c>
      <c r="G928" s="57" t="n">
        <v>9.030000000000001</v>
      </c>
      <c r="H928" s="57" t="n">
        <v>1025.474166666667</v>
      </c>
    </row>
    <row r="929">
      <c r="A929" s="56" t="n">
        <v>46097.08333333334</v>
      </c>
      <c r="B929" s="51" t="n">
        <v>0.9035</v>
      </c>
      <c r="C929" s="57" t="n">
        <v>5.187250000000001</v>
      </c>
      <c r="D929" s="57" t="n">
        <v>4.59146571641279</v>
      </c>
      <c r="E929" s="58" t="n">
        <v>155.7149539381307</v>
      </c>
      <c r="F929" s="51" t="n">
        <v>2.115309570160216</v>
      </c>
      <c r="G929" s="57" t="n">
        <v>7.595000000000001</v>
      </c>
      <c r="H929" s="57" t="n">
        <v>1024.485</v>
      </c>
    </row>
    <row r="930">
      <c r="A930" s="56" t="n">
        <v>46097.125</v>
      </c>
      <c r="B930" s="51" t="n">
        <v>0.99925</v>
      </c>
      <c r="C930" s="57" t="n">
        <v>5.614</v>
      </c>
      <c r="D930" s="57" t="n">
        <v>4.746519559287806</v>
      </c>
      <c r="E930" s="58" t="n">
        <v>153.1872723392191</v>
      </c>
      <c r="F930" s="51" t="n">
        <v>2.687198347629521</v>
      </c>
      <c r="G930" s="57" t="n">
        <v>7.84</v>
      </c>
      <c r="H930" s="57" t="n">
        <v>1023.298333333333</v>
      </c>
    </row>
    <row r="931">
      <c r="A931" s="56" t="n">
        <v>46097.16666666666</v>
      </c>
      <c r="B931" s="51" t="n">
        <v>1.053333333333333</v>
      </c>
      <c r="C931" s="57" t="n">
        <v>5.700333333333333</v>
      </c>
      <c r="D931" s="57" t="n">
        <v>4.847262293436343</v>
      </c>
      <c r="E931" s="58" t="n">
        <v>152.8117265808117</v>
      </c>
      <c r="F931" s="51" t="n">
        <v>3.097148204727502</v>
      </c>
      <c r="G931" s="57" t="n">
        <v>7.850000000000001</v>
      </c>
      <c r="H931" s="57" t="n">
        <v>1021.906666666667</v>
      </c>
    </row>
    <row r="932">
      <c r="A932" s="56" t="n">
        <v>46097.20833333334</v>
      </c>
      <c r="B932" s="51" t="n">
        <v>1.137</v>
      </c>
      <c r="C932" s="57" t="n">
        <v>5.856</v>
      </c>
      <c r="D932" s="57" t="n">
        <v>5.090491274255701</v>
      </c>
      <c r="E932" s="58" t="n">
        <v>153.3666528499658</v>
      </c>
      <c r="F932" s="51" t="n">
        <v>3.813096132468563</v>
      </c>
      <c r="G932" s="57" t="n">
        <v>7.87</v>
      </c>
      <c r="H932" s="57" t="n">
        <v>1020.6725</v>
      </c>
    </row>
    <row r="933">
      <c r="A933" s="56" t="n">
        <v>46097.25</v>
      </c>
      <c r="B933" s="51" t="n">
        <v>1.27975</v>
      </c>
      <c r="C933" s="57" t="n">
        <v>6.2115</v>
      </c>
      <c r="D933" s="57" t="n">
        <v>5.259037765784246</v>
      </c>
      <c r="E933" s="58" t="n">
        <v>150.3505007381693</v>
      </c>
      <c r="F933" s="51" t="n">
        <v>5.031854077972251</v>
      </c>
      <c r="G933" s="57" t="n">
        <v>8.0825</v>
      </c>
      <c r="H933" s="57" t="n">
        <v>1019.164166666667</v>
      </c>
    </row>
    <row r="934">
      <c r="A934" s="56" t="n">
        <v>46097.29166666666</v>
      </c>
      <c r="B934" s="51" t="n">
        <v>1.471</v>
      </c>
      <c r="C934" s="57" t="n">
        <v>6.30575</v>
      </c>
      <c r="D934" s="57" t="n">
        <v>5.619904252649953</v>
      </c>
      <c r="E934" s="58" t="n">
        <v>150.1278075897812</v>
      </c>
      <c r="F934" s="51" t="n">
        <v>7.170042616833458</v>
      </c>
      <c r="G934" s="57" t="n">
        <v>8.4575</v>
      </c>
      <c r="H934" s="57" t="n">
        <v>1017.595833333333</v>
      </c>
    </row>
    <row r="935">
      <c r="A935" s="56" t="n">
        <v>46097.33333333334</v>
      </c>
      <c r="B935" s="51" t="n">
        <v>1.81375</v>
      </c>
      <c r="C935" s="57" t="n">
        <v>6.94875</v>
      </c>
      <c r="D935" s="57" t="n">
        <v>5.968276265334651</v>
      </c>
      <c r="E935" s="58" t="n">
        <v>148.0662438662142</v>
      </c>
      <c r="F935" s="51" t="n">
        <v>11.63696942592264</v>
      </c>
      <c r="G935" s="57" t="n">
        <v>10.4325</v>
      </c>
      <c r="H935" s="57" t="n">
        <v>1015.248333333333</v>
      </c>
    </row>
    <row r="936">
      <c r="A936" s="56" t="n">
        <v>46097.375</v>
      </c>
      <c r="B936" s="51" t="n">
        <v>2.08475</v>
      </c>
      <c r="C936" s="57" t="n">
        <v>7.19225</v>
      </c>
      <c r="D936" s="57" t="n">
        <v>6.262370218249848</v>
      </c>
      <c r="E936" s="58" t="n">
        <v>147.0594760783768</v>
      </c>
      <c r="F936" s="51" t="n">
        <v>16.0277198026789</v>
      </c>
      <c r="G936" s="57" t="n">
        <v>11.725</v>
      </c>
      <c r="H936" s="57" t="n">
        <v>1013.551666666667</v>
      </c>
    </row>
    <row r="937">
      <c r="A937" s="56" t="n">
        <v>46097.41666666666</v>
      </c>
      <c r="B937" s="51" t="n">
        <v>2.089</v>
      </c>
      <c r="C937" s="57" t="n">
        <v>7.45475</v>
      </c>
      <c r="D937" s="57" t="n">
        <v>6.248605276226551</v>
      </c>
      <c r="E937" s="58" t="n">
        <v>146.7525791470035</v>
      </c>
      <c r="F937" s="51" t="n">
        <v>16.16837623758449</v>
      </c>
      <c r="G937" s="57" t="n">
        <v>12.1575</v>
      </c>
      <c r="H937" s="57" t="n">
        <v>1012.250833333333</v>
      </c>
    </row>
    <row r="938">
      <c r="A938" s="56" t="n">
        <v>46097.45833333334</v>
      </c>
      <c r="B938" s="51" t="n">
        <v>2.162</v>
      </c>
      <c r="C938" s="57" t="n">
        <v>7.877</v>
      </c>
      <c r="D938" s="57" t="n">
        <v>6.537429624105808</v>
      </c>
      <c r="E938" s="58" t="n">
        <v>148.6257350804225</v>
      </c>
      <c r="F938" s="51" t="n">
        <v>17.91030018990258</v>
      </c>
      <c r="G938" s="57" t="n">
        <v>11.925</v>
      </c>
      <c r="H938" s="57" t="n">
        <v>1010.605</v>
      </c>
    </row>
    <row r="939">
      <c r="A939" s="56" t="n">
        <v>46097.5</v>
      </c>
      <c r="B939" s="51" t="n">
        <v>2.18025</v>
      </c>
      <c r="C939" s="57" t="n">
        <v>8.041</v>
      </c>
      <c r="D939" s="57" t="n">
        <v>6.707160954182351</v>
      </c>
      <c r="E939" s="58" t="n">
        <v>148.9279127082075</v>
      </c>
      <c r="F939" s="51" t="n">
        <v>18.57368041953701</v>
      </c>
      <c r="G939" s="57" t="n">
        <v>12.6475</v>
      </c>
      <c r="H939" s="57" t="n">
        <v>1009.100833333333</v>
      </c>
    </row>
    <row r="940">
      <c r="A940" s="56" t="n">
        <v>46097.54166666666</v>
      </c>
      <c r="B940" s="51" t="n">
        <v>2.653</v>
      </c>
      <c r="C940" s="57" t="n">
        <v>8.532999999999999</v>
      </c>
      <c r="D940" s="57" t="n">
        <v>7.006598667359849</v>
      </c>
      <c r="E940" s="58" t="n">
        <v>146.7975761099447</v>
      </c>
      <c r="F940" s="51" t="n">
        <v>28.40158746419618</v>
      </c>
      <c r="G940" s="57" t="n">
        <v>21.1925</v>
      </c>
      <c r="H940" s="57" t="n">
        <v>1006.995</v>
      </c>
    </row>
    <row r="941">
      <c r="A941" s="56" t="n">
        <v>46097.58333333334</v>
      </c>
      <c r="B941" s="51" t="n">
        <v>2.5015</v>
      </c>
      <c r="C941" s="57" t="n">
        <v>9.308999999999999</v>
      </c>
      <c r="D941" s="57" t="n">
        <v>6.998137231775026</v>
      </c>
      <c r="E941" s="58" t="n">
        <v>152.2166937618727</v>
      </c>
      <c r="F941" s="51" t="n">
        <v>25.33133037280734</v>
      </c>
      <c r="G941" s="57" t="n">
        <v>18.5625</v>
      </c>
      <c r="H941" s="57" t="n">
        <v>1005.819166666667</v>
      </c>
    </row>
    <row r="942">
      <c r="A942" s="56" t="n">
        <v>46097.625</v>
      </c>
      <c r="B942" s="51" t="n">
        <v>2.24175</v>
      </c>
      <c r="C942" s="57" t="n">
        <v>9.308999999999999</v>
      </c>
      <c r="D942" s="57" t="n">
        <v>6.767672841346657</v>
      </c>
      <c r="E942" s="58" t="n">
        <v>154.5918603870869</v>
      </c>
      <c r="F942" s="51" t="n">
        <v>19.82661264450588</v>
      </c>
      <c r="G942" s="57" t="n">
        <v>19.4425</v>
      </c>
      <c r="H942" s="57" t="n">
        <v>1005.123333333333</v>
      </c>
    </row>
    <row r="943">
      <c r="A943" s="56" t="n">
        <v>46097.66666666666</v>
      </c>
      <c r="B943" s="51" t="n">
        <v>2.08375</v>
      </c>
      <c r="C943" s="57" t="n">
        <v>9.114999999999998</v>
      </c>
      <c r="D943" s="57" t="n">
        <v>6.776262834300787</v>
      </c>
      <c r="E943" s="58" t="n">
        <v>158.1385208528135</v>
      </c>
      <c r="F943" s="51" t="n">
        <v>17.09479705866555</v>
      </c>
      <c r="G943" s="57" t="n">
        <v>14.4025</v>
      </c>
      <c r="H943" s="57" t="n">
        <v>1004.425833333333</v>
      </c>
    </row>
    <row r="944">
      <c r="A944" s="56" t="n">
        <v>46097.70833333334</v>
      </c>
      <c r="B944" s="51" t="n">
        <v>2.12625</v>
      </c>
      <c r="C944" s="57" t="n">
        <v>8.920999999999999</v>
      </c>
      <c r="D944" s="57" t="n">
        <v>6.795967206800088</v>
      </c>
      <c r="E944" s="58" t="n">
        <v>156.4431652308451</v>
      </c>
      <c r="F944" s="51" t="n">
        <v>17.86352029652788</v>
      </c>
      <c r="G944" s="57" t="n">
        <v>15.375</v>
      </c>
      <c r="H944" s="57" t="n">
        <v>1003.5025</v>
      </c>
    </row>
    <row r="945">
      <c r="A945" s="56" t="n">
        <v>46097.75</v>
      </c>
      <c r="B945" s="51" t="n">
        <v>2.07225</v>
      </c>
      <c r="C945" s="57" t="n">
        <v>8.532999999999999</v>
      </c>
      <c r="D945" s="57" t="n">
        <v>6.61214456864839</v>
      </c>
      <c r="E945" s="58" t="n">
        <v>157.6538244672098</v>
      </c>
      <c r="F945" s="51" t="n">
        <v>16.57621027100728</v>
      </c>
      <c r="G945" s="57" t="n">
        <v>15.075</v>
      </c>
      <c r="H945" s="57" t="n">
        <v>1002.484166666667</v>
      </c>
    </row>
    <row r="946">
      <c r="A946" s="56" t="n">
        <v>46097.79166666666</v>
      </c>
      <c r="B946" s="51" t="n">
        <v>2.2015</v>
      </c>
      <c r="C946" s="57" t="n">
        <v>8.727</v>
      </c>
      <c r="D946" s="57" t="n">
        <v>6.820703849954093</v>
      </c>
      <c r="E946" s="58" t="n">
        <v>157.9050166832626</v>
      </c>
      <c r="F946" s="51" t="n">
        <v>19.25560680457984</v>
      </c>
      <c r="G946" s="57" t="n">
        <v>15.795</v>
      </c>
      <c r="H946" s="57" t="n">
        <v>1001.754166666667</v>
      </c>
    </row>
    <row r="947">
      <c r="A947" s="56" t="n">
        <v>46097.83333333334</v>
      </c>
      <c r="B947" s="51" t="n">
        <v>2.2075</v>
      </c>
      <c r="C947" s="57" t="n">
        <v>9.114999999999998</v>
      </c>
      <c r="D947" s="57" t="n">
        <v>6.817479714046396</v>
      </c>
      <c r="E947" s="58" t="n">
        <v>151.988156912321</v>
      </c>
      <c r="F947" s="51" t="n">
        <v>19.43471586886371</v>
      </c>
      <c r="G947" s="57" t="n">
        <v>15.255</v>
      </c>
      <c r="H947" s="57" t="n">
        <v>1000.819166666667</v>
      </c>
    </row>
    <row r="948">
      <c r="A948" s="56" t="n">
        <v>46097.875</v>
      </c>
      <c r="B948" s="51" t="n">
        <v>2.07625</v>
      </c>
      <c r="C948" s="57" t="n">
        <v>8.920999999999999</v>
      </c>
      <c r="D948" s="57" t="n">
        <v>6.644967357915949</v>
      </c>
      <c r="E948" s="58" t="n">
        <v>150.4843797542783</v>
      </c>
      <c r="F948" s="51" t="n">
        <v>16.69476282635259</v>
      </c>
      <c r="G948" s="57" t="n">
        <v>14.7525</v>
      </c>
      <c r="H948" s="57" t="n">
        <v>999.0358333333334</v>
      </c>
    </row>
    <row r="949">
      <c r="A949" s="56" t="n">
        <v>46097.91666666666</v>
      </c>
      <c r="B949" s="51" t="n">
        <v>2.28425</v>
      </c>
      <c r="C949" s="57" t="n">
        <v>8.727</v>
      </c>
      <c r="D949" s="57" t="n">
        <v>6.61780463915112</v>
      </c>
      <c r="E949" s="58" t="n">
        <v>149.5899907873494</v>
      </c>
      <c r="F949" s="51" t="n">
        <v>20.16139894065869</v>
      </c>
      <c r="G949" s="57" t="n">
        <v>16.01</v>
      </c>
      <c r="H949" s="57" t="n">
        <v>997.3175</v>
      </c>
    </row>
    <row r="950">
      <c r="A950" s="56" t="n">
        <v>46097.95833333334</v>
      </c>
      <c r="B950" s="51" t="n">
        <v>2.297</v>
      </c>
      <c r="C950" s="57" t="n">
        <v>8.532999999999999</v>
      </c>
      <c r="D950" s="57" t="n">
        <v>6.802164954021944</v>
      </c>
      <c r="E950" s="58" t="n">
        <v>149.7076678752888</v>
      </c>
      <c r="F950" s="51" t="n">
        <v>20.88804896771374</v>
      </c>
      <c r="G950" s="57" t="n">
        <v>15.145</v>
      </c>
      <c r="H950" s="57" t="n">
        <v>995.1641666666666</v>
      </c>
    </row>
    <row r="951">
      <c r="A951" s="56" t="n">
        <v>46098</v>
      </c>
      <c r="B951" s="51" t="n">
        <v>2.32675</v>
      </c>
      <c r="C951" s="57" t="n">
        <v>8.532999999999999</v>
      </c>
      <c r="D951" s="57" t="n">
        <v>6.5551307565679</v>
      </c>
      <c r="E951" s="58" t="n">
        <v>149.5203040263284</v>
      </c>
      <c r="F951" s="51" t="n">
        <v>20.75322227705603</v>
      </c>
      <c r="G951" s="57" t="n">
        <v>17.435</v>
      </c>
      <c r="H951" s="57" t="n">
        <v>993.8608333333333</v>
      </c>
    </row>
    <row r="952">
      <c r="A952" s="56" t="n">
        <v>46098.04166666666</v>
      </c>
      <c r="B952" s="51" t="n">
        <v>2.6395</v>
      </c>
      <c r="C952" s="57" t="n">
        <v>8.727</v>
      </c>
      <c r="D952" s="57" t="n">
        <v>6.663627894201709</v>
      </c>
      <c r="E952" s="58" t="n">
        <v>156.1037407601663</v>
      </c>
      <c r="F952" s="51" t="n">
        <v>27.14115310103579</v>
      </c>
      <c r="G952" s="57" t="n">
        <v>20.5775</v>
      </c>
      <c r="H952" s="57" t="n">
        <v>992.0583333333334</v>
      </c>
    </row>
    <row r="953">
      <c r="A953" s="56" t="n">
        <v>46098.08333333334</v>
      </c>
      <c r="B953" s="51" t="n">
        <v>2.79775</v>
      </c>
      <c r="C953" s="57" t="n">
        <v>8.727</v>
      </c>
      <c r="D953" s="57" t="n">
        <v>7.059854033876974</v>
      </c>
      <c r="E953" s="58" t="n">
        <v>157.7706807823195</v>
      </c>
      <c r="F953" s="51" t="n">
        <v>31.72505527328946</v>
      </c>
      <c r="G953" s="57" t="n">
        <v>19.285</v>
      </c>
      <c r="H953" s="57" t="n">
        <v>990.6350000000001</v>
      </c>
    </row>
    <row r="954">
      <c r="A954" s="56" t="n">
        <v>46098.125</v>
      </c>
      <c r="B954" s="51" t="n">
        <v>2.60925</v>
      </c>
      <c r="C954" s="57" t="n">
        <v>8.727</v>
      </c>
      <c r="D954" s="57" t="n">
        <v>6.846925078409998</v>
      </c>
      <c r="E954" s="58" t="n">
        <v>157.7545528206209</v>
      </c>
      <c r="F954" s="51" t="n">
        <v>27.0289825708813</v>
      </c>
      <c r="G954" s="57" t="n">
        <v>24.36</v>
      </c>
      <c r="H954" s="57" t="n">
        <v>989.4758333333333</v>
      </c>
    </row>
    <row r="955">
      <c r="A955" s="56" t="n">
        <v>46098.16666666666</v>
      </c>
      <c r="B955" s="51" t="n">
        <v>2.6805</v>
      </c>
      <c r="C955" s="57" t="n">
        <v>9.153749999999999</v>
      </c>
      <c r="D955" s="57" t="n">
        <v>7.124502891558078</v>
      </c>
      <c r="E955" s="58" t="n">
        <v>161.2209186834201</v>
      </c>
      <c r="F955" s="51" t="n">
        <v>29.35589428611491</v>
      </c>
      <c r="G955" s="57" t="n">
        <v>17.945</v>
      </c>
      <c r="H955" s="57" t="n">
        <v>988.5549999999999</v>
      </c>
    </row>
    <row r="956">
      <c r="A956" s="56" t="n">
        <v>46098.20833333334</v>
      </c>
      <c r="B956" s="51" t="n">
        <v>2.92875</v>
      </c>
      <c r="C956" s="57" t="n">
        <v>9.308999999999999</v>
      </c>
      <c r="D956" s="57" t="n">
        <v>7.194525749524715</v>
      </c>
      <c r="E956" s="58" t="n">
        <v>158.9081032065255</v>
      </c>
      <c r="F956" s="51" t="n">
        <v>35.34307549599288</v>
      </c>
      <c r="G956" s="57" t="n">
        <v>25.3575</v>
      </c>
      <c r="H956" s="57" t="n">
        <v>989.3991666666666</v>
      </c>
    </row>
    <row r="957">
      <c r="A957" s="56" t="n">
        <v>46098.25</v>
      </c>
      <c r="B957" s="51" t="n">
        <v>2.841</v>
      </c>
      <c r="C957" s="57" t="n">
        <v>9.114999999999998</v>
      </c>
      <c r="D957" s="57" t="n">
        <v>7.526585666226769</v>
      </c>
      <c r="E957" s="58" t="n">
        <v>155.9697431309104</v>
      </c>
      <c r="F957" s="51" t="n">
        <v>34.36000176363935</v>
      </c>
      <c r="G957" s="57" t="n">
        <v>23.13</v>
      </c>
      <c r="H957" s="57" t="n">
        <v>991.2266666666666</v>
      </c>
    </row>
    <row r="958">
      <c r="A958" s="56" t="n">
        <v>46098.29166666666</v>
      </c>
      <c r="B958" s="51" t="n">
        <v>2.51075</v>
      </c>
      <c r="C958" s="57" t="n">
        <v>9.308999999999999</v>
      </c>
      <c r="D958" s="57" t="n">
        <v>7.377228551574492</v>
      </c>
      <c r="E958" s="58" t="n">
        <v>158.495541685411</v>
      </c>
      <c r="F958" s="51" t="n">
        <v>26.46501329985108</v>
      </c>
      <c r="G958" s="57" t="n">
        <v>15.45</v>
      </c>
      <c r="H958" s="57" t="n">
        <v>994.2258333333333</v>
      </c>
    </row>
    <row r="959">
      <c r="A959" s="56" t="n">
        <v>46098.33333333334</v>
      </c>
      <c r="B959" s="51" t="n">
        <v>2.38375</v>
      </c>
      <c r="C959" s="57" t="n">
        <v>9.7745</v>
      </c>
      <c r="D959" s="57" t="n">
        <v>7.849864201837546</v>
      </c>
      <c r="E959" s="58" t="n">
        <v>163.7464287689727</v>
      </c>
      <c r="F959" s="51" t="n">
        <v>24.76791652328955</v>
      </c>
      <c r="G959" s="57" t="n">
        <v>15.645</v>
      </c>
      <c r="H959" s="57" t="n">
        <v>996.4299999999999</v>
      </c>
    </row>
    <row r="960">
      <c r="A960" s="56" t="n">
        <v>46098.375</v>
      </c>
      <c r="B960" s="51" t="n">
        <v>1.89125</v>
      </c>
      <c r="C960" s="57" t="n">
        <v>10.00725</v>
      </c>
      <c r="D960" s="57" t="n">
        <v>7.929348772544043</v>
      </c>
      <c r="E960" s="58" t="n">
        <v>157.7839771014</v>
      </c>
      <c r="F960" s="51" t="n">
        <v>15.6343759695233</v>
      </c>
      <c r="G960" s="57" t="n">
        <v>7.9125</v>
      </c>
      <c r="H960" s="57" t="n">
        <v>998.0650000000001</v>
      </c>
    </row>
    <row r="961">
      <c r="A961" s="56" t="n">
        <v>46098.41666666666</v>
      </c>
      <c r="B961" s="51" t="n">
        <v>1.7015</v>
      </c>
      <c r="C961" s="57" t="n">
        <v>10.00725</v>
      </c>
      <c r="D961" s="57" t="n">
        <v>7.659031560870656</v>
      </c>
      <c r="E961" s="58" t="n">
        <v>159.8295104301212</v>
      </c>
      <c r="F961" s="51" t="n">
        <v>12.40441346441502</v>
      </c>
      <c r="G961" s="57" t="n">
        <v>9.18</v>
      </c>
      <c r="H961" s="57" t="n">
        <v>998.9933333333333</v>
      </c>
    </row>
    <row r="962">
      <c r="A962" s="56" t="n">
        <v>46098.45833333334</v>
      </c>
      <c r="B962" s="51" t="n">
        <v>1.616</v>
      </c>
      <c r="C962" s="57" t="n">
        <v>9.7745</v>
      </c>
      <c r="D962" s="57" t="n">
        <v>7.547706731358527</v>
      </c>
      <c r="E962" s="58" t="n">
        <v>165.020262658403</v>
      </c>
      <c r="F962" s="51" t="n">
        <v>11.08665365519411</v>
      </c>
      <c r="G962" s="57" t="n">
        <v>9.897499999999999</v>
      </c>
      <c r="H962" s="57" t="n">
        <v>999.4433333333333</v>
      </c>
    </row>
    <row r="963">
      <c r="A963" s="56" t="n">
        <v>46098.5</v>
      </c>
      <c r="B963" s="51" t="n">
        <v>1.532</v>
      </c>
      <c r="C963" s="57" t="n">
        <v>9.7745</v>
      </c>
      <c r="D963" s="57" t="n">
        <v>7.477464332235021</v>
      </c>
      <c r="E963" s="58" t="n">
        <v>162.4109591698234</v>
      </c>
      <c r="F963" s="51" t="n">
        <v>9.914406657898155</v>
      </c>
      <c r="G963" s="57" t="n">
        <v>9.3325</v>
      </c>
      <c r="H963" s="57" t="n">
        <v>1000.2</v>
      </c>
    </row>
    <row r="964">
      <c r="A964" s="56" t="n">
        <v>46098.54166666666</v>
      </c>
      <c r="B964" s="51" t="n">
        <v>1.56025</v>
      </c>
      <c r="C964" s="57" t="n">
        <v>9.7745</v>
      </c>
      <c r="D964" s="57" t="n">
        <v>7.548506713049171</v>
      </c>
      <c r="E964" s="58" t="n">
        <v>162.7527681493761</v>
      </c>
      <c r="F964" s="51" t="n">
        <v>10.3168211325277</v>
      </c>
      <c r="G964" s="57" t="n">
        <v>10.26</v>
      </c>
      <c r="H964" s="57" t="n">
        <v>1001.295</v>
      </c>
    </row>
    <row r="965">
      <c r="A965" s="56" t="n">
        <v>46098.58333333334</v>
      </c>
      <c r="B965" s="51" t="n">
        <v>1.522</v>
      </c>
      <c r="C965" s="57" t="n">
        <v>10.29175</v>
      </c>
      <c r="D965" s="57" t="n">
        <v>7.650394978443202</v>
      </c>
      <c r="E965" s="58" t="n">
        <v>159.3621534111249</v>
      </c>
      <c r="F965" s="51" t="n">
        <v>9.979639950732244</v>
      </c>
      <c r="G965" s="57" t="n">
        <v>9.09</v>
      </c>
      <c r="H965" s="57" t="n">
        <v>1001.925</v>
      </c>
    </row>
    <row r="966">
      <c r="A966" s="56" t="n">
        <v>46098.625</v>
      </c>
      <c r="B966" s="51" t="n">
        <v>1.42075</v>
      </c>
      <c r="C966" s="57" t="n">
        <v>9.7745</v>
      </c>
      <c r="D966" s="57" t="n">
        <v>7.387150998993464</v>
      </c>
      <c r="E966" s="58" t="n">
        <v>158.6867871377708</v>
      </c>
      <c r="F966" s="51" t="n">
        <v>8.444791341232941</v>
      </c>
      <c r="G966" s="57" t="n">
        <v>7.6675</v>
      </c>
      <c r="H966" s="57" t="n">
        <v>1003.024166666667</v>
      </c>
    </row>
    <row r="967">
      <c r="A967" s="56" t="n">
        <v>46098.66666666666</v>
      </c>
      <c r="B967" s="51" t="n">
        <v>1.52475</v>
      </c>
      <c r="C967" s="57" t="n">
        <v>10.00725</v>
      </c>
      <c r="D967" s="57" t="n">
        <v>7.549179901678256</v>
      </c>
      <c r="E967" s="58" t="n">
        <v>157.4234636665722</v>
      </c>
      <c r="F967" s="51" t="n">
        <v>9.850526717530322</v>
      </c>
      <c r="G967" s="57" t="n">
        <v>8.17</v>
      </c>
      <c r="H967" s="57" t="n">
        <v>1004.07</v>
      </c>
    </row>
    <row r="968">
      <c r="A968" s="56" t="n">
        <v>46098.70833333334</v>
      </c>
      <c r="B968" s="51" t="n">
        <v>1.48025</v>
      </c>
      <c r="C968" s="57" t="n">
        <v>10.00725</v>
      </c>
      <c r="D968" s="57" t="n">
        <v>7.73675411262905</v>
      </c>
      <c r="E968" s="58" t="n">
        <v>155.4833402532184</v>
      </c>
      <c r="F968" s="51" t="n">
        <v>9.471292200701864</v>
      </c>
      <c r="G968" s="57" t="n">
        <v>7.3975</v>
      </c>
      <c r="H968" s="57" t="n">
        <v>1005.099166666667</v>
      </c>
    </row>
    <row r="969">
      <c r="A969" s="56" t="n">
        <v>46098.75</v>
      </c>
      <c r="B969" s="51" t="n">
        <v>1.5955</v>
      </c>
      <c r="C969" s="57" t="n">
        <v>10.24</v>
      </c>
      <c r="D969" s="57" t="n">
        <v>8.166941685123605</v>
      </c>
      <c r="E969" s="58" t="n">
        <v>154.8582709808238</v>
      </c>
      <c r="F969" s="51" t="n">
        <v>11.352762087642</v>
      </c>
      <c r="G969" s="57" t="n">
        <v>7.0625</v>
      </c>
      <c r="H969" s="57" t="n">
        <v>1006.856666666667</v>
      </c>
    </row>
    <row r="970">
      <c r="A970" s="56" t="n">
        <v>46098.79166666666</v>
      </c>
      <c r="B970" s="51" t="n">
        <v>1.5925</v>
      </c>
      <c r="C970" s="57" t="n">
        <v>11.0935</v>
      </c>
      <c r="D970" s="57" t="n">
        <v>8.698936515235751</v>
      </c>
      <c r="E970" s="58" t="n">
        <v>156.4038504571634</v>
      </c>
      <c r="F970" s="51" t="n">
        <v>11.66913118686143</v>
      </c>
      <c r="G970" s="57" t="n">
        <v>6.55</v>
      </c>
      <c r="H970" s="57" t="n">
        <v>1008.734166666667</v>
      </c>
    </row>
    <row r="971">
      <c r="A971" s="56" t="n">
        <v>46098.83333333334</v>
      </c>
      <c r="B971" s="51" t="n">
        <v>1.58125</v>
      </c>
      <c r="C971" s="57" t="n">
        <v>11.378</v>
      </c>
      <c r="D971" s="57" t="n">
        <v>8.984145143304321</v>
      </c>
      <c r="E971" s="58" t="n">
        <v>155.6966991777245</v>
      </c>
      <c r="F971" s="51" t="n">
        <v>11.61391849626002</v>
      </c>
      <c r="G971" s="57" t="n">
        <v>5.9775</v>
      </c>
      <c r="H971" s="57" t="n">
        <v>1010.278333333333</v>
      </c>
    </row>
    <row r="972">
      <c r="A972" s="56" t="n">
        <v>46098.875</v>
      </c>
      <c r="B972" s="51" t="n">
        <v>1.5295</v>
      </c>
      <c r="C972" s="57" t="n">
        <v>11.378</v>
      </c>
      <c r="D972" s="57" t="n">
        <v>9.28533329907188</v>
      </c>
      <c r="E972" s="58" t="n">
        <v>158.7067827637065</v>
      </c>
      <c r="F972" s="51" t="n">
        <v>10.96853293520129</v>
      </c>
      <c r="G972" s="57" t="n">
        <v>5.5</v>
      </c>
      <c r="H972" s="57" t="n">
        <v>1011.3275</v>
      </c>
    </row>
    <row r="973">
      <c r="A973" s="56" t="n">
        <v>46098.91666666666</v>
      </c>
      <c r="B973" s="51" t="n">
        <v>1.43775</v>
      </c>
      <c r="C973" s="57" t="n">
        <v>11.378</v>
      </c>
      <c r="D973" s="57" t="n">
        <v>9.630069312069487</v>
      </c>
      <c r="E973" s="58" t="n">
        <v>155.3647199422029</v>
      </c>
      <c r="F973" s="51" t="n">
        <v>9.842511373619534</v>
      </c>
      <c r="G973" s="57" t="n">
        <v>5.6625</v>
      </c>
      <c r="H973" s="57" t="n">
        <v>1012.5675</v>
      </c>
    </row>
    <row r="974">
      <c r="A974" s="56" t="n">
        <v>46098.95833333334</v>
      </c>
      <c r="B974" s="51" t="n">
        <v>1.5275</v>
      </c>
      <c r="C974" s="57" t="n">
        <v>11.378</v>
      </c>
      <c r="D974" s="57" t="n">
        <v>9.663094085569419</v>
      </c>
      <c r="E974" s="58" t="n">
        <v>155.7675366127093</v>
      </c>
      <c r="F974" s="51" t="n">
        <v>11.17317801607057</v>
      </c>
      <c r="G974" s="57" t="n">
        <v>5.89</v>
      </c>
      <c r="H974" s="57" t="n">
        <v>1013.9375</v>
      </c>
    </row>
    <row r="975">
      <c r="A975" s="56" t="n">
        <v>46099</v>
      </c>
      <c r="B975" s="51" t="n">
        <v>1.35</v>
      </c>
      <c r="C975" s="57" t="n">
        <v>11.378</v>
      </c>
      <c r="D975" s="57" t="n">
        <v>9.706495959037376</v>
      </c>
      <c r="E975" s="58" t="n">
        <v>153.6106433197284</v>
      </c>
      <c r="F975" s="51" t="n">
        <v>8.70767192945592</v>
      </c>
      <c r="G975" s="57" t="n">
        <v>4.665</v>
      </c>
      <c r="H975" s="57" t="n">
        <v>1015.101666666667</v>
      </c>
    </row>
    <row r="976">
      <c r="A976" s="56" t="n">
        <v>46099.04166666666</v>
      </c>
      <c r="B976" s="51" t="n">
        <v>1.5145</v>
      </c>
      <c r="C976" s="57" t="n">
        <v>11.378</v>
      </c>
      <c r="D976" s="57" t="n">
        <v>10.17820464513926</v>
      </c>
      <c r="E976" s="58" t="n">
        <v>153.1168020870275</v>
      </c>
      <c r="F976" s="51" t="n">
        <v>11.11456867611062</v>
      </c>
      <c r="G976" s="57" t="n">
        <v>4.1825</v>
      </c>
      <c r="H976" s="57" t="n">
        <v>1016.374166666667</v>
      </c>
    </row>
    <row r="977">
      <c r="A977" s="56" t="n">
        <v>46099.08333333334</v>
      </c>
      <c r="B977" s="51" t="n">
        <v>1.404</v>
      </c>
      <c r="C977" s="57" t="n">
        <v>11.378</v>
      </c>
      <c r="D977" s="57" t="n">
        <v>10.28519588473835</v>
      </c>
      <c r="E977" s="58" t="n">
        <v>152.626196010746</v>
      </c>
      <c r="F977" s="51" t="n">
        <v>9.574757986173587</v>
      </c>
      <c r="G977" s="57" t="n">
        <v>3.2325</v>
      </c>
      <c r="H977" s="57" t="n">
        <v>1017.815</v>
      </c>
    </row>
    <row r="978">
      <c r="A978" s="56" t="n">
        <v>46099.125</v>
      </c>
      <c r="B978" s="51" t="n">
        <v>1.276</v>
      </c>
      <c r="C978" s="57" t="n">
        <v>11.73325</v>
      </c>
      <c r="D978" s="57" t="n">
        <v>10.18625794420395</v>
      </c>
      <c r="E978" s="58" t="n">
        <v>151.5104709191645</v>
      </c>
      <c r="F978" s="51" t="n">
        <v>7.898668493496951</v>
      </c>
      <c r="G978" s="57" t="n">
        <v>2.4775</v>
      </c>
      <c r="H978" s="57" t="n">
        <v>1018.91</v>
      </c>
    </row>
    <row r="979">
      <c r="A979" s="56" t="n">
        <v>46099.16666666666</v>
      </c>
      <c r="B979" s="51" t="n">
        <v>1.1635</v>
      </c>
      <c r="C979" s="57" t="n">
        <v>11.378</v>
      </c>
      <c r="D979" s="57" t="n">
        <v>9.567917764135203</v>
      </c>
      <c r="E979" s="58" t="n">
        <v>151.9412355534259</v>
      </c>
      <c r="F979" s="51" t="n">
        <v>6.414181404734367</v>
      </c>
      <c r="G979" s="57" t="n">
        <v>3.2675</v>
      </c>
      <c r="H979" s="57" t="n">
        <v>1020.316666666667</v>
      </c>
    </row>
    <row r="980">
      <c r="A980" s="56" t="n">
        <v>46099.20833333334</v>
      </c>
      <c r="B980" s="51" t="n">
        <v>1.1</v>
      </c>
      <c r="C980" s="57" t="n">
        <v>11.378</v>
      </c>
      <c r="D980" s="57" t="n">
        <v>9.820554689379565</v>
      </c>
      <c r="E980" s="58" t="n">
        <v>151.0551357299577</v>
      </c>
      <c r="F980" s="51" t="n">
        <v>5.791585423493053</v>
      </c>
      <c r="G980" s="57" t="n">
        <v>2.365</v>
      </c>
      <c r="H980" s="57" t="n">
        <v>1021.674166666667</v>
      </c>
    </row>
    <row r="981">
      <c r="A981" s="56" t="n">
        <v>46099.25</v>
      </c>
      <c r="B981" s="51" t="n">
        <v>1.01025</v>
      </c>
      <c r="C981" s="57" t="n">
        <v>11.73325</v>
      </c>
      <c r="D981" s="57" t="n">
        <v>10.03394140390728</v>
      </c>
      <c r="E981" s="58" t="n">
        <v>151.5236592026584</v>
      </c>
      <c r="F981" s="51" t="n">
        <v>4.949951667340088</v>
      </c>
      <c r="G981" s="57" t="n">
        <v>1.875</v>
      </c>
      <c r="H981" s="57" t="n">
        <v>1022.660833333333</v>
      </c>
    </row>
    <row r="982">
      <c r="A982" s="56" t="n">
        <v>46099.29166666666</v>
      </c>
      <c r="B982" s="51" t="n">
        <v>1.03375</v>
      </c>
      <c r="C982" s="57" t="n">
        <v>11.378</v>
      </c>
      <c r="D982" s="57" t="n">
        <v>10.23879697925919</v>
      </c>
      <c r="E982" s="58" t="n">
        <v>151.7925923179075</v>
      </c>
      <c r="F982" s="51" t="n">
        <v>5.286807604540233</v>
      </c>
      <c r="G982" s="57" t="n">
        <v>2.1775</v>
      </c>
      <c r="H982" s="57" t="n">
        <v>1024.044166666667</v>
      </c>
    </row>
    <row r="983">
      <c r="A983" s="56" t="n">
        <v>46099.33333333334</v>
      </c>
      <c r="B983" s="51" t="n">
        <v>1.012</v>
      </c>
      <c r="C983" s="57" t="n">
        <v>11.378</v>
      </c>
      <c r="D983" s="57" t="n">
        <v>10.43569162336243</v>
      </c>
      <c r="E983" s="58" t="n">
        <v>152.1337026523417</v>
      </c>
      <c r="F983" s="51" t="n">
        <v>5.009390374347024</v>
      </c>
      <c r="G983" s="57" t="n">
        <v>2.4575</v>
      </c>
      <c r="H983" s="57" t="n">
        <v>1024.940833333333</v>
      </c>
    </row>
    <row r="984">
      <c r="A984" s="56" t="n">
        <v>46099.375</v>
      </c>
      <c r="B984" s="51" t="n">
        <v>0.99625</v>
      </c>
      <c r="C984" s="57" t="n">
        <v>12.44375</v>
      </c>
      <c r="D984" s="57" t="n">
        <v>10.56295096896282</v>
      </c>
      <c r="E984" s="58" t="n">
        <v>157.2352389704403</v>
      </c>
      <c r="F984" s="51" t="n">
        <v>4.861416468884949</v>
      </c>
      <c r="G984" s="57" t="n">
        <v>2.1675</v>
      </c>
      <c r="H984" s="57" t="n">
        <v>1026.375833333333</v>
      </c>
    </row>
    <row r="985">
      <c r="A985" s="56" t="n">
        <v>46099.41666666666</v>
      </c>
      <c r="B985" s="51" t="n">
        <v>0.9490000000000001</v>
      </c>
      <c r="C985" s="57" t="n">
        <v>11.378</v>
      </c>
      <c r="D985" s="57" t="n">
        <v>10.30145175002216</v>
      </c>
      <c r="E985" s="58" t="n">
        <v>159.9946525507318</v>
      </c>
      <c r="F985" s="51" t="n">
        <v>4.387812950373785</v>
      </c>
      <c r="G985" s="57" t="n">
        <v>2.4075</v>
      </c>
      <c r="H985" s="57" t="n">
        <v>1027.675833333333</v>
      </c>
    </row>
    <row r="986">
      <c r="A986" s="56" t="n">
        <v>46099.45833333334</v>
      </c>
      <c r="B986" s="51" t="n">
        <v>0.95575</v>
      </c>
      <c r="C986" s="57" t="n">
        <v>11.378</v>
      </c>
      <c r="D986" s="57" t="n">
        <v>10.19529484568537</v>
      </c>
      <c r="E986" s="58" t="n">
        <v>153.5446408692124</v>
      </c>
      <c r="F986" s="51" t="n">
        <v>4.437963118771886</v>
      </c>
      <c r="G986" s="57" t="n">
        <v>2.2375</v>
      </c>
      <c r="H986" s="57" t="n">
        <v>1027.981666666667</v>
      </c>
    </row>
    <row r="987">
      <c r="A987" s="56" t="n">
        <v>46099.5</v>
      </c>
      <c r="B987" s="51" t="n">
        <v>0.9395</v>
      </c>
      <c r="C987" s="57" t="n">
        <v>11.378</v>
      </c>
      <c r="D987" s="57" t="n">
        <v>10.18249799331979</v>
      </c>
      <c r="E987" s="58" t="n">
        <v>155.001679515544</v>
      </c>
      <c r="F987" s="51" t="n">
        <v>4.300472231814568</v>
      </c>
      <c r="G987" s="57" t="n">
        <v>2.47</v>
      </c>
      <c r="H987" s="57" t="n">
        <v>1027.960833333333</v>
      </c>
    </row>
    <row r="988">
      <c r="A988" s="56" t="n">
        <v>46099.54166666666</v>
      </c>
      <c r="B988" s="51" t="n">
        <v>1.10975</v>
      </c>
      <c r="C988" s="57" t="n">
        <v>11.378</v>
      </c>
      <c r="D988" s="57" t="n">
        <v>10.17915193129517</v>
      </c>
      <c r="E988" s="58" t="n">
        <v>155.5612412851482</v>
      </c>
      <c r="F988" s="51" t="n">
        <v>6.002261535584905</v>
      </c>
      <c r="G988" s="57" t="n">
        <v>2.675</v>
      </c>
      <c r="H988" s="57" t="n">
        <v>1027.119166666667</v>
      </c>
    </row>
    <row r="989">
      <c r="A989" s="56" t="n">
        <v>46099.58333333334</v>
      </c>
      <c r="B989" s="51" t="n">
        <v>0.93575</v>
      </c>
      <c r="C989" s="57" t="n">
        <v>11.0935</v>
      </c>
      <c r="D989" s="57" t="n">
        <v>9.783511232213574</v>
      </c>
      <c r="E989" s="58" t="n">
        <v>158.0624786943774</v>
      </c>
      <c r="F989" s="51" t="n">
        <v>4.187940906976709</v>
      </c>
      <c r="G989" s="57" t="n">
        <v>2.79</v>
      </c>
      <c r="H989" s="57" t="n">
        <v>1026.615</v>
      </c>
    </row>
    <row r="990">
      <c r="A990" s="56" t="n">
        <v>46099.625</v>
      </c>
      <c r="B990" s="51" t="n">
        <v>1.02</v>
      </c>
      <c r="C990" s="57" t="n">
        <v>11.0935</v>
      </c>
      <c r="D990" s="57" t="n">
        <v>9.736717283559862</v>
      </c>
      <c r="E990" s="58" t="n">
        <v>151.4405525089983</v>
      </c>
      <c r="F990" s="51" t="n">
        <v>5.00542682182358</v>
      </c>
      <c r="G990" s="57" t="n">
        <v>2.4525</v>
      </c>
      <c r="H990" s="57" t="n">
        <v>1026.68</v>
      </c>
    </row>
    <row r="991">
      <c r="A991" s="56" t="n">
        <v>46099.66666666666</v>
      </c>
      <c r="B991" s="51" t="n">
        <v>0.9622499999999999</v>
      </c>
      <c r="C991" s="57" t="n">
        <v>10.809</v>
      </c>
      <c r="D991" s="57" t="n">
        <v>9.443736421728808</v>
      </c>
      <c r="E991" s="58" t="n">
        <v>151.5438997384437</v>
      </c>
      <c r="F991" s="51" t="n">
        <v>4.384997703111909</v>
      </c>
      <c r="G991" s="57" t="n">
        <v>2.52</v>
      </c>
      <c r="H991" s="57" t="n">
        <v>1027.678333333333</v>
      </c>
    </row>
    <row r="992">
      <c r="A992" s="56" t="n">
        <v>46099.70833333334</v>
      </c>
      <c r="B992" s="51" t="n">
        <v>0.9642499999999999</v>
      </c>
      <c r="C992" s="57" t="n">
        <v>11.0935</v>
      </c>
      <c r="D992" s="57" t="n">
        <v>9.18713778191902</v>
      </c>
      <c r="E992" s="58" t="n">
        <v>149.8342279577233</v>
      </c>
      <c r="F992" s="51" t="n">
        <v>4.361505737963221</v>
      </c>
      <c r="G992" s="57" t="n">
        <v>6.9625</v>
      </c>
      <c r="H992" s="57" t="n">
        <v>1028.479166666667</v>
      </c>
    </row>
    <row r="993">
      <c r="A993" s="56" t="n">
        <v>46099.75</v>
      </c>
      <c r="B993" s="51" t="n">
        <v>0.909</v>
      </c>
      <c r="C993" s="57" t="n">
        <v>11.0935</v>
      </c>
      <c r="D993" s="57" t="n">
        <v>8.348276822544991</v>
      </c>
      <c r="E993" s="58" t="n">
        <v>151.6055018208566</v>
      </c>
      <c r="F993" s="51" t="n">
        <v>3.697609494605274</v>
      </c>
      <c r="G993" s="57" t="n">
        <v>11.085</v>
      </c>
      <c r="H993" s="57" t="n">
        <v>1028.8375</v>
      </c>
    </row>
    <row r="994">
      <c r="A994" s="56" t="n">
        <v>46099.79166666666</v>
      </c>
      <c r="B994" s="51" t="n">
        <v>0.95025</v>
      </c>
      <c r="C994" s="57" t="n">
        <v>11.378</v>
      </c>
      <c r="D994" s="57" t="n">
        <v>8.537830253517136</v>
      </c>
      <c r="E994" s="58" t="n">
        <v>154.0673659324229</v>
      </c>
      <c r="F994" s="51" t="n">
        <v>4.117339648849102</v>
      </c>
      <c r="G994" s="57" t="n">
        <v>8.43</v>
      </c>
      <c r="H994" s="57" t="n">
        <v>1028.848333333333</v>
      </c>
    </row>
    <row r="995">
      <c r="A995" s="56" t="n">
        <v>46099.83333333334</v>
      </c>
      <c r="B995" s="51" t="n">
        <v>0.93975</v>
      </c>
      <c r="C995" s="57" t="n">
        <v>11.378</v>
      </c>
      <c r="D995" s="57" t="n">
        <v>8.497365188879042</v>
      </c>
      <c r="E995" s="58" t="n">
        <v>155.1466661099867</v>
      </c>
      <c r="F995" s="51" t="n">
        <v>3.991154363745551</v>
      </c>
      <c r="G995" s="57" t="n">
        <v>8.262499999999999</v>
      </c>
      <c r="H995" s="57" t="n">
        <v>1028.854166666667</v>
      </c>
    </row>
    <row r="996">
      <c r="A996" s="56" t="n">
        <v>46099.875</v>
      </c>
      <c r="B996" s="51" t="n">
        <v>0.88825</v>
      </c>
      <c r="C996" s="57" t="n">
        <v>11.378</v>
      </c>
      <c r="D996" s="57" t="n">
        <v>7.989959505099416</v>
      </c>
      <c r="E996" s="58" t="n">
        <v>160.0725269177245</v>
      </c>
      <c r="F996" s="51" t="n">
        <v>3.459469989450727</v>
      </c>
      <c r="G996" s="57" t="n">
        <v>8.105</v>
      </c>
      <c r="H996" s="57" t="n">
        <v>1028.955</v>
      </c>
    </row>
    <row r="997">
      <c r="A997" s="56" t="n">
        <v>46099.91666666666</v>
      </c>
      <c r="B997" s="51" t="n">
        <v>0.8255</v>
      </c>
      <c r="C997" s="57" t="n">
        <v>11.378</v>
      </c>
      <c r="D997" s="57" t="n">
        <v>7.419977544201513</v>
      </c>
      <c r="E997" s="58" t="n">
        <v>162.4372714817831</v>
      </c>
      <c r="F997" s="51" t="n">
        <v>2.855136335777161</v>
      </c>
      <c r="G997" s="57" t="n">
        <v>7.4825</v>
      </c>
      <c r="H997" s="57" t="n">
        <v>1028.764166666667</v>
      </c>
    </row>
    <row r="998">
      <c r="A998" s="56" t="n">
        <v>46099.95833333334</v>
      </c>
      <c r="B998" s="51" t="n">
        <v>0.854</v>
      </c>
      <c r="C998" s="57" t="n">
        <v>11.378</v>
      </c>
      <c r="D998" s="57" t="n">
        <v>7.382875596594303</v>
      </c>
      <c r="E998" s="58" t="n">
        <v>165.1027901196618</v>
      </c>
      <c r="F998" s="51" t="n">
        <v>3.049234472360946</v>
      </c>
      <c r="G998" s="57" t="n">
        <v>7.385</v>
      </c>
      <c r="H998" s="57" t="n">
        <v>1028.315833333333</v>
      </c>
    </row>
    <row r="999">
      <c r="A999" s="56" t="n">
        <v>46100</v>
      </c>
      <c r="B999" s="51" t="n">
        <v>0.921</v>
      </c>
      <c r="C999" s="57" t="n">
        <v>10.5245</v>
      </c>
      <c r="D999" s="57" t="n">
        <v>7.502004306061405</v>
      </c>
      <c r="E999" s="58" t="n">
        <v>165.5282172878758</v>
      </c>
      <c r="F999" s="51" t="n">
        <v>3.574174871077934</v>
      </c>
      <c r="G999" s="57" t="n">
        <v>7.7375</v>
      </c>
      <c r="H999" s="57" t="n">
        <v>1028.05</v>
      </c>
    </row>
    <row r="1000">
      <c r="A1000" s="56" t="n">
        <v>46100.04166666666</v>
      </c>
      <c r="B1000" s="51" t="n">
        <v>0.93075</v>
      </c>
      <c r="C1000" s="57" t="n">
        <v>10.809</v>
      </c>
      <c r="D1000" s="57" t="n">
        <v>7.33924975757308</v>
      </c>
      <c r="E1000" s="58" t="n">
        <v>165.9660139334521</v>
      </c>
      <c r="F1000" s="51" t="n">
        <v>3.608375379125998</v>
      </c>
      <c r="G1000" s="57" t="n">
        <v>8.467499999999999</v>
      </c>
      <c r="H1000" s="57" t="n">
        <v>1027.625833333333</v>
      </c>
    </row>
    <row r="1001">
      <c r="A1001" s="56" t="n">
        <v>46100.08333333334</v>
      </c>
      <c r="B1001" s="51" t="n">
        <v>0.9635</v>
      </c>
      <c r="C1001" s="57" t="n">
        <v>10.24</v>
      </c>
      <c r="D1001" s="57" t="n">
        <v>7.502174676605851</v>
      </c>
      <c r="E1001" s="58" t="n">
        <v>166.3725610862132</v>
      </c>
      <c r="F1001" s="51" t="n">
        <v>3.921720575514829</v>
      </c>
      <c r="G1001" s="57" t="n">
        <v>7.705</v>
      </c>
      <c r="H1001" s="57" t="n">
        <v>1027.383333333333</v>
      </c>
    </row>
    <row r="1002">
      <c r="A1002" s="56" t="n">
        <v>46100.125</v>
      </c>
      <c r="B1002" s="51" t="n">
        <v>1.0065</v>
      </c>
      <c r="C1002" s="57" t="n">
        <v>10.24</v>
      </c>
      <c r="D1002" s="57" t="n">
        <v>7.223808774974382</v>
      </c>
      <c r="E1002" s="58" t="n">
        <v>168.8120840840884</v>
      </c>
      <c r="F1002" s="51" t="n">
        <v>4.182521038366824</v>
      </c>
      <c r="G1002" s="57" t="n">
        <v>7.23</v>
      </c>
      <c r="H1002" s="57" t="n">
        <v>1026.989166666667</v>
      </c>
    </row>
    <row r="1003">
      <c r="A1003" s="56" t="n">
        <v>46100.16666666666</v>
      </c>
      <c r="B1003" s="51" t="n">
        <v>0.9199999999999999</v>
      </c>
      <c r="C1003" s="57" t="n">
        <v>9.7745</v>
      </c>
      <c r="D1003" s="57" t="n">
        <v>7.265168929200348</v>
      </c>
      <c r="E1003" s="58" t="n">
        <v>167.5888842255141</v>
      </c>
      <c r="F1003" s="51" t="n">
        <v>3.531861794707978</v>
      </c>
      <c r="G1003" s="57" t="n">
        <v>6.525</v>
      </c>
      <c r="H1003" s="57" t="n">
        <v>1026.9</v>
      </c>
    </row>
    <row r="1004">
      <c r="A1004" s="56" t="n">
        <v>46100.20833333334</v>
      </c>
      <c r="B1004" s="51" t="n">
        <v>0.919</v>
      </c>
      <c r="C1004" s="57" t="n">
        <v>9.308999999999999</v>
      </c>
      <c r="D1004" s="57" t="n">
        <v>7.688406155875421</v>
      </c>
      <c r="E1004" s="58" t="n">
        <v>156.9842613966571</v>
      </c>
      <c r="F1004" s="51" t="n">
        <v>3.618212752372767</v>
      </c>
      <c r="G1004" s="57" t="n">
        <v>4.905</v>
      </c>
      <c r="H1004" s="57" t="n">
        <v>1027.078333333333</v>
      </c>
    </row>
    <row r="1005">
      <c r="A1005" s="56" t="n">
        <v>46100.25</v>
      </c>
      <c r="B1005" s="51" t="n">
        <v>0.89425</v>
      </c>
      <c r="C1005" s="57" t="n">
        <v>9.308999999999999</v>
      </c>
      <c r="D1005" s="57" t="n">
        <v>7.479157836385896</v>
      </c>
      <c r="E1005" s="58" t="n">
        <v>157.1464961463879</v>
      </c>
      <c r="F1005" s="51" t="n">
        <v>3.374443255957952</v>
      </c>
      <c r="G1005" s="57" t="n">
        <v>4.545</v>
      </c>
      <c r="H1005" s="57" t="n">
        <v>1026.794166666667</v>
      </c>
    </row>
    <row r="1006">
      <c r="A1006" s="56" t="n">
        <v>46100.29166666666</v>
      </c>
      <c r="B1006" s="51" t="n">
        <v>0.8905000000000001</v>
      </c>
      <c r="C1006" s="57" t="n">
        <v>10.00725</v>
      </c>
      <c r="D1006" s="57" t="n">
        <v>7.661796931802327</v>
      </c>
      <c r="E1006" s="58" t="n">
        <v>156.9070089993989</v>
      </c>
      <c r="F1006" s="51" t="n">
        <v>3.403649984613385</v>
      </c>
      <c r="G1006" s="57" t="n">
        <v>4.4725</v>
      </c>
      <c r="H1006" s="57" t="n">
        <v>1026.5825</v>
      </c>
    </row>
    <row r="1007">
      <c r="A1007" s="56" t="n">
        <v>46100.33333333334</v>
      </c>
      <c r="B1007" s="51" t="n">
        <v>0.884</v>
      </c>
      <c r="C1007" s="57" t="n">
        <v>10.00725</v>
      </c>
      <c r="D1007" s="57" t="n">
        <v>7.674573554023969</v>
      </c>
      <c r="E1007" s="58" t="n">
        <v>160.3471488714179</v>
      </c>
      <c r="F1007" s="51" t="n">
        <v>3.352325121040518</v>
      </c>
      <c r="G1007" s="57" t="n">
        <v>4.3875</v>
      </c>
      <c r="H1007" s="57" t="n">
        <v>1026.69</v>
      </c>
    </row>
    <row r="1008">
      <c r="A1008" s="56" t="n">
        <v>46100.375</v>
      </c>
      <c r="B1008" s="51" t="n">
        <v>0.7887500000000001</v>
      </c>
      <c r="C1008" s="57" t="n">
        <v>10.24</v>
      </c>
      <c r="D1008" s="57" t="n">
        <v>7.53726377783607</v>
      </c>
      <c r="E1008" s="58" t="n">
        <v>158.7350203180498</v>
      </c>
      <c r="F1008" s="51" t="n">
        <v>2.635733561779853</v>
      </c>
      <c r="G1008" s="57" t="n">
        <v>5.3425</v>
      </c>
      <c r="H1008" s="57" t="n">
        <v>1026.438333333333</v>
      </c>
    </row>
    <row r="1009">
      <c r="A1009" s="56" t="n">
        <v>46100.41666666666</v>
      </c>
      <c r="B1009" s="51" t="n">
        <v>0.756</v>
      </c>
      <c r="C1009" s="57" t="n">
        <v>10.24</v>
      </c>
      <c r="D1009" s="57" t="n">
        <v>7.36976122347683</v>
      </c>
      <c r="E1009" s="58" t="n">
        <v>158.9139174240336</v>
      </c>
      <c r="F1009" s="51" t="n">
        <v>2.386289819658499</v>
      </c>
      <c r="G1009" s="57" t="n">
        <v>5.1225</v>
      </c>
      <c r="H1009" s="57" t="n">
        <v>1026.171666666667</v>
      </c>
    </row>
    <row r="1010">
      <c r="A1010" s="56" t="n">
        <v>46100.45833333334</v>
      </c>
      <c r="B1010" s="51" t="n">
        <v>0.7125</v>
      </c>
      <c r="C1010" s="57" t="n">
        <v>10.24</v>
      </c>
      <c r="D1010" s="57" t="n">
        <v>7.244396637929245</v>
      </c>
      <c r="E1010" s="58" t="n">
        <v>158.5710830921281</v>
      </c>
      <c r="F1010" s="51" t="n">
        <v>2.107161003461029</v>
      </c>
      <c r="G1010" s="57" t="n">
        <v>5.505</v>
      </c>
      <c r="H1010" s="57" t="n">
        <v>1025.769166666667</v>
      </c>
    </row>
    <row r="1011">
      <c r="A1011" s="56" t="n">
        <v>46100.5</v>
      </c>
      <c r="B1011" s="51" t="n">
        <v>0.70875</v>
      </c>
      <c r="C1011" s="57" t="n">
        <v>10.00725</v>
      </c>
      <c r="D1011" s="57" t="n">
        <v>6.922932337735809</v>
      </c>
      <c r="E1011" s="58" t="n">
        <v>161.3340584427448</v>
      </c>
      <c r="F1011" s="51" t="n">
        <v>2.015539140237209</v>
      </c>
      <c r="G1011" s="57" t="n">
        <v>6.145</v>
      </c>
      <c r="H1011" s="57" t="n">
        <v>1025.089166666667</v>
      </c>
    </row>
    <row r="1012">
      <c r="A1012" s="56" t="n">
        <v>46100.54166666666</v>
      </c>
      <c r="B1012" s="51" t="n">
        <v>0.6625</v>
      </c>
      <c r="C1012" s="57" t="n">
        <v>10.24</v>
      </c>
      <c r="D1012" s="57" t="n">
        <v>6.860930045953102</v>
      </c>
      <c r="E1012" s="58" t="n">
        <v>160.8216262325157</v>
      </c>
      <c r="F1012" s="51" t="n">
        <v>1.746268023194838</v>
      </c>
      <c r="G1012" s="57" t="n">
        <v>6.53</v>
      </c>
      <c r="H1012" s="57" t="n">
        <v>1024.226666666667</v>
      </c>
    </row>
    <row r="1013">
      <c r="A1013" s="56" t="n">
        <v>46100.58333333334</v>
      </c>
      <c r="B1013" s="51" t="n">
        <v>0.6345000000000001</v>
      </c>
      <c r="C1013" s="57" t="n">
        <v>10.00725</v>
      </c>
      <c r="D1013" s="57" t="n">
        <v>6.283416768050349</v>
      </c>
      <c r="E1013" s="58" t="n">
        <v>162.4818455065907</v>
      </c>
      <c r="F1013" s="51" t="n">
        <v>1.488968796396427</v>
      </c>
      <c r="G1013" s="57" t="n">
        <v>6.952500000000001</v>
      </c>
      <c r="H1013" s="57" t="n">
        <v>1023.351666666667</v>
      </c>
    </row>
    <row r="1014">
      <c r="A1014" s="56" t="n">
        <v>46100.625</v>
      </c>
      <c r="B1014" s="51" t="n">
        <v>0.70275</v>
      </c>
      <c r="C1014" s="57" t="n">
        <v>9.7745</v>
      </c>
      <c r="D1014" s="57" t="n">
        <v>6.244495046935828</v>
      </c>
      <c r="E1014" s="58" t="n">
        <v>160.3657485576689</v>
      </c>
      <c r="F1014" s="51" t="n">
        <v>1.812381613075682</v>
      </c>
      <c r="G1014" s="57" t="n">
        <v>6.89</v>
      </c>
      <c r="H1014" s="57" t="n">
        <v>1022.573333333333</v>
      </c>
    </row>
    <row r="1015">
      <c r="A1015" s="56" t="n">
        <v>46100.66666666666</v>
      </c>
      <c r="B1015" s="51" t="n">
        <v>0.7555000000000001</v>
      </c>
      <c r="C1015" s="57" t="n">
        <v>9.308999999999999</v>
      </c>
      <c r="D1015" s="57" t="n">
        <v>5.499224212946261</v>
      </c>
      <c r="E1015" s="58" t="n">
        <v>160.4095295587834</v>
      </c>
      <c r="F1015" s="51" t="n">
        <v>1.837722751380793</v>
      </c>
      <c r="G1015" s="57" t="n">
        <v>8.035</v>
      </c>
      <c r="H1015" s="57" t="n">
        <v>1021.735833333333</v>
      </c>
    </row>
    <row r="1016">
      <c r="A1016" s="56" t="n">
        <v>46100.70833333334</v>
      </c>
      <c r="B1016" s="51" t="n">
        <v>0.77325</v>
      </c>
      <c r="C1016" s="57" t="n">
        <v>9.308999999999999</v>
      </c>
      <c r="D1016" s="57" t="n">
        <v>5.792972477654091</v>
      </c>
      <c r="E1016" s="58" t="n">
        <v>159.4697434783234</v>
      </c>
      <c r="F1016" s="51" t="n">
        <v>2.047587570507989</v>
      </c>
      <c r="G1016" s="57" t="n">
        <v>7.3225</v>
      </c>
      <c r="H1016" s="57" t="n">
        <v>1021.118333333333</v>
      </c>
    </row>
    <row r="1017">
      <c r="A1017" s="56" t="n">
        <v>46100.75</v>
      </c>
      <c r="B1017" s="51" t="n">
        <v>0.7805</v>
      </c>
      <c r="C1017" s="57" t="n">
        <v>8.920999999999999</v>
      </c>
      <c r="D1017" s="57" t="n">
        <v>5.597341805229727</v>
      </c>
      <c r="E1017" s="58" t="n">
        <v>160.0480431831647</v>
      </c>
      <c r="F1017" s="51" t="n">
        <v>2.005517920173971</v>
      </c>
      <c r="G1017" s="57" t="n">
        <v>7.245</v>
      </c>
      <c r="H1017" s="57" t="n">
        <v>1020.848333333333</v>
      </c>
    </row>
    <row r="1018">
      <c r="A1018" s="56" t="n">
        <v>46100.79166666666</v>
      </c>
      <c r="B1018" s="51" t="n">
        <v>0.7887500000000001</v>
      </c>
      <c r="C1018" s="57" t="n">
        <v>9.114999999999998</v>
      </c>
      <c r="D1018" s="57" t="n">
        <v>5.970417512720513</v>
      </c>
      <c r="E1018" s="58" t="n">
        <v>157.919491155073</v>
      </c>
      <c r="F1018" s="51" t="n">
        <v>2.194766942001383</v>
      </c>
      <c r="G1018" s="57" t="n">
        <v>6.8275</v>
      </c>
      <c r="H1018" s="57" t="n">
        <v>1020.519166666667</v>
      </c>
    </row>
    <row r="1019">
      <c r="A1019" s="56" t="n">
        <v>46100.83333333334</v>
      </c>
      <c r="B1019" s="51" t="n">
        <v>0.8282499999999999</v>
      </c>
      <c r="C1019" s="57" t="n">
        <v>9.308999999999999</v>
      </c>
      <c r="D1019" s="57" t="n">
        <v>5.927892542190541</v>
      </c>
      <c r="E1019" s="58" t="n">
        <v>159.3950151296852</v>
      </c>
      <c r="F1019" s="51" t="n">
        <v>2.403316652602072</v>
      </c>
      <c r="G1019" s="57" t="n">
        <v>8.68</v>
      </c>
      <c r="H1019" s="57" t="n">
        <v>1020.485833333333</v>
      </c>
    </row>
    <row r="1020">
      <c r="A1020" s="56" t="n">
        <v>46100.875</v>
      </c>
      <c r="B1020" s="51" t="n">
        <v>0.8220000000000001</v>
      </c>
      <c r="C1020" s="57" t="n">
        <v>9.308999999999999</v>
      </c>
      <c r="D1020" s="57" t="n">
        <v>5.780932964670138</v>
      </c>
      <c r="E1020" s="58" t="n">
        <v>161.0787227915464</v>
      </c>
      <c r="F1020" s="51" t="n">
        <v>2.302534576440518</v>
      </c>
      <c r="G1020" s="57" t="n">
        <v>7.44</v>
      </c>
      <c r="H1020" s="57" t="n">
        <v>1020.130833333333</v>
      </c>
    </row>
    <row r="1021">
      <c r="A1021" s="56" t="n">
        <v>46100.91666666666</v>
      </c>
      <c r="B1021" s="51" t="n">
        <v>0.8027500000000001</v>
      </c>
      <c r="C1021" s="57" t="n">
        <v>9.34775</v>
      </c>
      <c r="D1021" s="57" t="n">
        <v>6.004556193061805</v>
      </c>
      <c r="E1021" s="58" t="n">
        <v>161.1443067853671</v>
      </c>
      <c r="F1021" s="51" t="n">
        <v>2.282659947750744</v>
      </c>
      <c r="G1021" s="57" t="n">
        <v>6.21</v>
      </c>
      <c r="H1021" s="57" t="n">
        <v>1019.608333333333</v>
      </c>
    </row>
    <row r="1022">
      <c r="A1022" s="56" t="n">
        <v>46100.95833333334</v>
      </c>
      <c r="B1022" s="51" t="n">
        <v>0.71175</v>
      </c>
      <c r="C1022" s="57" t="n">
        <v>9.34775</v>
      </c>
      <c r="D1022" s="57" t="n">
        <v>6.340406287049419</v>
      </c>
      <c r="E1022" s="58" t="n">
        <v>158.4013877807139</v>
      </c>
      <c r="F1022" s="51" t="n">
        <v>1.888585575746913</v>
      </c>
      <c r="G1022" s="57" t="n">
        <v>5.505</v>
      </c>
      <c r="H1022" s="57" t="n">
        <v>1019.101666666667</v>
      </c>
    </row>
    <row r="1023">
      <c r="A1023" s="56" t="n">
        <v>46101</v>
      </c>
      <c r="B1023" s="51" t="n">
        <v>0.6745</v>
      </c>
      <c r="C1023" s="57" t="n">
        <v>9.7745</v>
      </c>
      <c r="D1023" s="57" t="n">
        <v>6.389080157571258</v>
      </c>
      <c r="E1023" s="58" t="n">
        <v>155.5058396641328</v>
      </c>
      <c r="F1023" s="51" t="n">
        <v>1.709492518927276</v>
      </c>
      <c r="G1023" s="57" t="n">
        <v>4.46</v>
      </c>
      <c r="H1023" s="57" t="n">
        <v>1018.65</v>
      </c>
    </row>
    <row r="1024">
      <c r="A1024" s="56" t="n">
        <v>46101.04166666666</v>
      </c>
      <c r="B1024" s="51" t="n">
        <v>0.68125</v>
      </c>
      <c r="C1024" s="57" t="n">
        <v>8.199</v>
      </c>
      <c r="D1024" s="57" t="n">
        <v>6.231419292668916</v>
      </c>
      <c r="E1024" s="58" t="n">
        <v>156.1204957599903</v>
      </c>
      <c r="F1024" s="51" t="n">
        <v>1.69798046901835</v>
      </c>
      <c r="G1024" s="57" t="n">
        <v>4.9925</v>
      </c>
      <c r="H1024" s="57" t="n">
        <v>1018.343333333333</v>
      </c>
    </row>
    <row r="1025">
      <c r="A1025" s="56" t="n">
        <v>46101.08333333334</v>
      </c>
      <c r="B1025" s="51" t="n">
        <v>0.70075</v>
      </c>
      <c r="C1025" s="57" t="n">
        <v>9.308999999999999</v>
      </c>
      <c r="D1025" s="57" t="n">
        <v>5.957612291644962</v>
      </c>
      <c r="E1025" s="58" t="n">
        <v>158.6104742429145</v>
      </c>
      <c r="F1025" s="51" t="n">
        <v>1.727510990926993</v>
      </c>
      <c r="G1025" s="57" t="n">
        <v>4.86</v>
      </c>
      <c r="H1025" s="57" t="n">
        <v>1017.493333333333</v>
      </c>
    </row>
    <row r="1026">
      <c r="A1026" s="56" t="n">
        <v>46101.125</v>
      </c>
      <c r="B1026" s="51" t="n">
        <v>0.69175</v>
      </c>
      <c r="C1026" s="57" t="n">
        <v>5.67075</v>
      </c>
      <c r="D1026" s="57" t="n">
        <v>5.787288510969972</v>
      </c>
      <c r="E1026" s="58" t="n">
        <v>163.2093266798415</v>
      </c>
      <c r="F1026" s="51" t="n">
        <v>1.633338436106837</v>
      </c>
      <c r="G1026" s="57" t="n">
        <v>4.62</v>
      </c>
      <c r="H1026" s="57" t="n">
        <v>1017.16</v>
      </c>
    </row>
    <row r="1027">
      <c r="A1027" s="56" t="n">
        <v>46101.16666666666</v>
      </c>
      <c r="B1027" s="51" t="n">
        <v>0.652</v>
      </c>
      <c r="C1027" s="57" t="n">
        <v>8.094749999999999</v>
      </c>
      <c r="D1027" s="57" t="n">
        <v>5.753563541514486</v>
      </c>
      <c r="E1027" s="58" t="n">
        <v>165.7867018405279</v>
      </c>
      <c r="F1027" s="51" t="n">
        <v>1.450757401873648</v>
      </c>
      <c r="G1027" s="57" t="n">
        <v>3.9425</v>
      </c>
      <c r="H1027" s="57" t="n">
        <v>1016.7775</v>
      </c>
    </row>
    <row r="1028">
      <c r="A1028" s="56" t="n">
        <v>46101.20833333334</v>
      </c>
      <c r="B1028" s="51" t="n">
        <v>0.658</v>
      </c>
      <c r="C1028" s="57" t="n">
        <v>8.920999999999999</v>
      </c>
      <c r="D1028" s="57" t="n">
        <v>6.060096326625246</v>
      </c>
      <c r="E1028" s="58" t="n">
        <v>163.8385689920235</v>
      </c>
      <c r="F1028" s="51" t="n">
        <v>1.549593621092006</v>
      </c>
      <c r="G1028" s="57" t="n">
        <v>3.675</v>
      </c>
      <c r="H1028" s="57" t="n">
        <v>1017.1775</v>
      </c>
    </row>
    <row r="1029">
      <c r="A1029" s="56" t="n">
        <v>46101.25</v>
      </c>
      <c r="B1029" s="51" t="n">
        <v>0.607</v>
      </c>
      <c r="C1029" s="57" t="n">
        <v>8.727</v>
      </c>
      <c r="D1029" s="57" t="n">
        <v>6.23788707904813</v>
      </c>
      <c r="E1029" s="58" t="n">
        <v>160.5919830038149</v>
      </c>
      <c r="F1029" s="51" t="n">
        <v>1.352533670464652</v>
      </c>
      <c r="G1029" s="57" t="n">
        <v>3.075</v>
      </c>
      <c r="H1029" s="57" t="n">
        <v>1017.608333333333</v>
      </c>
    </row>
    <row r="1030">
      <c r="A1030" s="56" t="n">
        <v>46101.29166666666</v>
      </c>
      <c r="B1030" s="51" t="n">
        <v>0.61625</v>
      </c>
      <c r="C1030" s="57" t="n">
        <v>8.369</v>
      </c>
      <c r="D1030" s="57" t="n">
        <v>6.468790855459042</v>
      </c>
      <c r="E1030" s="58" t="n">
        <v>159.6367696830306</v>
      </c>
      <c r="F1030" s="51" t="n">
        <v>1.442004590129013</v>
      </c>
      <c r="G1030" s="57" t="n">
        <v>2.9625</v>
      </c>
      <c r="H1030" s="57" t="n">
        <v>1018.204166666667</v>
      </c>
    </row>
    <row r="1031">
      <c r="A1031" s="56" t="n">
        <v>46101.33333333334</v>
      </c>
      <c r="B1031" s="51" t="n">
        <v>0.63</v>
      </c>
      <c r="C1031" s="57" t="n">
        <v>8.369</v>
      </c>
      <c r="D1031" s="57" t="n">
        <v>6.754509368329566</v>
      </c>
      <c r="E1031" s="58" t="n">
        <v>156.9522751566278</v>
      </c>
      <c r="F1031" s="51" t="n">
        <v>1.560974625879499</v>
      </c>
      <c r="G1031" s="57" t="n">
        <v>3.0275</v>
      </c>
      <c r="H1031" s="57" t="n">
        <v>1018.118333333333</v>
      </c>
    </row>
    <row r="1032">
      <c r="A1032" s="56" t="n">
        <v>46101.375</v>
      </c>
      <c r="B1032" s="51" t="n">
        <v>0.6495</v>
      </c>
      <c r="C1032" s="57" t="n">
        <v>9.114999999999998</v>
      </c>
      <c r="D1032" s="57" t="n">
        <v>7.029335816704769</v>
      </c>
      <c r="E1032" s="58" t="n">
        <v>159.8565970333837</v>
      </c>
      <c r="F1032" s="51" t="n">
        <v>1.705080389371206</v>
      </c>
      <c r="G1032" s="57" t="n">
        <v>2.975</v>
      </c>
      <c r="H1032" s="57" t="n">
        <v>1017.621666666667</v>
      </c>
    </row>
    <row r="1033">
      <c r="A1033" s="56" t="n">
        <v>46101.41666666666</v>
      </c>
      <c r="B1033" s="51" t="n">
        <v>0.68025</v>
      </c>
      <c r="C1033" s="57" t="n">
        <v>8.727</v>
      </c>
      <c r="D1033" s="57" t="n">
        <v>6.753443109411208</v>
      </c>
      <c r="E1033" s="58" t="n">
        <v>159.2374313385282</v>
      </c>
      <c r="F1033" s="51" t="n">
        <v>1.817880971168443</v>
      </c>
      <c r="G1033" s="57" t="n">
        <v>3.2725</v>
      </c>
      <c r="H1033" s="57" t="n">
        <v>1016.7275</v>
      </c>
    </row>
    <row r="1034">
      <c r="A1034" s="56" t="n">
        <v>46101.45833333334</v>
      </c>
      <c r="B1034" s="51" t="n">
        <v>0.6545000000000001</v>
      </c>
      <c r="C1034" s="57" t="n">
        <v>9.153749999999999</v>
      </c>
      <c r="D1034" s="57" t="n">
        <v>6.437285436873171</v>
      </c>
      <c r="E1034" s="58" t="n">
        <v>160.7062237512844</v>
      </c>
      <c r="F1034" s="51" t="n">
        <v>1.61511688389363</v>
      </c>
      <c r="G1034" s="57" t="n">
        <v>5.0225</v>
      </c>
      <c r="H1034" s="57" t="n">
        <v>1015.934166666667</v>
      </c>
    </row>
    <row r="1035">
      <c r="A1035" s="56" t="n">
        <v>46101.5</v>
      </c>
      <c r="B1035" s="51" t="n">
        <v>0.64175</v>
      </c>
      <c r="C1035" s="57" t="n">
        <v>10.00725</v>
      </c>
      <c r="D1035" s="57" t="n">
        <v>5.703599546910987</v>
      </c>
      <c r="E1035" s="58" t="n">
        <v>161.361171767516</v>
      </c>
      <c r="F1035" s="51" t="n">
        <v>1.382816101599132</v>
      </c>
      <c r="G1035" s="57" t="n">
        <v>7.2925</v>
      </c>
      <c r="H1035" s="57" t="n">
        <v>1014.5225</v>
      </c>
    </row>
    <row r="1036">
      <c r="A1036" s="56" t="n">
        <v>46101.54166666666</v>
      </c>
      <c r="B1036" s="51" t="n">
        <v>0.6805</v>
      </c>
      <c r="C1036" s="57" t="n">
        <v>9.7745</v>
      </c>
      <c r="D1036" s="57" t="n">
        <v>5.171085321119643</v>
      </c>
      <c r="E1036" s="58" t="n">
        <v>163.2901525517143</v>
      </c>
      <c r="F1036" s="51" t="n">
        <v>1.389759001983655</v>
      </c>
      <c r="G1036" s="57" t="n">
        <v>8.2325</v>
      </c>
      <c r="H1036" s="57" t="n">
        <v>1013.461666666667</v>
      </c>
    </row>
    <row r="1037">
      <c r="A1037" s="56" t="n">
        <v>46101.58333333334</v>
      </c>
      <c r="B1037" s="51" t="n">
        <v>0.6899999999999999</v>
      </c>
      <c r="C1037" s="57" t="n">
        <v>7.781749999999999</v>
      </c>
      <c r="D1037" s="57" t="n">
        <v>4.909105919116843</v>
      </c>
      <c r="E1037" s="58" t="n">
        <v>167.924558114178</v>
      </c>
      <c r="F1037" s="51" t="n">
        <v>1.337550047383117</v>
      </c>
      <c r="G1037" s="57" t="n">
        <v>8.210000000000001</v>
      </c>
      <c r="H1037" s="57" t="n">
        <v>1012.396666666667</v>
      </c>
    </row>
    <row r="1038">
      <c r="A1038" s="56" t="n">
        <v>46101.625</v>
      </c>
      <c r="B1038" s="51" t="n">
        <v>0.70575</v>
      </c>
      <c r="C1038" s="57" t="n">
        <v>6.587249999999999</v>
      </c>
      <c r="D1038" s="57" t="n">
        <v>5.073875696589733</v>
      </c>
      <c r="E1038" s="58" t="n">
        <v>168.7954203499587</v>
      </c>
      <c r="F1038" s="51" t="n">
        <v>1.458695463821922</v>
      </c>
      <c r="G1038" s="57" t="n">
        <v>7.3875</v>
      </c>
      <c r="H1038" s="57" t="n">
        <v>1009.898333333333</v>
      </c>
    </row>
    <row r="1039">
      <c r="A1039" s="56" t="n">
        <v>46101.66666666666</v>
      </c>
      <c r="B1039" s="51" t="n">
        <v>0.80075</v>
      </c>
      <c r="C1039" s="57" t="n">
        <v>5.442</v>
      </c>
      <c r="D1039" s="57" t="n">
        <v>4.827238118825113</v>
      </c>
      <c r="E1039" s="58" t="n">
        <v>166.338079595721</v>
      </c>
      <c r="F1039" s="51" t="n">
        <v>1.758694856917378</v>
      </c>
      <c r="G1039" s="57" t="n">
        <v>9.324999999999999</v>
      </c>
      <c r="H1039" s="57" t="n">
        <v>1007.3225</v>
      </c>
    </row>
    <row r="1040">
      <c r="A1040" s="56" t="n">
        <v>46101.70833333334</v>
      </c>
      <c r="B1040" s="51" t="n">
        <v>0.8694999999999999</v>
      </c>
      <c r="C1040" s="57" t="n">
        <v>4.32125</v>
      </c>
      <c r="D1040" s="57" t="n">
        <v>4.657196664809202</v>
      </c>
      <c r="E1040" s="58" t="n">
        <v>162.7250320881482</v>
      </c>
      <c r="F1040" s="51" t="n">
        <v>1.983335791535312</v>
      </c>
      <c r="G1040" s="57" t="n">
        <v>8.4575</v>
      </c>
      <c r="H1040" s="57" t="n">
        <v>1006.855</v>
      </c>
    </row>
    <row r="1041">
      <c r="A1041" s="56" t="n">
        <v>46101.75</v>
      </c>
      <c r="B1041" s="51" t="n">
        <v>0.999</v>
      </c>
      <c r="C1041" s="57" t="n">
        <v>4.6595</v>
      </c>
      <c r="D1041" s="57" t="n">
        <v>4.873798772266357</v>
      </c>
      <c r="E1041" s="58" t="n">
        <v>165.0871144437998</v>
      </c>
      <c r="F1041" s="51" t="n">
        <v>2.783231956995905</v>
      </c>
      <c r="G1041" s="57" t="n">
        <v>8.022500000000001</v>
      </c>
      <c r="H1041" s="57" t="n">
        <v>1007.1525</v>
      </c>
    </row>
    <row r="1042">
      <c r="A1042" s="56" t="n">
        <v>46101.79166666666</v>
      </c>
      <c r="B1042" s="51" t="n">
        <v>1.13375</v>
      </c>
      <c r="C1042" s="57" t="n">
        <v>4.876</v>
      </c>
      <c r="D1042" s="57" t="n">
        <v>5.195229697610261</v>
      </c>
      <c r="E1042" s="58" t="n">
        <v>163.9184629844491</v>
      </c>
      <c r="F1042" s="51" t="n">
        <v>3.896466616576714</v>
      </c>
      <c r="G1042" s="57" t="n">
        <v>9.692499999999999</v>
      </c>
      <c r="H1042" s="57" t="n">
        <v>1007.2275</v>
      </c>
    </row>
    <row r="1043">
      <c r="A1043" s="56" t="n">
        <v>46101.83333333334</v>
      </c>
      <c r="B1043" s="51" t="n">
        <v>1.19025</v>
      </c>
      <c r="C1043" s="57" t="n">
        <v>6.03375</v>
      </c>
      <c r="D1043" s="57" t="n">
        <v>5.445150857128057</v>
      </c>
      <c r="E1043" s="58" t="n">
        <v>162.9536054854429</v>
      </c>
      <c r="F1043" s="51" t="n">
        <v>4.525241599715893</v>
      </c>
      <c r="G1043" s="57" t="n">
        <v>8.324999999999999</v>
      </c>
      <c r="H1043" s="57" t="n">
        <v>1007.866666666667</v>
      </c>
    </row>
    <row r="1044">
      <c r="A1044" s="56" t="n">
        <v>46101.875</v>
      </c>
      <c r="B1044" s="51" t="n">
        <v>1.39325</v>
      </c>
      <c r="C1044" s="57" t="n">
        <v>6.51925</v>
      </c>
      <c r="D1044" s="57" t="n">
        <v>5.985592571302525</v>
      </c>
      <c r="E1044" s="58" t="n">
        <v>162.9816718209823</v>
      </c>
      <c r="F1044" s="51" t="n">
        <v>6.877097029818653</v>
      </c>
      <c r="G1044" s="57" t="n">
        <v>7.885</v>
      </c>
      <c r="H1044" s="57" t="n">
        <v>1007.788333333333</v>
      </c>
    </row>
    <row r="1045">
      <c r="A1045" s="56" t="n">
        <v>46101.91666666666</v>
      </c>
      <c r="B1045" s="51" t="n">
        <v>1.4605</v>
      </c>
      <c r="C1045" s="57" t="n">
        <v>6.94875</v>
      </c>
      <c r="D1045" s="57" t="n">
        <v>6.212367831276299</v>
      </c>
      <c r="E1045" s="58" t="n">
        <v>160.0956494734369</v>
      </c>
      <c r="F1045" s="51" t="n">
        <v>7.829632052171702</v>
      </c>
      <c r="G1045" s="57" t="n">
        <v>8.195</v>
      </c>
      <c r="H1045" s="57" t="n">
        <v>1007.2725</v>
      </c>
    </row>
    <row r="1046">
      <c r="A1046" s="56" t="n">
        <v>46101.95833333334</v>
      </c>
      <c r="B1046" s="51" t="n">
        <v>1.4595</v>
      </c>
      <c r="C1046" s="57" t="n">
        <v>6.876</v>
      </c>
      <c r="D1046" s="57" t="n">
        <v>6.492522695507046</v>
      </c>
      <c r="E1046" s="58" t="n">
        <v>159.2967455547081</v>
      </c>
      <c r="F1046" s="51" t="n">
        <v>8.110878320288609</v>
      </c>
      <c r="G1046" s="57" t="n">
        <v>7.2</v>
      </c>
      <c r="H1046" s="57" t="n">
        <v>1006.633333333333</v>
      </c>
    </row>
    <row r="1047">
      <c r="A1047" s="56" t="n">
        <v>46102</v>
      </c>
      <c r="B1047" s="51" t="n">
        <v>1.42625</v>
      </c>
      <c r="C1047" s="57" t="n">
        <v>6.735250000000001</v>
      </c>
      <c r="D1047" s="57" t="n">
        <v>6.462467520596105</v>
      </c>
      <c r="E1047" s="58" t="n">
        <v>158.4174984851721</v>
      </c>
      <c r="F1047" s="51" t="n">
        <v>7.711985684699179</v>
      </c>
      <c r="G1047" s="57" t="n">
        <v>6.7725</v>
      </c>
      <c r="H1047" s="57" t="n">
        <v>1006.171666666667</v>
      </c>
    </row>
    <row r="1048">
      <c r="A1048" s="56" t="n">
        <v>46102.04166666666</v>
      </c>
      <c r="B1048" s="51" t="n">
        <v>1.3025</v>
      </c>
      <c r="C1048" s="57" t="n">
        <v>6.97325</v>
      </c>
      <c r="D1048" s="57" t="n">
        <v>6.498561641997132</v>
      </c>
      <c r="E1048" s="58" t="n">
        <v>157.8539966650879</v>
      </c>
      <c r="F1048" s="51" t="n">
        <v>6.466006710974078</v>
      </c>
      <c r="G1048" s="57" t="n">
        <v>5.9025</v>
      </c>
      <c r="H1048" s="57" t="n">
        <v>1005.736666666667</v>
      </c>
    </row>
    <row r="1049">
      <c r="A1049" s="56" t="n">
        <v>46102.08333333334</v>
      </c>
      <c r="B1049" s="51" t="n">
        <v>1.14025</v>
      </c>
      <c r="C1049" s="57" t="n">
        <v>6.628500000000001</v>
      </c>
      <c r="D1049" s="57" t="n">
        <v>6.380185214609141</v>
      </c>
      <c r="E1049" s="58" t="n">
        <v>159.1265021199554</v>
      </c>
      <c r="F1049" s="51" t="n">
        <v>4.881064657769558</v>
      </c>
      <c r="G1049" s="57" t="n">
        <v>5.2575</v>
      </c>
      <c r="H1049" s="57" t="n">
        <v>1005.7725</v>
      </c>
    </row>
    <row r="1050">
      <c r="A1050" s="56" t="n">
        <v>46102.125</v>
      </c>
      <c r="B1050" s="51" t="n">
        <v>1.08675</v>
      </c>
      <c r="C1050" s="57" t="n">
        <v>7.96125</v>
      </c>
      <c r="D1050" s="57" t="n">
        <v>6.523865437426769</v>
      </c>
      <c r="E1050" s="58" t="n">
        <v>155.0420240653383</v>
      </c>
      <c r="F1050" s="51" t="n">
        <v>4.519016839346335</v>
      </c>
      <c r="G1050" s="57" t="n">
        <v>4.8475</v>
      </c>
      <c r="H1050" s="57" t="n">
        <v>1005.3825</v>
      </c>
    </row>
    <row r="1051">
      <c r="A1051" s="56" t="n">
        <v>46102.16666666666</v>
      </c>
      <c r="B1051" s="51" t="n">
        <v>1.08475</v>
      </c>
      <c r="C1051" s="57" t="n">
        <v>8.688499999999999</v>
      </c>
      <c r="D1051" s="57" t="n">
        <v>6.609506618452382</v>
      </c>
      <c r="E1051" s="58" t="n">
        <v>158.8598495770557</v>
      </c>
      <c r="F1051" s="51" t="n">
        <v>4.546148356145035</v>
      </c>
      <c r="G1051" s="57" t="n">
        <v>3.66</v>
      </c>
      <c r="H1051" s="57" t="n">
        <v>1005.456666666667</v>
      </c>
    </row>
    <row r="1052">
      <c r="A1052" s="56" t="n">
        <v>46102.20833333334</v>
      </c>
      <c r="B1052" s="51" t="n">
        <v>1.0165</v>
      </c>
      <c r="C1052" s="57" t="n">
        <v>8.727</v>
      </c>
      <c r="D1052" s="57" t="n">
        <v>6.753507670742288</v>
      </c>
      <c r="E1052" s="58" t="n">
        <v>158.0552061260787</v>
      </c>
      <c r="F1052" s="51" t="n">
        <v>4.057892224092089</v>
      </c>
      <c r="G1052" s="57" t="n">
        <v>3.32</v>
      </c>
      <c r="H1052" s="57" t="n">
        <v>1005.688333333333</v>
      </c>
    </row>
    <row r="1053">
      <c r="A1053" s="56" t="n">
        <v>46102.25</v>
      </c>
      <c r="B1053" s="51" t="n">
        <v>0.9702499999999999</v>
      </c>
      <c r="C1053" s="57" t="n">
        <v>8.369</v>
      </c>
      <c r="D1053" s="57" t="n">
        <v>6.626472178162821</v>
      </c>
      <c r="E1053" s="58" t="n">
        <v>151.2217443463871</v>
      </c>
      <c r="F1053" s="51" t="n">
        <v>3.641851867182594</v>
      </c>
      <c r="G1053" s="57" t="n">
        <v>3.275</v>
      </c>
      <c r="H1053" s="57" t="n">
        <v>1006.043333333333</v>
      </c>
    </row>
    <row r="1054">
      <c r="A1054" s="56" t="n">
        <v>46102.29166666666</v>
      </c>
      <c r="B1054" s="51" t="n">
        <v>0.9954999999999999</v>
      </c>
      <c r="C1054" s="57" t="n">
        <v>7.90025</v>
      </c>
      <c r="D1054" s="57" t="n">
        <v>6.916300129522</v>
      </c>
      <c r="E1054" s="58" t="n">
        <v>152.4142478779197</v>
      </c>
      <c r="F1054" s="51" t="n">
        <v>3.964667498607585</v>
      </c>
      <c r="G1054" s="57" t="n">
        <v>3.2575</v>
      </c>
      <c r="H1054" s="57" t="n">
        <v>1007.1275</v>
      </c>
    </row>
    <row r="1055">
      <c r="A1055" s="56" t="n">
        <v>46102.33333333334</v>
      </c>
      <c r="B1055" s="51" t="n">
        <v>0.961</v>
      </c>
      <c r="C1055" s="57" t="n">
        <v>8.25825</v>
      </c>
      <c r="D1055" s="57" t="n">
        <v>6.660624900690166</v>
      </c>
      <c r="E1055" s="58" t="n">
        <v>150.4636403818765</v>
      </c>
      <c r="F1055" s="51" t="n">
        <v>3.593685473876405</v>
      </c>
      <c r="G1055" s="57" t="n">
        <v>3.5025</v>
      </c>
      <c r="H1055" s="57" t="n">
        <v>1008.045</v>
      </c>
    </row>
    <row r="1056">
      <c r="A1056" s="56" t="n">
        <v>46102.375</v>
      </c>
      <c r="B1056" s="51" t="n">
        <v>0.9505</v>
      </c>
      <c r="C1056" s="57" t="n">
        <v>7.835749999999999</v>
      </c>
      <c r="D1056" s="57" t="n">
        <v>6.941894765404706</v>
      </c>
      <c r="E1056" s="58" t="n">
        <v>153.8178533047395</v>
      </c>
      <c r="F1056" s="51" t="n">
        <v>3.624866420941919</v>
      </c>
      <c r="G1056" s="57" t="n">
        <v>2.555</v>
      </c>
      <c r="H1056" s="57" t="n">
        <v>1008.6525</v>
      </c>
    </row>
    <row r="1057">
      <c r="A1057" s="56" t="n">
        <v>46102.41666666666</v>
      </c>
      <c r="B1057" s="51" t="n">
        <v>0.8815</v>
      </c>
      <c r="C1057" s="57" t="n">
        <v>8.727</v>
      </c>
      <c r="D1057" s="57" t="n">
        <v>7.068944749986462</v>
      </c>
      <c r="E1057" s="58" t="n">
        <v>153.4014490337398</v>
      </c>
      <c r="F1057" s="51" t="n">
        <v>3.169278607239892</v>
      </c>
      <c r="G1057" s="57" t="n">
        <v>2.2125</v>
      </c>
      <c r="H1057" s="57" t="n">
        <v>1009.376666666667</v>
      </c>
    </row>
    <row r="1058">
      <c r="A1058" s="56" t="n">
        <v>46102.45833333334</v>
      </c>
      <c r="B1058" s="51" t="n">
        <v>0.8302499999999999</v>
      </c>
      <c r="C1058" s="57" t="n">
        <v>8.533249999999999</v>
      </c>
      <c r="D1058" s="57" t="n">
        <v>7.266805714199029</v>
      </c>
      <c r="E1058" s="58" t="n">
        <v>152.4085286865227</v>
      </c>
      <c r="F1058" s="51" t="n">
        <v>2.852547126699776</v>
      </c>
      <c r="G1058" s="57" t="n">
        <v>2.0075</v>
      </c>
      <c r="H1058" s="57" t="n">
        <v>1009.335833333333</v>
      </c>
    </row>
    <row r="1059">
      <c r="A1059" s="56" t="n">
        <v>46102.5</v>
      </c>
      <c r="B1059" s="51" t="n">
        <v>0.76475</v>
      </c>
      <c r="C1059" s="57" t="n">
        <v>8.920999999999999</v>
      </c>
      <c r="D1059" s="57" t="n">
        <v>7.172954760375044</v>
      </c>
      <c r="E1059" s="58" t="n">
        <v>150.7346885968904</v>
      </c>
      <c r="F1059" s="51" t="n">
        <v>2.400011372137501</v>
      </c>
      <c r="G1059" s="57" t="n">
        <v>1.565</v>
      </c>
      <c r="H1059" s="57" t="n">
        <v>1009.1425</v>
      </c>
    </row>
    <row r="1060">
      <c r="A1060" s="56" t="n">
        <v>46102.54166666666</v>
      </c>
      <c r="B1060" s="51" t="n">
        <v>0.724</v>
      </c>
      <c r="C1060" s="57" t="n">
        <v>9.308999999999999</v>
      </c>
      <c r="D1060" s="57" t="n">
        <v>7.415081847292857</v>
      </c>
      <c r="E1060" s="58" t="n">
        <v>146.4145017463046</v>
      </c>
      <c r="F1060" s="51" t="n">
        <v>2.205664717645743</v>
      </c>
      <c r="G1060" s="57" t="n">
        <v>1.37</v>
      </c>
      <c r="H1060" s="57" t="n">
        <v>1009.546666666667</v>
      </c>
    </row>
    <row r="1061">
      <c r="A1061" s="56" t="n">
        <v>46102.58333333334</v>
      </c>
      <c r="B1061" s="51" t="n">
        <v>0.5852499999999999</v>
      </c>
      <c r="C1061" s="57" t="n">
        <v>7.4625</v>
      </c>
      <c r="D1061" s="57" t="n">
        <v>7.118455172026148</v>
      </c>
      <c r="E1061" s="58" t="n">
        <v>148.7466534667985</v>
      </c>
      <c r="F1061" s="51" t="n">
        <v>1.398611799630413</v>
      </c>
      <c r="G1061" s="57" t="n">
        <v>1.145</v>
      </c>
      <c r="H1061" s="57" t="n">
        <v>1009.355833333333</v>
      </c>
    </row>
    <row r="1062">
      <c r="A1062" s="56" t="n">
        <v>46102.625</v>
      </c>
      <c r="B1062" s="51" t="n">
        <v>0.5795</v>
      </c>
      <c r="C1062" s="57" t="n">
        <v>8.616249999999999</v>
      </c>
      <c r="D1062" s="57" t="n">
        <v>7.470724816048001</v>
      </c>
      <c r="E1062" s="58" t="n">
        <v>150.0489861596835</v>
      </c>
      <c r="F1062" s="51" t="n">
        <v>1.414366333062128</v>
      </c>
      <c r="G1062" s="57" t="n">
        <v>0.9575</v>
      </c>
      <c r="H1062" s="57" t="n">
        <v>1010.063333333333</v>
      </c>
    </row>
    <row r="1063">
      <c r="A1063" s="56" t="n">
        <v>46102.66666666666</v>
      </c>
      <c r="B1063" s="51" t="n">
        <v>0.5329999999999999</v>
      </c>
      <c r="C1063" s="57" t="n">
        <v>9.308999999999999</v>
      </c>
      <c r="D1063" s="57" t="n">
        <v>7.698752316920967</v>
      </c>
      <c r="E1063" s="58" t="n">
        <v>152.2826427658167</v>
      </c>
      <c r="F1063" s="51" t="n">
        <v>1.229584796770447</v>
      </c>
      <c r="G1063" s="57" t="n">
        <v>0.87</v>
      </c>
      <c r="H1063" s="57" t="n">
        <v>1010.843333333333</v>
      </c>
    </row>
    <row r="1064">
      <c r="A1064" s="56" t="n">
        <v>46102.70833333334</v>
      </c>
      <c r="B1064" s="51" t="n">
        <v>0.509</v>
      </c>
      <c r="C1064" s="57" t="n">
        <v>9.114999999999998</v>
      </c>
      <c r="D1064" s="57" t="n">
        <v>7.619208479082081</v>
      </c>
      <c r="E1064" s="58" t="n">
        <v>152.0442957007684</v>
      </c>
      <c r="F1064" s="51" t="n">
        <v>1.107440082571586</v>
      </c>
      <c r="G1064" s="57" t="n">
        <v>0.71</v>
      </c>
      <c r="H1064" s="57" t="n">
        <v>1011.558333333333</v>
      </c>
    </row>
    <row r="1065">
      <c r="A1065" s="56" t="n">
        <v>46102.75</v>
      </c>
      <c r="B1065" s="51" t="n">
        <v>0.46375</v>
      </c>
      <c r="C1065" s="57" t="n">
        <v>9.308999999999999</v>
      </c>
      <c r="D1065" s="57" t="n">
        <v>7.782357309875193</v>
      </c>
      <c r="E1065" s="58" t="n">
        <v>151.2137599796509</v>
      </c>
      <c r="F1065" s="51" t="n">
        <v>0.9282412269910492</v>
      </c>
      <c r="G1065" s="57" t="n">
        <v>0.6575</v>
      </c>
      <c r="H1065" s="57" t="n">
        <v>1012.68</v>
      </c>
    </row>
    <row r="1066">
      <c r="A1066" s="56" t="n">
        <v>46102.79166666666</v>
      </c>
      <c r="B1066" s="51" t="n">
        <v>0.45825</v>
      </c>
      <c r="C1066" s="57" t="n">
        <v>8.369</v>
      </c>
      <c r="D1066" s="57" t="n">
        <v>7.888154781404269</v>
      </c>
      <c r="E1066" s="58" t="n">
        <v>150.8299664398436</v>
      </c>
      <c r="F1066" s="51" t="n">
        <v>0.9165328604765456</v>
      </c>
      <c r="G1066" s="57" t="n">
        <v>0.5575</v>
      </c>
      <c r="H1066" s="57" t="n">
        <v>1014.01</v>
      </c>
    </row>
    <row r="1067">
      <c r="A1067" s="56" t="n">
        <v>46102.83333333334</v>
      </c>
      <c r="B1067" s="51" t="n">
        <v>0.46</v>
      </c>
      <c r="C1067" s="57" t="n">
        <v>8.532999999999999</v>
      </c>
      <c r="D1067" s="57" t="n">
        <v>7.837060572165376</v>
      </c>
      <c r="E1067" s="58" t="n">
        <v>147.2560018594813</v>
      </c>
      <c r="F1067" s="51" t="n">
        <v>0.9180377225454562</v>
      </c>
      <c r="G1067" s="57" t="n">
        <v>0.66</v>
      </c>
      <c r="H1067" s="57" t="n">
        <v>1014.975</v>
      </c>
    </row>
    <row r="1068">
      <c r="A1068" s="56" t="n">
        <v>46102.875</v>
      </c>
      <c r="B1068" s="51" t="n">
        <v>0.517</v>
      </c>
      <c r="C1068" s="57" t="n">
        <v>8.205</v>
      </c>
      <c r="D1068" s="57" t="n">
        <v>7.772931782141283</v>
      </c>
      <c r="E1068" s="58" t="n">
        <v>150.5505601709337</v>
      </c>
      <c r="F1068" s="51" t="n">
        <v>1.157291896724699</v>
      </c>
      <c r="G1068" s="57" t="n">
        <v>0.7625</v>
      </c>
      <c r="H1068" s="57" t="n">
        <v>1015.255833333333</v>
      </c>
    </row>
    <row r="1069">
      <c r="A1069" s="56" t="n">
        <v>46102.91666666666</v>
      </c>
      <c r="B1069" s="51" t="n">
        <v>0.54725</v>
      </c>
      <c r="C1069" s="57" t="n">
        <v>7.778499999999999</v>
      </c>
      <c r="D1069" s="57" t="n">
        <v>7.6325816288754</v>
      </c>
      <c r="E1069" s="58" t="n">
        <v>152.6962626881839</v>
      </c>
      <c r="F1069" s="51" t="n">
        <v>1.277401536338999</v>
      </c>
      <c r="G1069" s="57" t="n">
        <v>1.2075</v>
      </c>
      <c r="H1069" s="57" t="n">
        <v>1015.186666666667</v>
      </c>
    </row>
    <row r="1070">
      <c r="A1070" s="56" t="n">
        <v>46102.95833333334</v>
      </c>
      <c r="B1070" s="51" t="n">
        <v>0.5567500000000001</v>
      </c>
      <c r="C1070" s="57" t="n">
        <v>8.398999999999999</v>
      </c>
      <c r="D1070" s="57" t="n">
        <v>7.674714170271862</v>
      </c>
      <c r="E1070" s="58" t="n">
        <v>150.3391074129185</v>
      </c>
      <c r="F1070" s="51" t="n">
        <v>1.327181400189596</v>
      </c>
      <c r="G1070" s="57" t="n">
        <v>1.3775</v>
      </c>
      <c r="H1070" s="57" t="n">
        <v>1014.914166666667</v>
      </c>
    </row>
    <row r="1071">
      <c r="A1071" s="56" t="n">
        <v>46103</v>
      </c>
      <c r="B1071" s="51" t="n">
        <v>0.5175000000000001</v>
      </c>
      <c r="C1071" s="57" t="n">
        <v>8.616249999999999</v>
      </c>
      <c r="D1071" s="57" t="n">
        <v>7.753913168881589</v>
      </c>
      <c r="E1071" s="58" t="n">
        <v>149.0313767530553</v>
      </c>
      <c r="F1071" s="51" t="n">
        <v>1.152551306555454</v>
      </c>
      <c r="G1071" s="57" t="n">
        <v>0.9875</v>
      </c>
      <c r="H1071" s="57" t="n">
        <v>1015.014166666667</v>
      </c>
    </row>
    <row r="1072">
      <c r="A1072" s="56" t="n">
        <v>46103.04166666666</v>
      </c>
      <c r="B1072" s="51" t="n">
        <v>0.5004999999999999</v>
      </c>
      <c r="C1072" s="57" t="n">
        <v>8.38775</v>
      </c>
      <c r="D1072" s="57" t="n">
        <v>7.72467657353242</v>
      </c>
      <c r="E1072" s="58" t="n">
        <v>146.7015954787851</v>
      </c>
      <c r="F1072" s="51" t="n">
        <v>1.075473289835757</v>
      </c>
      <c r="G1072" s="57" t="n">
        <v>1.195</v>
      </c>
      <c r="H1072" s="57" t="n">
        <v>1015.054166666667</v>
      </c>
    </row>
    <row r="1073">
      <c r="A1073" s="56" t="n">
        <v>46103.08333333334</v>
      </c>
      <c r="B1073" s="51" t="n">
        <v>0.4555</v>
      </c>
      <c r="C1073" s="57" t="n">
        <v>9.308999999999999</v>
      </c>
      <c r="D1073" s="57" t="n">
        <v>7.791009986608031</v>
      </c>
      <c r="E1073" s="58" t="n">
        <v>145.7559745377129</v>
      </c>
      <c r="F1073" s="51" t="n">
        <v>0.8981936674252589</v>
      </c>
      <c r="G1073" s="57" t="n">
        <v>1.3125</v>
      </c>
      <c r="H1073" s="57" t="n">
        <v>1014.858333333333</v>
      </c>
    </row>
    <row r="1074">
      <c r="A1074" s="56" t="n">
        <v>46103.125</v>
      </c>
      <c r="B1074" s="51" t="n">
        <v>0.4525</v>
      </c>
      <c r="C1074" s="57" t="n">
        <v>9.308999999999999</v>
      </c>
      <c r="D1074" s="57" t="n">
        <v>7.7401857309764</v>
      </c>
      <c r="E1074" s="58" t="n">
        <v>151.8924906296934</v>
      </c>
      <c r="F1074" s="51" t="n">
        <v>0.8846753402798491</v>
      </c>
      <c r="G1074" s="57" t="n">
        <v>1.2725</v>
      </c>
      <c r="H1074" s="57" t="n">
        <v>1014.09</v>
      </c>
    </row>
    <row r="1075">
      <c r="A1075" s="56" t="n">
        <v>46103.16666666666</v>
      </c>
      <c r="B1075" s="51" t="n">
        <v>0.40875</v>
      </c>
      <c r="C1075" s="57" t="n">
        <v>9.308999999999999</v>
      </c>
      <c r="D1075" s="57" t="n">
        <v>7.582149490609879</v>
      </c>
      <c r="E1075" s="58" t="n">
        <v>154.7314621191948</v>
      </c>
      <c r="F1075" s="51" t="n">
        <v>0.7105558907878219</v>
      </c>
      <c r="G1075" s="57" t="n">
        <v>0.975</v>
      </c>
      <c r="H1075" s="57" t="n">
        <v>1014.260833333333</v>
      </c>
    </row>
    <row r="1076">
      <c r="A1076" s="56" t="n">
        <v>46103.20833333334</v>
      </c>
      <c r="B1076" s="51" t="n">
        <v>0.3655</v>
      </c>
      <c r="C1076" s="57" t="n">
        <v>9.308999999999999</v>
      </c>
      <c r="D1076" s="57" t="n">
        <v>7.93411922232601</v>
      </c>
      <c r="E1076" s="58" t="n">
        <v>151.5755052838937</v>
      </c>
      <c r="F1076" s="51" t="n">
        <v>0.5834955331282607</v>
      </c>
      <c r="G1076" s="57" t="n">
        <v>0.475</v>
      </c>
      <c r="H1076" s="57" t="n">
        <v>1014.023333333333</v>
      </c>
    </row>
    <row r="1077">
      <c r="A1077" s="56" t="n">
        <v>46103.25</v>
      </c>
      <c r="B1077" s="51" t="n">
        <v>0.3495</v>
      </c>
      <c r="C1077" s="57" t="n">
        <v>9.114999999999998</v>
      </c>
      <c r="D1077" s="57" t="n">
        <v>8.139047833423383</v>
      </c>
      <c r="E1077" s="58" t="n">
        <v>151.4881605023704</v>
      </c>
      <c r="F1077" s="51" t="n">
        <v>0.5395376355282506</v>
      </c>
      <c r="G1077" s="57" t="n">
        <v>0.35</v>
      </c>
      <c r="H1077" s="57" t="n">
        <v>1014.015</v>
      </c>
    </row>
    <row r="1078">
      <c r="A1078" s="56" t="n">
        <v>46103.29166666666</v>
      </c>
      <c r="B1078" s="51" t="n">
        <v>0.37825</v>
      </c>
      <c r="C1078" s="57" t="n">
        <v>8.727</v>
      </c>
      <c r="D1078" s="57" t="n">
        <v>7.003208030172102</v>
      </c>
      <c r="E1078" s="58" t="n">
        <v>147.3662183907502</v>
      </c>
      <c r="F1078" s="51" t="n">
        <v>0.5766913463451278</v>
      </c>
      <c r="G1078" s="57" t="n">
        <v>3.3975</v>
      </c>
      <c r="H1078" s="57" t="n">
        <v>1014.213333333333</v>
      </c>
    </row>
    <row r="1079">
      <c r="A1079" s="56" t="n">
        <v>46103.33333333334</v>
      </c>
      <c r="B1079" s="51" t="n">
        <v>0.5257499999999999</v>
      </c>
      <c r="C1079" s="57" t="n">
        <v>8.562999999999999</v>
      </c>
      <c r="D1079" s="57" t="n">
        <v>5.537312865803247</v>
      </c>
      <c r="E1079" s="58" t="n">
        <v>156.9153811543845</v>
      </c>
      <c r="F1079" s="51" t="n">
        <v>0.9042724737026128</v>
      </c>
      <c r="G1079" s="57" t="n">
        <v>8.0075</v>
      </c>
      <c r="H1079" s="57" t="n">
        <v>1013.668333333333</v>
      </c>
    </row>
    <row r="1080">
      <c r="A1080" s="56" t="n">
        <v>46103.375</v>
      </c>
      <c r="B1080" s="51" t="n">
        <v>0.628</v>
      </c>
      <c r="C1080" s="57" t="n">
        <v>5.84525</v>
      </c>
      <c r="D1080" s="57" t="n">
        <v>5.126927071606108</v>
      </c>
      <c r="E1080" s="58" t="n">
        <v>155.6956471682188</v>
      </c>
      <c r="F1080" s="51" t="n">
        <v>1.157466176161748</v>
      </c>
      <c r="G1080" s="57" t="n">
        <v>8.647500000000001</v>
      </c>
      <c r="H1080" s="57" t="n">
        <v>1012.770833333333</v>
      </c>
    </row>
    <row r="1081">
      <c r="A1081" s="56" t="n">
        <v>46103.41666666666</v>
      </c>
      <c r="B1081" s="51" t="n">
        <v>0.78125</v>
      </c>
      <c r="C1081" s="57" t="n">
        <v>3.628</v>
      </c>
      <c r="D1081" s="57" t="n">
        <v>4.445510697601438</v>
      </c>
      <c r="E1081" s="58" t="n">
        <v>151.8653620483198</v>
      </c>
      <c r="F1081" s="51" t="n">
        <v>1.50168825093806</v>
      </c>
      <c r="G1081" s="57" t="n">
        <v>10.8675</v>
      </c>
      <c r="H1081" s="57" t="n">
        <v>1012.174166666667</v>
      </c>
    </row>
    <row r="1082">
      <c r="A1082" s="56" t="n">
        <v>46103.45833333334</v>
      </c>
      <c r="B1082" s="51" t="n">
        <v>0.9435</v>
      </c>
      <c r="C1082" s="57" t="n">
        <v>4.017</v>
      </c>
      <c r="D1082" s="57" t="n">
        <v>4.412854559342562</v>
      </c>
      <c r="E1082" s="58" t="n">
        <v>155.4404241754086</v>
      </c>
      <c r="F1082" s="51" t="n">
        <v>2.177906903638517</v>
      </c>
      <c r="G1082" s="57" t="n">
        <v>11.0325</v>
      </c>
      <c r="H1082" s="57" t="n">
        <v>1010.760833333333</v>
      </c>
    </row>
    <row r="1083">
      <c r="A1083" s="56" t="n">
        <v>46103.5</v>
      </c>
      <c r="B1083" s="51" t="n">
        <v>1.0565</v>
      </c>
      <c r="C1083" s="57" t="n">
        <v>4.6595</v>
      </c>
      <c r="D1083" s="57" t="n">
        <v>4.536670654176906</v>
      </c>
      <c r="E1083" s="58" t="n">
        <v>156.6918946841801</v>
      </c>
      <c r="F1083" s="51" t="n">
        <v>2.81690687706018</v>
      </c>
      <c r="G1083" s="57" t="n">
        <v>10.025</v>
      </c>
      <c r="H1083" s="57" t="n">
        <v>1009.396666666667</v>
      </c>
    </row>
    <row r="1084">
      <c r="A1084" s="56" t="n">
        <v>46103.54166666666</v>
      </c>
      <c r="B1084" s="51" t="n">
        <v>1.11725</v>
      </c>
      <c r="C1084" s="57" t="n">
        <v>4.937</v>
      </c>
      <c r="D1084" s="57" t="n">
        <v>4.620804062325266</v>
      </c>
      <c r="E1084" s="58" t="n">
        <v>154.7566438514793</v>
      </c>
      <c r="F1084" s="51" t="n">
        <v>3.255768708497548</v>
      </c>
      <c r="G1084" s="57" t="n">
        <v>10.1225</v>
      </c>
      <c r="H1084" s="57" t="n">
        <v>1008.125833333333</v>
      </c>
    </row>
    <row r="1085">
      <c r="A1085" s="56" t="n">
        <v>46103.58333333334</v>
      </c>
      <c r="B1085" s="51" t="n">
        <v>1.2785</v>
      </c>
      <c r="C1085" s="57" t="n">
        <v>4.876</v>
      </c>
      <c r="D1085" s="57" t="n">
        <v>4.690140176117975</v>
      </c>
      <c r="E1085" s="58" t="n">
        <v>155.3652287603414</v>
      </c>
      <c r="F1085" s="51" t="n">
        <v>4.331103473526539</v>
      </c>
      <c r="G1085" s="57" t="n">
        <v>12.3875</v>
      </c>
      <c r="H1085" s="57" t="n">
        <v>1006.791666666667</v>
      </c>
    </row>
    <row r="1086">
      <c r="A1086" s="56" t="n">
        <v>46103.625</v>
      </c>
      <c r="B1086" s="51" t="n">
        <v>1.2255</v>
      </c>
      <c r="C1086" s="57" t="n">
        <v>5.126250000000001</v>
      </c>
      <c r="D1086" s="57" t="n">
        <v>4.824907950252806</v>
      </c>
      <c r="E1086" s="58" t="n">
        <v>156.6064957547106</v>
      </c>
      <c r="F1086" s="51" t="n">
        <v>4.130844005889149</v>
      </c>
      <c r="G1086" s="57" t="n">
        <v>10.5925</v>
      </c>
      <c r="H1086" s="57" t="n">
        <v>1006.260833333333</v>
      </c>
    </row>
    <row r="1087">
      <c r="A1087" s="56" t="n">
        <v>46103.66666666666</v>
      </c>
      <c r="B1087" s="51" t="n">
        <v>1.1685</v>
      </c>
      <c r="C1087" s="57" t="n">
        <v>5.614</v>
      </c>
      <c r="D1087" s="57" t="n">
        <v>5.102530591751091</v>
      </c>
      <c r="E1087" s="58" t="n">
        <v>155.2854588781976</v>
      </c>
      <c r="F1087" s="51" t="n">
        <v>4.032722923184491</v>
      </c>
      <c r="G1087" s="57" t="n">
        <v>7.935</v>
      </c>
      <c r="H1087" s="57" t="n">
        <v>1005.480833333333</v>
      </c>
    </row>
    <row r="1088">
      <c r="A1088" s="56" t="n">
        <v>46103.70833333334</v>
      </c>
      <c r="B1088" s="51" t="n">
        <v>1.10475</v>
      </c>
      <c r="C1088" s="57" t="n">
        <v>5.7725</v>
      </c>
      <c r="D1088" s="57" t="n">
        <v>5.275909986435356</v>
      </c>
      <c r="E1088" s="58" t="n">
        <v>152.594121825682</v>
      </c>
      <c r="F1088" s="51" t="n">
        <v>3.754565869614118</v>
      </c>
      <c r="G1088" s="57" t="n">
        <v>6.9025</v>
      </c>
      <c r="H1088" s="57" t="n">
        <v>1005.350833333333</v>
      </c>
    </row>
    <row r="1089">
      <c r="A1089" s="56" t="n">
        <v>46103.75</v>
      </c>
      <c r="B1089" s="51" t="n">
        <v>1.0425</v>
      </c>
      <c r="C1089" s="57" t="n">
        <v>5.856</v>
      </c>
      <c r="D1089" s="57" t="n">
        <v>5.304916779101265</v>
      </c>
      <c r="E1089" s="58" t="n">
        <v>155.6587477511736</v>
      </c>
      <c r="F1089" s="51" t="n">
        <v>3.379593079511696</v>
      </c>
      <c r="G1089" s="57" t="n">
        <v>6.1275</v>
      </c>
      <c r="H1089" s="57" t="n">
        <v>1005.801666666667</v>
      </c>
    </row>
    <row r="1090">
      <c r="A1090" s="56" t="n">
        <v>46103.79166666666</v>
      </c>
      <c r="B1090" s="51" t="n">
        <v>0.9205</v>
      </c>
      <c r="C1090" s="57" t="n">
        <v>6.03375</v>
      </c>
      <c r="D1090" s="57" t="n">
        <v>5.320768431339407</v>
      </c>
      <c r="E1090" s="58" t="n">
        <v>154.4425217433485</v>
      </c>
      <c r="F1090" s="51" t="n">
        <v>2.649300436487478</v>
      </c>
      <c r="G1090" s="57" t="n">
        <v>5.59</v>
      </c>
      <c r="H1090" s="57" t="n">
        <v>1006.424166666667</v>
      </c>
    </row>
    <row r="1091">
      <c r="A1091" s="56" t="n">
        <v>46103.83333333334</v>
      </c>
      <c r="B1091" s="51" t="n">
        <v>0.91925</v>
      </c>
      <c r="C1091" s="57" t="n">
        <v>6.50675</v>
      </c>
      <c r="D1091" s="57" t="n">
        <v>5.603084552973417</v>
      </c>
      <c r="E1091" s="58" t="n">
        <v>152.7620001450595</v>
      </c>
      <c r="F1091" s="51" t="n">
        <v>2.789622980755274</v>
      </c>
      <c r="G1091" s="57" t="n">
        <v>4.8675</v>
      </c>
      <c r="H1091" s="57" t="n">
        <v>1007.231666666667</v>
      </c>
    </row>
    <row r="1092">
      <c r="A1092" s="56" t="n">
        <v>46103.875</v>
      </c>
      <c r="B1092" s="51" t="n">
        <v>0.908</v>
      </c>
      <c r="C1092" s="57" t="n">
        <v>6.4125</v>
      </c>
      <c r="D1092" s="57" t="n">
        <v>5.831651841211879</v>
      </c>
      <c r="E1092" s="58" t="n">
        <v>148.7220004728563</v>
      </c>
      <c r="F1092" s="51" t="n">
        <v>2.841458540843782</v>
      </c>
      <c r="G1092" s="57" t="n">
        <v>3.975</v>
      </c>
      <c r="H1092" s="57" t="n">
        <v>1007.871666666667</v>
      </c>
    </row>
    <row r="1093">
      <c r="A1093" s="56" t="n">
        <v>46103.91666666666</v>
      </c>
      <c r="B1093" s="51" t="n">
        <v>0.9744999999999999</v>
      </c>
      <c r="C1093" s="57" t="n">
        <v>6.6135</v>
      </c>
      <c r="D1093" s="57" t="n">
        <v>6.147833859508652</v>
      </c>
      <c r="E1093" s="58" t="n">
        <v>148.5721859659171</v>
      </c>
      <c r="F1093" s="51" t="n">
        <v>3.443162825383701</v>
      </c>
      <c r="G1093" s="57" t="n">
        <v>3.32</v>
      </c>
      <c r="H1093" s="57" t="n">
        <v>1008.9375</v>
      </c>
    </row>
    <row r="1094">
      <c r="A1094" s="56" t="n">
        <v>46103.95833333334</v>
      </c>
      <c r="B1094" s="51" t="n">
        <v>0.94525</v>
      </c>
      <c r="C1094" s="57" t="n">
        <v>6.72025</v>
      </c>
      <c r="D1094" s="57" t="n">
        <v>6.363141991847563</v>
      </c>
      <c r="E1094" s="58" t="n">
        <v>147.2449378284862</v>
      </c>
      <c r="F1094" s="51" t="n">
        <v>3.346399129760863</v>
      </c>
      <c r="G1094" s="57" t="n">
        <v>3.0275</v>
      </c>
      <c r="H1094" s="57" t="n">
        <v>1009.3725</v>
      </c>
    </row>
    <row r="1095">
      <c r="A1095" s="56" t="n">
        <v>46104</v>
      </c>
      <c r="B1095" s="51" t="n">
        <v>0.9105</v>
      </c>
      <c r="C1095" s="57" t="n">
        <v>6.51925</v>
      </c>
      <c r="D1095" s="57" t="n">
        <v>6.39779123393323</v>
      </c>
      <c r="E1095" s="58" t="n">
        <v>143.6188318018659</v>
      </c>
      <c r="F1095" s="51" t="n">
        <v>3.117203189286569</v>
      </c>
      <c r="G1095" s="57" t="n">
        <v>2.975</v>
      </c>
      <c r="H1095" s="57" t="n">
        <v>1009.544166666667</v>
      </c>
    </row>
    <row r="1096">
      <c r="A1096" s="56" t="n">
        <v>46104.04166666666</v>
      </c>
      <c r="B1096" s="51" t="n">
        <v>0.9015</v>
      </c>
      <c r="C1096" s="57" t="n">
        <v>6.72025</v>
      </c>
      <c r="D1096" s="57" t="n">
        <v>6.307687280778833</v>
      </c>
      <c r="E1096" s="58" t="n">
        <v>141.3967757484888</v>
      </c>
      <c r="F1096" s="51" t="n">
        <v>3.01431920822958</v>
      </c>
      <c r="G1096" s="57" t="n">
        <v>2.9375</v>
      </c>
      <c r="H1096" s="57" t="n">
        <v>1009.056666666667</v>
      </c>
    </row>
    <row r="1097">
      <c r="A1097" s="56" t="n">
        <v>46104.08333333334</v>
      </c>
      <c r="B1097" s="51" t="n">
        <v>0.903</v>
      </c>
      <c r="C1097" s="57" t="n">
        <v>6.50675</v>
      </c>
      <c r="D1097" s="57" t="n">
        <v>6.32510883637514</v>
      </c>
      <c r="E1097" s="58" t="n">
        <v>137.2512621953858</v>
      </c>
      <c r="F1097" s="51" t="n">
        <v>3.031900631807003</v>
      </c>
      <c r="G1097" s="57" t="n">
        <v>3.165</v>
      </c>
      <c r="H1097" s="57" t="n">
        <v>1009.233333333333</v>
      </c>
    </row>
    <row r="1098">
      <c r="A1098" s="56" t="n">
        <v>46104.125</v>
      </c>
      <c r="B1098" s="51" t="n">
        <v>0.964</v>
      </c>
      <c r="C1098" s="57" t="n">
        <v>6.50675</v>
      </c>
      <c r="D1098" s="57" t="n">
        <v>6.050476929382107</v>
      </c>
      <c r="E1098" s="58" t="n">
        <v>135.1518290175862</v>
      </c>
      <c r="F1098" s="51" t="n">
        <v>3.322935167247378</v>
      </c>
      <c r="G1098" s="57" t="n">
        <v>3.4425</v>
      </c>
      <c r="H1098" s="57" t="n">
        <v>1009.056666666667</v>
      </c>
    </row>
    <row r="1099">
      <c r="A1099" s="56" t="n">
        <v>46104.16666666666</v>
      </c>
      <c r="B1099" s="51" t="n">
        <v>1.0205</v>
      </c>
      <c r="C1099" s="57" t="n">
        <v>6.435750000000001</v>
      </c>
      <c r="D1099" s="57" t="n">
        <v>5.987790865697976</v>
      </c>
      <c r="E1099" s="58" t="n">
        <v>135.5065985520741</v>
      </c>
      <c r="F1099" s="51" t="n">
        <v>3.701081918115068</v>
      </c>
      <c r="G1099" s="57" t="n">
        <v>4.1</v>
      </c>
      <c r="H1099" s="57" t="n">
        <v>1009.385</v>
      </c>
    </row>
    <row r="1100">
      <c r="A1100" s="56" t="n">
        <v>46104.20833333334</v>
      </c>
      <c r="B1100" s="51" t="n">
        <v>0.96175</v>
      </c>
      <c r="C1100" s="57" t="n">
        <v>6.6135</v>
      </c>
      <c r="D1100" s="57" t="n">
        <v>5.997582498948228</v>
      </c>
      <c r="E1100" s="58" t="n">
        <v>134.3270030152888</v>
      </c>
      <c r="F1100" s="51" t="n">
        <v>3.273746685141517</v>
      </c>
      <c r="G1100" s="57" t="n">
        <v>3.6475</v>
      </c>
      <c r="H1100" s="57" t="n">
        <v>1009.685</v>
      </c>
    </row>
    <row r="1101">
      <c r="A1101" s="56" t="n">
        <v>46104.25</v>
      </c>
      <c r="B1101" s="51" t="n">
        <v>0.9635</v>
      </c>
      <c r="C1101" s="57" t="n">
        <v>6.50675</v>
      </c>
      <c r="D1101" s="57" t="n">
        <v>6.020135443489399</v>
      </c>
      <c r="E1101" s="58" t="n">
        <v>134.6015547565879</v>
      </c>
      <c r="F1101" s="51" t="n">
        <v>3.305402802996967</v>
      </c>
      <c r="G1101" s="57" t="n">
        <v>4.015</v>
      </c>
      <c r="H1101" s="57" t="n">
        <v>1009.928333333333</v>
      </c>
    </row>
    <row r="1102">
      <c r="A1102" s="56" t="n">
        <v>46104.29166666666</v>
      </c>
      <c r="B1102" s="51" t="n">
        <v>1.024</v>
      </c>
      <c r="C1102" s="57" t="n">
        <v>6.827</v>
      </c>
      <c r="D1102" s="57" t="n">
        <v>6.177107598575643</v>
      </c>
      <c r="E1102" s="58" t="n">
        <v>133.3206058939898</v>
      </c>
      <c r="F1102" s="51" t="n">
        <v>3.825404889339579</v>
      </c>
      <c r="G1102" s="57" t="n">
        <v>4.655</v>
      </c>
      <c r="H1102" s="57" t="n">
        <v>1010.4875</v>
      </c>
    </row>
    <row r="1103">
      <c r="A1103" s="56" t="n">
        <v>46104.33333333334</v>
      </c>
      <c r="B1103" s="51" t="n">
        <v>0.958</v>
      </c>
      <c r="C1103" s="57" t="n">
        <v>6.72025</v>
      </c>
      <c r="D1103" s="57" t="n">
        <v>6.306817489417673</v>
      </c>
      <c r="E1103" s="58" t="n">
        <v>142.3503867641264</v>
      </c>
      <c r="F1103" s="51" t="n">
        <v>3.408093748741405</v>
      </c>
      <c r="G1103" s="57" t="n">
        <v>4.07</v>
      </c>
      <c r="H1103" s="57" t="n">
        <v>1010.6375</v>
      </c>
    </row>
    <row r="1104">
      <c r="A1104" s="56" t="n">
        <v>46104.375</v>
      </c>
      <c r="B1104" s="51" t="n">
        <v>0.9692499999999999</v>
      </c>
      <c r="C1104" s="57" t="n">
        <v>7.1045</v>
      </c>
      <c r="D1104" s="57" t="n">
        <v>6.357639445930129</v>
      </c>
      <c r="E1104" s="58" t="n">
        <v>143.640472956506</v>
      </c>
      <c r="F1104" s="51" t="n">
        <v>3.519137574585868</v>
      </c>
      <c r="G1104" s="57" t="n">
        <v>4.3</v>
      </c>
      <c r="H1104" s="57" t="n">
        <v>1010.871666666667</v>
      </c>
    </row>
    <row r="1105">
      <c r="A1105" s="56" t="n">
        <v>46104.41666666666</v>
      </c>
      <c r="B1105" s="51" t="n">
        <v>1.10325</v>
      </c>
      <c r="C1105" s="57" t="n">
        <v>7.7595</v>
      </c>
      <c r="D1105" s="57" t="n">
        <v>6.484685186181024</v>
      </c>
      <c r="E1105" s="58" t="n">
        <v>138.879976709929</v>
      </c>
      <c r="F1105" s="51" t="n">
        <v>4.624354465791095</v>
      </c>
      <c r="G1105" s="57" t="n">
        <v>5.39</v>
      </c>
      <c r="H1105" s="57" t="n">
        <v>1011.265833333333</v>
      </c>
    </row>
    <row r="1106">
      <c r="A1106" s="56" t="n">
        <v>46104.45833333334</v>
      </c>
      <c r="B1106" s="51" t="n">
        <v>1.0975</v>
      </c>
      <c r="C1106" s="57" t="n">
        <v>7.595499999999999</v>
      </c>
      <c r="D1106" s="57" t="n">
        <v>6.48789727175723</v>
      </c>
      <c r="E1106" s="58" t="n">
        <v>136.4164242248781</v>
      </c>
      <c r="F1106" s="51" t="n">
        <v>4.583171700766074</v>
      </c>
      <c r="G1106" s="57" t="n">
        <v>4.8775</v>
      </c>
      <c r="H1106" s="57" t="n">
        <v>1011.055833333333</v>
      </c>
    </row>
    <row r="1107">
      <c r="A1107" s="56" t="n">
        <v>46104.5</v>
      </c>
      <c r="B1107" s="51" t="n">
        <v>1.125</v>
      </c>
      <c r="C1107" s="57" t="n">
        <v>7.333</v>
      </c>
      <c r="D1107" s="57" t="n">
        <v>6.594282374201262</v>
      </c>
      <c r="E1107" s="58" t="n">
        <v>134.2577547122564</v>
      </c>
      <c r="F1107" s="51" t="n">
        <v>4.874161305044078</v>
      </c>
      <c r="G1107" s="57" t="n">
        <v>4.505</v>
      </c>
      <c r="H1107" s="57" t="n">
        <v>1010.463333333333</v>
      </c>
    </row>
    <row r="1108">
      <c r="A1108" s="56" t="n">
        <v>46104.54166666666</v>
      </c>
      <c r="B1108" s="51" t="n">
        <v>1.2115</v>
      </c>
      <c r="C1108" s="57" t="n">
        <v>7.22625</v>
      </c>
      <c r="D1108" s="57" t="n">
        <v>6.626870214996277</v>
      </c>
      <c r="E1108" s="58" t="n">
        <v>133.2462348539911</v>
      </c>
      <c r="F1108" s="51" t="n">
        <v>5.677133644306003</v>
      </c>
      <c r="G1108" s="57" t="n">
        <v>4.2525</v>
      </c>
      <c r="H1108" s="57" t="n">
        <v>1010.764166666667</v>
      </c>
    </row>
    <row r="1109">
      <c r="A1109" s="56" t="n">
        <v>46104.58333333334</v>
      </c>
      <c r="B1109" s="51" t="n">
        <v>1.227</v>
      </c>
      <c r="C1109" s="57" t="n">
        <v>7.333</v>
      </c>
      <c r="D1109" s="57" t="n">
        <v>6.803224613169972</v>
      </c>
      <c r="E1109" s="58" t="n">
        <v>134.8950023936503</v>
      </c>
      <c r="F1109" s="51" t="n">
        <v>5.946884184813854</v>
      </c>
      <c r="G1109" s="57" t="n">
        <v>4.0625</v>
      </c>
      <c r="H1109" s="57" t="n">
        <v>1010.925</v>
      </c>
    </row>
    <row r="1110">
      <c r="A1110" s="56" t="n">
        <v>46104.625</v>
      </c>
      <c r="B1110" s="51" t="n">
        <v>1.19675</v>
      </c>
      <c r="C1110" s="57" t="n">
        <v>7.877</v>
      </c>
      <c r="D1110" s="57" t="n">
        <v>6.8482874126365</v>
      </c>
      <c r="E1110" s="58" t="n">
        <v>131.0101598769515</v>
      </c>
      <c r="F1110" s="51" t="n">
        <v>5.68301996804796</v>
      </c>
      <c r="G1110" s="57" t="n">
        <v>4.025</v>
      </c>
      <c r="H1110" s="57" t="n">
        <v>1011.533333333333</v>
      </c>
    </row>
    <row r="1111">
      <c r="A1111" s="56" t="n">
        <v>46104.66666666666</v>
      </c>
      <c r="B1111" s="51" t="n">
        <v>1.2415</v>
      </c>
      <c r="C1111" s="57" t="n">
        <v>8.064249999999999</v>
      </c>
      <c r="D1111" s="57" t="n">
        <v>6.926016455563058</v>
      </c>
      <c r="E1111" s="58" t="n">
        <v>131.695573580666</v>
      </c>
      <c r="F1111" s="51" t="n">
        <v>6.164065098358613</v>
      </c>
      <c r="G1111" s="57" t="n">
        <v>4.315</v>
      </c>
      <c r="H1111" s="57" t="n">
        <v>1012.191666666667</v>
      </c>
    </row>
    <row r="1112">
      <c r="A1112" s="56" t="n">
        <v>46104.70833333334</v>
      </c>
      <c r="B1112" s="51" t="n">
        <v>1.227</v>
      </c>
      <c r="C1112" s="57" t="n">
        <v>7.90025</v>
      </c>
      <c r="D1112" s="57" t="n">
        <v>6.965045369267884</v>
      </c>
      <c r="E1112" s="58" t="n">
        <v>135.0034933817623</v>
      </c>
      <c r="F1112" s="51" t="n">
        <v>6.056496477757124</v>
      </c>
      <c r="G1112" s="57" t="n">
        <v>4.11</v>
      </c>
      <c r="H1112" s="57" t="n">
        <v>1013.16</v>
      </c>
    </row>
    <row r="1113">
      <c r="A1113" s="56" t="n">
        <v>46104.75</v>
      </c>
      <c r="B1113" s="51" t="n">
        <v>1.28625</v>
      </c>
      <c r="C1113" s="57" t="n">
        <v>8.398999999999999</v>
      </c>
      <c r="D1113" s="57" t="n">
        <v>7.10838759434889</v>
      </c>
      <c r="E1113" s="58" t="n">
        <v>135.7857917312427</v>
      </c>
      <c r="F1113" s="51" t="n">
        <v>6.767792263158234</v>
      </c>
      <c r="G1113" s="57" t="n">
        <v>5.2725</v>
      </c>
      <c r="H1113" s="57" t="n">
        <v>1014.03</v>
      </c>
    </row>
    <row r="1114">
      <c r="A1114" s="56" t="n">
        <v>46104.79166666666</v>
      </c>
      <c r="B1114" s="51" t="n">
        <v>1.287</v>
      </c>
      <c r="C1114" s="57" t="n">
        <v>8.369</v>
      </c>
      <c r="D1114" s="57" t="n">
        <v>7.226716795675276</v>
      </c>
      <c r="E1114" s="58" t="n">
        <v>135.9428391247555</v>
      </c>
      <c r="F1114" s="51" t="n">
        <v>6.839712215559923</v>
      </c>
      <c r="G1114" s="57" t="n">
        <v>4.74</v>
      </c>
      <c r="H1114" s="57" t="n">
        <v>1014.941666666667</v>
      </c>
    </row>
    <row r="1115">
      <c r="A1115" s="56" t="n">
        <v>46104.83333333334</v>
      </c>
      <c r="B1115" s="51" t="n">
        <v>1.25025</v>
      </c>
      <c r="C1115" s="57" t="n">
        <v>8.25825</v>
      </c>
      <c r="D1115" s="57" t="n">
        <v>7.114377820183875</v>
      </c>
      <c r="E1115" s="58" t="n">
        <v>136.7311049933751</v>
      </c>
      <c r="F1115" s="51" t="n">
        <v>6.386493350947844</v>
      </c>
      <c r="G1115" s="57" t="n">
        <v>5.12</v>
      </c>
      <c r="H1115" s="57" t="n">
        <v>1015.920833333333</v>
      </c>
    </row>
    <row r="1116">
      <c r="A1116" s="56" t="n">
        <v>46104.875</v>
      </c>
      <c r="B1116" s="51" t="n">
        <v>1.23125</v>
      </c>
      <c r="C1116" s="57" t="n">
        <v>8.757</v>
      </c>
      <c r="D1116" s="57" t="n">
        <v>7.08274759727163</v>
      </c>
      <c r="E1116" s="58" t="n">
        <v>137.9129219772598</v>
      </c>
      <c r="F1116" s="51" t="n">
        <v>6.185303925914217</v>
      </c>
      <c r="G1116" s="57" t="n">
        <v>5.9275</v>
      </c>
      <c r="H1116" s="57" t="n">
        <v>1016.659166666667</v>
      </c>
    </row>
    <row r="1117">
      <c r="A1117" s="56" t="n">
        <v>46104.91666666666</v>
      </c>
      <c r="B1117" s="51" t="n">
        <v>1.24375</v>
      </c>
      <c r="C1117" s="57" t="n">
        <v>9.114999999999998</v>
      </c>
      <c r="D1117" s="57" t="n">
        <v>7.181522073121454</v>
      </c>
      <c r="E1117" s="58" t="n">
        <v>137.2857606580183</v>
      </c>
      <c r="F1117" s="51" t="n">
        <v>6.361982015490954</v>
      </c>
      <c r="G1117" s="57" t="n">
        <v>5.31</v>
      </c>
      <c r="H1117" s="57" t="n">
        <v>1017.14</v>
      </c>
    </row>
    <row r="1118">
      <c r="A1118" s="56" t="n">
        <v>46104.95833333334</v>
      </c>
      <c r="B1118" s="51" t="n">
        <v>1.25825</v>
      </c>
      <c r="C1118" s="57" t="n">
        <v>9.308999999999999</v>
      </c>
      <c r="D1118" s="57" t="n">
        <v>7.532852911868455</v>
      </c>
      <c r="E1118" s="58" t="n">
        <v>140.8910706114667</v>
      </c>
      <c r="F1118" s="51" t="n">
        <v>6.707786746477635</v>
      </c>
      <c r="G1118" s="57" t="n">
        <v>4.305</v>
      </c>
      <c r="H1118" s="57" t="n">
        <v>1017.645</v>
      </c>
    </row>
    <row r="1119">
      <c r="A1119" s="56" t="n">
        <v>46105</v>
      </c>
      <c r="B1119" s="51" t="n">
        <v>1.23475</v>
      </c>
      <c r="C1119" s="57" t="n">
        <v>8.920999999999999</v>
      </c>
      <c r="D1119" s="57" t="n">
        <v>7.519514020283936</v>
      </c>
      <c r="E1119" s="58" t="n">
        <v>137.3302418645556</v>
      </c>
      <c r="F1119" s="51" t="n">
        <v>6.460288283167219</v>
      </c>
      <c r="G1119" s="57" t="n">
        <v>4.1675</v>
      </c>
      <c r="H1119" s="57" t="n">
        <v>1018.22</v>
      </c>
    </row>
    <row r="1120">
      <c r="A1120" s="56" t="n">
        <v>46105.04166666666</v>
      </c>
      <c r="B1120" s="51" t="n">
        <v>1.15325</v>
      </c>
      <c r="C1120" s="57" t="n">
        <v>8.727</v>
      </c>
      <c r="D1120" s="57" t="n">
        <v>7.540126005419499</v>
      </c>
      <c r="E1120" s="58" t="n">
        <v>134.8524247728705</v>
      </c>
      <c r="F1120" s="51" t="n">
        <v>5.641504701013792</v>
      </c>
      <c r="G1120" s="57" t="n">
        <v>3.6825</v>
      </c>
      <c r="H1120" s="57" t="n">
        <v>1018.563333333333</v>
      </c>
    </row>
    <row r="1121">
      <c r="A1121" s="56" t="n">
        <v>46105.08333333334</v>
      </c>
      <c r="B1121" s="51" t="n">
        <v>1.04875</v>
      </c>
      <c r="C1121" s="57" t="n">
        <v>8.532999999999999</v>
      </c>
      <c r="D1121" s="57" t="n">
        <v>7.364222910336899</v>
      </c>
      <c r="E1121" s="58" t="n">
        <v>125.6274633291558</v>
      </c>
      <c r="F1121" s="51" t="n">
        <v>4.597249872794832</v>
      </c>
      <c r="G1121" s="57" t="n">
        <v>3.1275</v>
      </c>
      <c r="H1121" s="57" t="n">
        <v>1019.143333333333</v>
      </c>
    </row>
    <row r="1122">
      <c r="A1122" s="56" t="n">
        <v>46105.125</v>
      </c>
      <c r="B1122" s="51" t="n">
        <v>1.02175</v>
      </c>
      <c r="C1122" s="57" t="n">
        <v>9.153749999999999</v>
      </c>
      <c r="D1122" s="57" t="n">
        <v>7.438317152124641</v>
      </c>
      <c r="E1122" s="58" t="n">
        <v>124.6183843251354</v>
      </c>
      <c r="F1122" s="51" t="n">
        <v>4.38963597962108</v>
      </c>
      <c r="G1122" s="57" t="n">
        <v>2.6775</v>
      </c>
      <c r="H1122" s="57" t="n">
        <v>1019.410833333333</v>
      </c>
    </row>
    <row r="1123">
      <c r="A1123" s="56" t="n">
        <v>46105.16666666666</v>
      </c>
      <c r="B1123" s="51" t="n">
        <v>1.028</v>
      </c>
      <c r="C1123" s="57" t="n">
        <v>8.398999999999999</v>
      </c>
      <c r="D1123" s="57" t="n">
        <v>7.574709357870438</v>
      </c>
      <c r="E1123" s="58" t="n">
        <v>126.6386392979364</v>
      </c>
      <c r="F1123" s="51" t="n">
        <v>4.491623764200562</v>
      </c>
      <c r="G1123" s="57" t="n">
        <v>2.4825</v>
      </c>
      <c r="H1123" s="57" t="n">
        <v>1020.091666666667</v>
      </c>
    </row>
    <row r="1124">
      <c r="A1124" s="56" t="n">
        <v>46105.20833333334</v>
      </c>
      <c r="B1124" s="51" t="n">
        <v>0.965</v>
      </c>
      <c r="C1124" s="57" t="n">
        <v>8.920999999999999</v>
      </c>
      <c r="D1124" s="57" t="n">
        <v>7.735489290676385</v>
      </c>
      <c r="E1124" s="58" t="n">
        <v>131.863737282235</v>
      </c>
      <c r="F1124" s="51" t="n">
        <v>4.010704362063326</v>
      </c>
      <c r="G1124" s="57" t="n">
        <v>2.395</v>
      </c>
      <c r="H1124" s="57" t="n">
        <v>1021.175833333333</v>
      </c>
    </row>
    <row r="1125">
      <c r="A1125" s="56" t="n">
        <v>46105.25</v>
      </c>
      <c r="B1125" s="51" t="n">
        <v>0.92825</v>
      </c>
      <c r="C1125" s="57" t="n">
        <v>9.34775</v>
      </c>
      <c r="D1125" s="57" t="n">
        <v>7.579208523587358</v>
      </c>
      <c r="E1125" s="58" t="n">
        <v>135.2414183821036</v>
      </c>
      <c r="F1125" s="51" t="n">
        <v>3.664675351966538</v>
      </c>
      <c r="G1125" s="57" t="n">
        <v>2.605</v>
      </c>
      <c r="H1125" s="57" t="n">
        <v>1022.2625</v>
      </c>
    </row>
    <row r="1126">
      <c r="A1126" s="56" t="n">
        <v>46105.29166666666</v>
      </c>
      <c r="B1126" s="51" t="n">
        <v>0.9612499999999999</v>
      </c>
      <c r="C1126" s="57" t="n">
        <v>9.308999999999999</v>
      </c>
      <c r="D1126" s="57" t="n">
        <v>7.77859122948405</v>
      </c>
      <c r="E1126" s="58" t="n">
        <v>141.0789036154827</v>
      </c>
      <c r="F1126" s="51" t="n">
        <v>3.993919807759291</v>
      </c>
      <c r="G1126" s="57" t="n">
        <v>2.7725</v>
      </c>
      <c r="H1126" s="57" t="n">
        <v>1023.785833333333</v>
      </c>
    </row>
    <row r="1127">
      <c r="A1127" s="56" t="n">
        <v>46105.33333333334</v>
      </c>
      <c r="B1127" s="51" t="n">
        <v>0.95225</v>
      </c>
      <c r="C1127" s="57" t="n">
        <v>9.54175</v>
      </c>
      <c r="D1127" s="57" t="n">
        <v>7.762127228307451</v>
      </c>
      <c r="E1127" s="58" t="n">
        <v>141.4634754419608</v>
      </c>
      <c r="F1127" s="51" t="n">
        <v>3.912116836388149</v>
      </c>
      <c r="G1127" s="57" t="n">
        <v>2.9225</v>
      </c>
      <c r="H1127" s="57" t="n">
        <v>1024.793333333333</v>
      </c>
    </row>
    <row r="1128">
      <c r="A1128" s="56" t="n">
        <v>46105.375</v>
      </c>
      <c r="B1128" s="51" t="n">
        <v>0.97925</v>
      </c>
      <c r="C1128" s="57" t="n">
        <v>9.114999999999998</v>
      </c>
      <c r="D1128" s="57" t="n">
        <v>7.635680164179436</v>
      </c>
      <c r="E1128" s="58" t="n">
        <v>143.1779040233092</v>
      </c>
      <c r="F1128" s="51" t="n">
        <v>4.09135878164737</v>
      </c>
      <c r="G1128" s="57" t="n">
        <v>3.1125</v>
      </c>
      <c r="H1128" s="57" t="n">
        <v>1025.495833333333</v>
      </c>
    </row>
    <row r="1129">
      <c r="A1129" s="56" t="n">
        <v>46105.41666666666</v>
      </c>
      <c r="B1129" s="51" t="n">
        <v>0.91625</v>
      </c>
      <c r="C1129" s="57" t="n">
        <v>9.308999999999999</v>
      </c>
      <c r="D1129" s="57" t="n">
        <v>7.807836410307375</v>
      </c>
      <c r="E1129" s="58" t="n">
        <v>141.9427646998103</v>
      </c>
      <c r="F1129" s="51" t="n">
        <v>3.628908333830577</v>
      </c>
      <c r="G1129" s="57" t="n">
        <v>3.14</v>
      </c>
      <c r="H1129" s="57" t="n">
        <v>1026.1325</v>
      </c>
    </row>
    <row r="1130">
      <c r="A1130" s="56" t="n">
        <v>46105.45833333334</v>
      </c>
      <c r="B1130" s="51" t="n">
        <v>0.8865</v>
      </c>
      <c r="C1130" s="57" t="n">
        <v>9.34775</v>
      </c>
      <c r="D1130" s="57" t="n">
        <v>7.858103502630646</v>
      </c>
      <c r="E1130" s="58" t="n">
        <v>145.1411576579019</v>
      </c>
      <c r="F1130" s="51" t="n">
        <v>3.418745388891341</v>
      </c>
      <c r="G1130" s="57" t="n">
        <v>2.3625</v>
      </c>
      <c r="H1130" s="57" t="n">
        <v>1025.836666666667</v>
      </c>
    </row>
    <row r="1131">
      <c r="A1131" s="56" t="n">
        <v>46105.5</v>
      </c>
      <c r="B1131" s="51" t="n">
        <v>0.9277500000000001</v>
      </c>
      <c r="C1131" s="57" t="n">
        <v>10.00725</v>
      </c>
      <c r="D1131" s="57" t="n">
        <v>8.009489333781366</v>
      </c>
      <c r="E1131" s="58" t="n">
        <v>144.9734003464126</v>
      </c>
      <c r="F1131" s="51" t="n">
        <v>3.777301965955752</v>
      </c>
      <c r="G1131" s="57" t="n">
        <v>2.385</v>
      </c>
      <c r="H1131" s="57" t="n">
        <v>1025.495833333333</v>
      </c>
    </row>
    <row r="1132">
      <c r="A1132" s="56" t="n">
        <v>46105.54166666666</v>
      </c>
      <c r="B1132" s="51" t="n">
        <v>0.90425</v>
      </c>
      <c r="C1132" s="57" t="n">
        <v>10.00725</v>
      </c>
      <c r="D1132" s="57" t="n">
        <v>7.89080127487302</v>
      </c>
      <c r="E1132" s="58" t="n">
        <v>144.0272517194859</v>
      </c>
      <c r="F1132" s="51" t="n">
        <v>3.554002070654187</v>
      </c>
      <c r="G1132" s="57" t="n">
        <v>2.925</v>
      </c>
      <c r="H1132" s="57" t="n">
        <v>1025.478333333333</v>
      </c>
    </row>
    <row r="1133">
      <c r="A1133" s="56" t="n">
        <v>46105.58333333334</v>
      </c>
      <c r="B1133" s="51" t="n">
        <v>0.91025</v>
      </c>
      <c r="C1133" s="57" t="n">
        <v>9.64925</v>
      </c>
      <c r="D1133" s="57" t="n">
        <v>7.659535148603375</v>
      </c>
      <c r="E1133" s="58" t="n">
        <v>142.4115454366746</v>
      </c>
      <c r="F1133" s="51" t="n">
        <v>3.546876439974206</v>
      </c>
      <c r="G1133" s="57" t="n">
        <v>4.1675</v>
      </c>
      <c r="H1133" s="57" t="n">
        <v>1024.593333333333</v>
      </c>
    </row>
    <row r="1134">
      <c r="A1134" s="56" t="n">
        <v>46105.625</v>
      </c>
      <c r="B1134" s="51" t="n">
        <v>0.82875</v>
      </c>
      <c r="C1134" s="57" t="n">
        <v>8.186249999999999</v>
      </c>
      <c r="D1134" s="57" t="n">
        <v>7.204452085958836</v>
      </c>
      <c r="E1134" s="58" t="n">
        <v>140.124856136695</v>
      </c>
      <c r="F1134" s="51" t="n">
        <v>2.825894045911927</v>
      </c>
      <c r="G1134" s="57" t="n">
        <v>6.852500000000001</v>
      </c>
      <c r="H1134" s="57" t="n">
        <v>1023.883333333333</v>
      </c>
    </row>
    <row r="1135">
      <c r="A1135" s="56" t="n">
        <v>46105.66666666666</v>
      </c>
      <c r="B1135" s="51" t="n">
        <v>0.87275</v>
      </c>
      <c r="C1135" s="57" t="n">
        <v>8.064500000000001</v>
      </c>
      <c r="D1135" s="57" t="n">
        <v>6.737458853809954</v>
      </c>
      <c r="E1135" s="58" t="n">
        <v>146.7321116459179</v>
      </c>
      <c r="F1135" s="51" t="n">
        <v>2.990386351505277</v>
      </c>
      <c r="G1135" s="57" t="n">
        <v>8.8575</v>
      </c>
      <c r="H1135" s="57" t="n">
        <v>1023.746666666667</v>
      </c>
    </row>
    <row r="1136">
      <c r="A1136" s="56" t="n">
        <v>46105.70833333334</v>
      </c>
      <c r="B1136" s="51" t="n">
        <v>0.91725</v>
      </c>
      <c r="C1136" s="57" t="n">
        <v>9.64925</v>
      </c>
      <c r="D1136" s="57" t="n">
        <v>6.535720895561362</v>
      </c>
      <c r="E1136" s="58" t="n">
        <v>148.2407176303752</v>
      </c>
      <c r="F1136" s="51" t="n">
        <v>3.218392874057875</v>
      </c>
      <c r="G1136" s="57" t="n">
        <v>9.5075</v>
      </c>
      <c r="H1136" s="57" t="n">
        <v>1023.4575</v>
      </c>
    </row>
    <row r="1137">
      <c r="A1137" s="56" t="n">
        <v>46105.75</v>
      </c>
      <c r="B1137" s="51" t="n">
        <v>0.9177500000000001</v>
      </c>
      <c r="C1137" s="57" t="n">
        <v>10.24</v>
      </c>
      <c r="D1137" s="57" t="n">
        <v>6.356325056840459</v>
      </c>
      <c r="E1137" s="58" t="n">
        <v>154.3817061213693</v>
      </c>
      <c r="F1137" s="51" t="n">
        <v>3.143868721830888</v>
      </c>
      <c r="G1137" s="57" t="n">
        <v>9.164999999999999</v>
      </c>
      <c r="H1137" s="57" t="n">
        <v>1023.450833333333</v>
      </c>
    </row>
    <row r="1138">
      <c r="A1138" s="56" t="n">
        <v>46105.79166666666</v>
      </c>
      <c r="B1138" s="51" t="n">
        <v>0.909</v>
      </c>
      <c r="C1138" s="57" t="n">
        <v>10.00725</v>
      </c>
      <c r="D1138" s="57" t="n">
        <v>6.537238286316133</v>
      </c>
      <c r="E1138" s="58" t="n">
        <v>158.3762602302053</v>
      </c>
      <c r="F1138" s="51" t="n">
        <v>3.164329164520453</v>
      </c>
      <c r="G1138" s="57" t="n">
        <v>7.585</v>
      </c>
      <c r="H1138" s="57" t="n">
        <v>1023.354166666667</v>
      </c>
    </row>
    <row r="1139">
      <c r="A1139" s="56" t="n">
        <v>46105.83333333334</v>
      </c>
      <c r="B1139" s="51" t="n">
        <v>0.9505</v>
      </c>
      <c r="C1139" s="57" t="n">
        <v>9.7745</v>
      </c>
      <c r="D1139" s="57" t="n">
        <v>5.858509292931988</v>
      </c>
      <c r="E1139" s="58" t="n">
        <v>167.4904168082858</v>
      </c>
      <c r="F1139" s="51" t="n">
        <v>3.14509117314616</v>
      </c>
      <c r="G1139" s="57" t="n">
        <v>8.154999999999999</v>
      </c>
      <c r="H1139" s="57" t="n">
        <v>1023.144166666667</v>
      </c>
    </row>
    <row r="1140">
      <c r="A1140" s="56" t="n">
        <v>46105.875</v>
      </c>
      <c r="B1140" s="51" t="n">
        <v>0.98175</v>
      </c>
      <c r="C1140" s="57" t="n">
        <v>6.000500000000001</v>
      </c>
      <c r="D1140" s="57" t="n">
        <v>5.70860404376708</v>
      </c>
      <c r="E1140" s="58" t="n">
        <v>170.4320788008815</v>
      </c>
      <c r="F1140" s="51" t="n">
        <v>3.241555129646406</v>
      </c>
      <c r="G1140" s="57" t="n">
        <v>7.905</v>
      </c>
      <c r="H1140" s="57" t="n">
        <v>1022.558333333333</v>
      </c>
    </row>
    <row r="1141">
      <c r="A1141" s="56" t="n">
        <v>46105.91666666666</v>
      </c>
      <c r="B1141" s="51" t="n">
        <v>1.10925</v>
      </c>
      <c r="C1141" s="57" t="n">
        <v>5.99</v>
      </c>
      <c r="D1141" s="57" t="n">
        <v>5.615585738038751</v>
      </c>
      <c r="E1141" s="58" t="n">
        <v>167.2717657378742</v>
      </c>
      <c r="F1141" s="51" t="n">
        <v>4.06567162372037</v>
      </c>
      <c r="G1141" s="57" t="n">
        <v>8.815000000000001</v>
      </c>
      <c r="H1141" s="57" t="n">
        <v>1021.8875</v>
      </c>
    </row>
    <row r="1142">
      <c r="A1142" s="56" t="n">
        <v>46105.95833333334</v>
      </c>
      <c r="B1142" s="51" t="n">
        <v>1.2255</v>
      </c>
      <c r="C1142" s="57" t="n">
        <v>5.3295</v>
      </c>
      <c r="D1142" s="57" t="n">
        <v>5.603920228202899</v>
      </c>
      <c r="E1142" s="58" t="n">
        <v>171.3341545019686</v>
      </c>
      <c r="F1142" s="51" t="n">
        <v>4.96299590858538</v>
      </c>
      <c r="G1142" s="57" t="n">
        <v>8.15</v>
      </c>
      <c r="H1142" s="57" t="n">
        <v>1021.553333333333</v>
      </c>
    </row>
    <row r="1143">
      <c r="A1143" s="56" t="n">
        <v>46106</v>
      </c>
      <c r="B1143" s="51" t="n">
        <v>1.3065</v>
      </c>
      <c r="C1143" s="57" t="n">
        <v>5.539</v>
      </c>
      <c r="D1143" s="57" t="n">
        <v>5.887632201348057</v>
      </c>
      <c r="E1143" s="58" t="n">
        <v>172.8171100047049</v>
      </c>
      <c r="F1143" s="51" t="n">
        <v>5.939825222503601</v>
      </c>
      <c r="G1143" s="57" t="n">
        <v>7.6825</v>
      </c>
      <c r="H1143" s="57" t="n">
        <v>1021.665833333333</v>
      </c>
    </row>
    <row r="1144">
      <c r="A1144" s="56" t="n">
        <v>46106.04166666666</v>
      </c>
      <c r="B1144" s="51" t="n">
        <v>1.21275</v>
      </c>
      <c r="C1144" s="57" t="n">
        <v>5.781</v>
      </c>
      <c r="D1144" s="57" t="n">
        <v>5.924577283108823</v>
      </c>
      <c r="E1144" s="58" t="n">
        <v>174.0950515280652</v>
      </c>
      <c r="F1144" s="51" t="n">
        <v>5.151145850679354</v>
      </c>
      <c r="G1144" s="57" t="n">
        <v>6.2075</v>
      </c>
      <c r="H1144" s="57" t="n">
        <v>1021.684166666667</v>
      </c>
    </row>
    <row r="1145">
      <c r="A1145" s="56" t="n">
        <v>46106.08333333334</v>
      </c>
      <c r="B1145" s="51" t="n">
        <v>1.144</v>
      </c>
      <c r="C1145" s="57" t="n">
        <v>6.023</v>
      </c>
      <c r="D1145" s="57" t="n">
        <v>6.08474937108531</v>
      </c>
      <c r="E1145" s="58" t="n">
        <v>174.1172699524198</v>
      </c>
      <c r="F1145" s="51" t="n">
        <v>4.695643588404939</v>
      </c>
      <c r="G1145" s="57" t="n">
        <v>5.37</v>
      </c>
      <c r="H1145" s="57" t="n">
        <v>1021.4975</v>
      </c>
    </row>
    <row r="1146">
      <c r="A1146" s="56" t="n">
        <v>46106.125</v>
      </c>
      <c r="B1146" s="51" t="n">
        <v>1.06425</v>
      </c>
      <c r="C1146" s="57" t="n">
        <v>5.71375</v>
      </c>
      <c r="D1146" s="57" t="n">
        <v>5.93201464957165</v>
      </c>
      <c r="E1146" s="58" t="n">
        <v>173.6966433870487</v>
      </c>
      <c r="F1146" s="51" t="n">
        <v>3.971881883873251</v>
      </c>
      <c r="G1146" s="57" t="n">
        <v>5.047499999999999</v>
      </c>
      <c r="H1146" s="57" t="n">
        <v>1021.555833333333</v>
      </c>
    </row>
    <row r="1147">
      <c r="A1147" s="56" t="n">
        <v>46106.16666666666</v>
      </c>
      <c r="B1147" s="51" t="n">
        <v>0.957</v>
      </c>
      <c r="C1147" s="57" t="n">
        <v>5.95875</v>
      </c>
      <c r="D1147" s="57" t="n">
        <v>6.059460248796677</v>
      </c>
      <c r="E1147" s="58" t="n">
        <v>177.7478841957467</v>
      </c>
      <c r="F1147" s="51" t="n">
        <v>3.281654444968304</v>
      </c>
      <c r="G1147" s="57" t="n">
        <v>4.255</v>
      </c>
      <c r="H1147" s="57" t="n">
        <v>1022.418333333333</v>
      </c>
    </row>
    <row r="1148">
      <c r="A1148" s="56" t="n">
        <v>46106.20833333334</v>
      </c>
      <c r="B1148" s="51" t="n">
        <v>0.88675</v>
      </c>
      <c r="C1148" s="57" t="n">
        <v>6.11725</v>
      </c>
      <c r="D1148" s="57" t="n">
        <v>6.115712301607165</v>
      </c>
      <c r="E1148" s="58" t="n">
        <v>178.3373205850225</v>
      </c>
      <c r="F1148" s="51" t="n">
        <v>2.842838941070547</v>
      </c>
      <c r="G1148" s="57" t="n">
        <v>3.4875</v>
      </c>
      <c r="H1148" s="57" t="n">
        <v>1023.048333333333</v>
      </c>
    </row>
    <row r="1149">
      <c r="A1149" s="56" t="n">
        <v>46106.25</v>
      </c>
      <c r="B1149" s="51" t="n">
        <v>0.8415</v>
      </c>
      <c r="C1149" s="57" t="n">
        <v>5.6975</v>
      </c>
      <c r="D1149" s="57" t="n">
        <v>5.833687217325219</v>
      </c>
      <c r="E1149" s="58" t="n">
        <v>181.2629807107205</v>
      </c>
      <c r="F1149" s="51" t="n">
        <v>2.442417201857726</v>
      </c>
      <c r="G1149" s="57" t="n">
        <v>3.6825</v>
      </c>
      <c r="H1149" s="57" t="n">
        <v>1023.679166666667</v>
      </c>
    </row>
    <row r="1150">
      <c r="A1150" s="56" t="n">
        <v>46106.29166666666</v>
      </c>
      <c r="B1150" s="51" t="n">
        <v>0.726</v>
      </c>
      <c r="C1150" s="57" t="n">
        <v>5.464</v>
      </c>
      <c r="D1150" s="57" t="n">
        <v>5.982418414574189</v>
      </c>
      <c r="E1150" s="58" t="n">
        <v>180.0961095008388</v>
      </c>
      <c r="F1150" s="51" t="n">
        <v>1.871279388437917</v>
      </c>
      <c r="G1150" s="57" t="n">
        <v>3.2075</v>
      </c>
      <c r="H1150" s="57" t="n">
        <v>1024.5075</v>
      </c>
    </row>
    <row r="1151">
      <c r="A1151" s="56" t="n">
        <v>46106.33333333334</v>
      </c>
      <c r="B1151" s="51" t="n">
        <v>0.6857500000000001</v>
      </c>
      <c r="C1151" s="57" t="n">
        <v>5.464</v>
      </c>
      <c r="D1151" s="57" t="n">
        <v>6.049517124382746</v>
      </c>
      <c r="E1151" s="58" t="n">
        <v>175.1056365289478</v>
      </c>
      <c r="F1151" s="51" t="n">
        <v>1.678585260515821</v>
      </c>
      <c r="G1151" s="57" t="n">
        <v>2.62</v>
      </c>
      <c r="H1151" s="57" t="n">
        <v>1025.193333333333</v>
      </c>
    </row>
    <row r="1152">
      <c r="A1152" s="56" t="n">
        <v>46106.375</v>
      </c>
      <c r="B1152" s="51" t="n">
        <v>0.63925</v>
      </c>
      <c r="C1152" s="57" t="n">
        <v>5.2545</v>
      </c>
      <c r="D1152" s="57" t="n">
        <v>5.84946563947859</v>
      </c>
      <c r="E1152" s="58" t="n">
        <v>172.2784988066725</v>
      </c>
      <c r="F1152" s="51" t="n">
        <v>1.414756462674897</v>
      </c>
      <c r="G1152" s="57" t="n">
        <v>3.37</v>
      </c>
      <c r="H1152" s="57" t="n">
        <v>1025.185833333333</v>
      </c>
    </row>
    <row r="1153">
      <c r="A1153" s="56" t="n">
        <v>46106.41666666666</v>
      </c>
      <c r="B1153" s="51" t="n">
        <v>0.61475</v>
      </c>
      <c r="C1153" s="57" t="n">
        <v>5.059</v>
      </c>
      <c r="D1153" s="57" t="n">
        <v>5.546769171966374</v>
      </c>
      <c r="E1153" s="58" t="n">
        <v>172.7843622379649</v>
      </c>
      <c r="F1153" s="51" t="n">
        <v>1.233087559495781</v>
      </c>
      <c r="G1153" s="57" t="n">
        <v>3.6875</v>
      </c>
      <c r="H1153" s="57" t="n">
        <v>1025.176666666667</v>
      </c>
    </row>
    <row r="1154">
      <c r="A1154" s="56" t="n">
        <v>46106.45833333334</v>
      </c>
      <c r="B1154" s="51" t="n">
        <v>0.58275</v>
      </c>
      <c r="C1154" s="57" t="n">
        <v>4.998</v>
      </c>
      <c r="D1154" s="57" t="n">
        <v>5.902243864297523</v>
      </c>
      <c r="E1154" s="58" t="n">
        <v>172.5232500533936</v>
      </c>
      <c r="F1154" s="51" t="n">
        <v>1.184149252259271</v>
      </c>
      <c r="G1154" s="57" t="n">
        <v>2.47</v>
      </c>
      <c r="H1154" s="57" t="n">
        <v>1025.566666666667</v>
      </c>
    </row>
    <row r="1155">
      <c r="A1155" s="56" t="n">
        <v>46106.5</v>
      </c>
      <c r="B1155" s="51" t="n">
        <v>0.552</v>
      </c>
      <c r="C1155" s="57" t="n">
        <v>8.28125</v>
      </c>
      <c r="D1155" s="57" t="n">
        <v>5.992337669841732</v>
      </c>
      <c r="E1155" s="58" t="n">
        <v>169.91952623162</v>
      </c>
      <c r="F1155" s="51" t="n">
        <v>1.079242588739582</v>
      </c>
      <c r="G1155" s="57" t="n">
        <v>2.5525</v>
      </c>
      <c r="H1155" s="57" t="n">
        <v>1025.031666666667</v>
      </c>
    </row>
    <row r="1156">
      <c r="A1156" s="56" t="n">
        <v>46106.54166666666</v>
      </c>
      <c r="B1156" s="51" t="n">
        <v>0.56075</v>
      </c>
      <c r="C1156" s="57" t="n">
        <v>7.03725</v>
      </c>
      <c r="D1156" s="57" t="n">
        <v>5.998315220630328</v>
      </c>
      <c r="E1156" s="58" t="n">
        <v>170.4719942602795</v>
      </c>
      <c r="F1156" s="51" t="n">
        <v>1.113511575279878</v>
      </c>
      <c r="G1156" s="57" t="n">
        <v>2.63</v>
      </c>
      <c r="H1156" s="57" t="n">
        <v>1024.43</v>
      </c>
    </row>
    <row r="1157">
      <c r="A1157" s="56" t="n">
        <v>46106.58333333334</v>
      </c>
      <c r="B1157" s="51" t="n">
        <v>0.5427500000000001</v>
      </c>
      <c r="C1157" s="57" t="n">
        <v>6.43</v>
      </c>
      <c r="D1157" s="57" t="n">
        <v>6.079275088687822</v>
      </c>
      <c r="E1157" s="58" t="n">
        <v>171.1269352984892</v>
      </c>
      <c r="F1157" s="51" t="n">
        <v>1.058351162866105</v>
      </c>
      <c r="G1157" s="57" t="n">
        <v>2.625</v>
      </c>
      <c r="H1157" s="57" t="n">
        <v>1023.785833333333</v>
      </c>
    </row>
    <row r="1158">
      <c r="A1158" s="56" t="n">
        <v>46106.625</v>
      </c>
      <c r="B1158" s="51" t="n">
        <v>0.58625</v>
      </c>
      <c r="C1158" s="57" t="n">
        <v>5.37975</v>
      </c>
      <c r="D1158" s="57" t="n">
        <v>5.358772669858847</v>
      </c>
      <c r="E1158" s="58" t="n">
        <v>170.3355934986879</v>
      </c>
      <c r="F1158" s="51" t="n">
        <v>1.056643915381052</v>
      </c>
      <c r="G1158" s="57" t="n">
        <v>4.5875</v>
      </c>
      <c r="H1158" s="57" t="n">
        <v>1023.556666666667</v>
      </c>
    </row>
    <row r="1159">
      <c r="A1159" s="56" t="n">
        <v>46106.66666666666</v>
      </c>
      <c r="B1159" s="51" t="n">
        <v>0.68325</v>
      </c>
      <c r="C1159" s="57" t="n">
        <v>4.07625</v>
      </c>
      <c r="D1159" s="57" t="n">
        <v>4.368729383327867</v>
      </c>
      <c r="E1159" s="58" t="n">
        <v>171.291662978533</v>
      </c>
      <c r="F1159" s="51" t="n">
        <v>1.121942729323365</v>
      </c>
      <c r="G1159" s="57" t="n">
        <v>8.3675</v>
      </c>
      <c r="H1159" s="57" t="n">
        <v>1023.1525</v>
      </c>
    </row>
    <row r="1160">
      <c r="A1160" s="56" t="n">
        <v>46106.70833333334</v>
      </c>
      <c r="B1160" s="51" t="n">
        <v>0.77825</v>
      </c>
      <c r="C1160" s="57" t="n">
        <v>4.099250000000001</v>
      </c>
      <c r="D1160" s="57" t="n">
        <v>4.296606896740961</v>
      </c>
      <c r="E1160" s="58" t="n">
        <v>168.0149770418713</v>
      </c>
      <c r="F1160" s="51" t="n">
        <v>1.415332778927159</v>
      </c>
      <c r="G1160" s="57" t="n">
        <v>8.045</v>
      </c>
      <c r="H1160" s="57" t="n">
        <v>1022.850833333333</v>
      </c>
    </row>
    <row r="1161">
      <c r="A1161" s="56" t="n">
        <v>46106.75</v>
      </c>
      <c r="B1161" s="51" t="n">
        <v>0.83875</v>
      </c>
      <c r="C1161" s="57" t="n">
        <v>4.359500000000001</v>
      </c>
      <c r="D1161" s="57" t="n">
        <v>4.298356932400368</v>
      </c>
      <c r="E1161" s="58" t="n">
        <v>169.7709531684875</v>
      </c>
      <c r="F1161" s="51" t="n">
        <v>1.659320247227081</v>
      </c>
      <c r="G1161" s="57" t="n">
        <v>9.404999999999999</v>
      </c>
      <c r="H1161" s="57" t="n">
        <v>1022.158333333333</v>
      </c>
    </row>
    <row r="1162">
      <c r="A1162" s="56" t="n">
        <v>46106.79166666666</v>
      </c>
      <c r="B1162" s="51" t="n">
        <v>1.1125</v>
      </c>
      <c r="C1162" s="57" t="n">
        <v>4.41025</v>
      </c>
      <c r="D1162" s="57" t="n">
        <v>4.233874169852834</v>
      </c>
      <c r="E1162" s="58" t="n">
        <v>168.9274103322452</v>
      </c>
      <c r="F1162" s="51" t="n">
        <v>2.840742413943318</v>
      </c>
      <c r="G1162" s="57" t="n">
        <v>13.18</v>
      </c>
      <c r="H1162" s="57" t="n">
        <v>1021.415</v>
      </c>
    </row>
    <row r="1163">
      <c r="A1163" s="56" t="n">
        <v>46106.83333333334</v>
      </c>
      <c r="B1163" s="51" t="n">
        <v>1.2805</v>
      </c>
      <c r="C1163" s="57" t="n">
        <v>4.6595</v>
      </c>
      <c r="D1163" s="57" t="n">
        <v>4.423312118077449</v>
      </c>
      <c r="E1163" s="58" t="n">
        <v>168.1424688806035</v>
      </c>
      <c r="F1163" s="51" t="n">
        <v>3.997661869849829</v>
      </c>
      <c r="G1163" s="57" t="n">
        <v>13.47</v>
      </c>
      <c r="H1163" s="57" t="n">
        <v>1020.879166666667</v>
      </c>
    </row>
    <row r="1164">
      <c r="A1164" s="56" t="n">
        <v>46106.875</v>
      </c>
      <c r="B1164" s="51" t="n">
        <v>1.21325</v>
      </c>
      <c r="C1164" s="57" t="n">
        <v>5.071</v>
      </c>
      <c r="D1164" s="57" t="n">
        <v>4.563448557784909</v>
      </c>
      <c r="E1164" s="58" t="n">
        <v>168.4033743425826</v>
      </c>
      <c r="F1164" s="51" t="n">
        <v>3.755308595399308</v>
      </c>
      <c r="G1164" s="57" t="n">
        <v>10.58</v>
      </c>
      <c r="H1164" s="57" t="n">
        <v>1020.35</v>
      </c>
    </row>
    <row r="1165">
      <c r="A1165" s="56" t="n">
        <v>46106.91666666666</v>
      </c>
      <c r="B1165" s="51" t="n">
        <v>1.04225</v>
      </c>
      <c r="C1165" s="57" t="n">
        <v>5.065250000000001</v>
      </c>
      <c r="D1165" s="57" t="n">
        <v>4.610139225159088</v>
      </c>
      <c r="E1165" s="58" t="n">
        <v>166.889492172505</v>
      </c>
      <c r="F1165" s="51" t="n">
        <v>2.819154443399674</v>
      </c>
      <c r="G1165" s="57" t="n">
        <v>8.7225</v>
      </c>
      <c r="H1165" s="57" t="n">
        <v>1019.749166666667</v>
      </c>
    </row>
    <row r="1166">
      <c r="A1166" s="56" t="n">
        <v>46106.95833333334</v>
      </c>
      <c r="B1166" s="51" t="n">
        <v>0.9712500000000001</v>
      </c>
      <c r="C1166" s="57" t="n">
        <v>4.998</v>
      </c>
      <c r="D1166" s="57" t="n">
        <v>4.527429087674818</v>
      </c>
      <c r="E1166" s="58" t="n">
        <v>167.8505561536158</v>
      </c>
      <c r="F1166" s="51" t="n">
        <v>2.377600406015825</v>
      </c>
      <c r="G1166" s="57" t="n">
        <v>9.305</v>
      </c>
      <c r="H1166" s="57" t="n">
        <v>1019.166666666667</v>
      </c>
    </row>
    <row r="1167">
      <c r="A1167" s="56" t="n">
        <v>46107</v>
      </c>
      <c r="B1167" s="51" t="n">
        <v>1.13625</v>
      </c>
      <c r="C1167" s="57" t="n">
        <v>5.126250000000001</v>
      </c>
      <c r="D1167" s="57" t="n">
        <v>4.592740373623569</v>
      </c>
      <c r="E1167" s="58" t="n">
        <v>171.8904987371742</v>
      </c>
      <c r="F1167" s="51" t="n">
        <v>3.328188516463249</v>
      </c>
      <c r="G1167" s="57" t="n">
        <v>9.692499999999999</v>
      </c>
      <c r="H1167" s="57" t="n">
        <v>1019.1</v>
      </c>
    </row>
    <row r="1168">
      <c r="A1168" s="56" t="n">
        <v>46107.04166666666</v>
      </c>
      <c r="B1168" s="51" t="n">
        <v>1.1325</v>
      </c>
      <c r="C1168" s="57" t="n">
        <v>5.39675</v>
      </c>
      <c r="D1168" s="57" t="n">
        <v>4.855097186097971</v>
      </c>
      <c r="E1168" s="58" t="n">
        <v>172.9676913468631</v>
      </c>
      <c r="F1168" s="51" t="n">
        <v>3.549745939115778</v>
      </c>
      <c r="G1168" s="57" t="n">
        <v>8.407499999999999</v>
      </c>
      <c r="H1168" s="57" t="n">
        <v>1018.593333333333</v>
      </c>
    </row>
    <row r="1169">
      <c r="A1169" s="56" t="n">
        <v>46107.08333333334</v>
      </c>
      <c r="B1169" s="51" t="n">
        <v>1.20225</v>
      </c>
      <c r="C1169" s="57" t="n">
        <v>5.6975</v>
      </c>
      <c r="D1169" s="57" t="n">
        <v>5.012711710744719</v>
      </c>
      <c r="E1169" s="58" t="n">
        <v>177.4194106630124</v>
      </c>
      <c r="F1169" s="51" t="n">
        <v>4.188982013303185</v>
      </c>
      <c r="G1169" s="57" t="n">
        <v>8.407500000000001</v>
      </c>
      <c r="H1169" s="57" t="n">
        <v>1017.436666666667</v>
      </c>
    </row>
    <row r="1170">
      <c r="A1170" s="56" t="n">
        <v>46107.125</v>
      </c>
      <c r="B1170" s="51" t="n">
        <v>1.11475</v>
      </c>
      <c r="C1170" s="57" t="n">
        <v>5.539</v>
      </c>
      <c r="D1170" s="57" t="n">
        <v>4.898545928901086</v>
      </c>
      <c r="E1170" s="58" t="n">
        <v>176.7346443114844</v>
      </c>
      <c r="F1170" s="51" t="n">
        <v>3.490314267169026</v>
      </c>
      <c r="G1170" s="57" t="n">
        <v>7.785</v>
      </c>
      <c r="H1170" s="57" t="n">
        <v>1016.03</v>
      </c>
    </row>
    <row r="1171">
      <c r="A1171" s="56" t="n">
        <v>46107.16666666666</v>
      </c>
      <c r="B1171" s="51" t="n">
        <v>1.067</v>
      </c>
      <c r="C1171" s="57" t="n">
        <v>5.689</v>
      </c>
      <c r="D1171" s="57" t="n">
        <v>4.944110043406964</v>
      </c>
      <c r="E1171" s="58" t="n">
        <v>173.3498177303413</v>
      </c>
      <c r="F1171" s="51" t="n">
        <v>3.239622555987199</v>
      </c>
      <c r="G1171" s="57" t="n">
        <v>8.1675</v>
      </c>
      <c r="H1171" s="57" t="n">
        <v>1014.8775</v>
      </c>
    </row>
    <row r="1172">
      <c r="A1172" s="56" t="n">
        <v>46107.20833333334</v>
      </c>
      <c r="B1172" s="51" t="n">
        <v>0.97925</v>
      </c>
      <c r="C1172" s="57" t="n">
        <v>5.689</v>
      </c>
      <c r="D1172" s="57" t="n">
        <v>5.026787760951567</v>
      </c>
      <c r="E1172" s="58" t="n">
        <v>170.5543465641589</v>
      </c>
      <c r="F1172" s="51" t="n">
        <v>2.801487884195338</v>
      </c>
      <c r="G1172" s="57" t="n">
        <v>6.4975</v>
      </c>
      <c r="H1172" s="57" t="n">
        <v>1014.16</v>
      </c>
    </row>
    <row r="1173">
      <c r="A1173" s="56" t="n">
        <v>46107.25</v>
      </c>
      <c r="B1173" s="51" t="n">
        <v>0.88725</v>
      </c>
      <c r="C1173" s="57" t="n">
        <v>5.389</v>
      </c>
      <c r="D1173" s="57" t="n">
        <v>5.003671212149067</v>
      </c>
      <c r="E1173" s="58" t="n">
        <v>164.4669051397127</v>
      </c>
      <c r="F1173" s="51" t="n">
        <v>2.270815359068574</v>
      </c>
      <c r="G1173" s="57" t="n">
        <v>5.4925</v>
      </c>
      <c r="H1173" s="57" t="n">
        <v>1013.305833333333</v>
      </c>
    </row>
    <row r="1174">
      <c r="A1174" s="56" t="n">
        <v>46107.29166666666</v>
      </c>
      <c r="B1174" s="51" t="n">
        <v>0.8140000000000001</v>
      </c>
      <c r="C1174" s="57" t="n">
        <v>5.3295</v>
      </c>
      <c r="D1174" s="57" t="n">
        <v>5.022599735654332</v>
      </c>
      <c r="E1174" s="58" t="n">
        <v>167.1634863282271</v>
      </c>
      <c r="F1174" s="51" t="n">
        <v>1.925935139884707</v>
      </c>
      <c r="G1174" s="57" t="n">
        <v>4.93</v>
      </c>
      <c r="H1174" s="57" t="n">
        <v>1012.798333333333</v>
      </c>
    </row>
    <row r="1175">
      <c r="A1175" s="56" t="n">
        <v>46107.33333333334</v>
      </c>
      <c r="B1175" s="51" t="n">
        <v>0.78975</v>
      </c>
      <c r="C1175" s="57" t="n">
        <v>5.464</v>
      </c>
      <c r="D1175" s="57" t="n">
        <v>5.032342049176637</v>
      </c>
      <c r="E1175" s="58" t="n">
        <v>162.8696399975166</v>
      </c>
      <c r="F1175" s="51" t="n">
        <v>1.81108853664118</v>
      </c>
      <c r="G1175" s="57" t="n">
        <v>5.055</v>
      </c>
      <c r="H1175" s="57" t="n">
        <v>1011.613333333333</v>
      </c>
    </row>
    <row r="1176">
      <c r="A1176" s="56" t="n">
        <v>46107.375</v>
      </c>
      <c r="B1176" s="51" t="n">
        <v>0.707</v>
      </c>
      <c r="C1176" s="57" t="n">
        <v>5.39675</v>
      </c>
      <c r="D1176" s="57" t="n">
        <v>4.855012350515713</v>
      </c>
      <c r="E1176" s="58" t="n">
        <v>161.3480005183197</v>
      </c>
      <c r="F1176" s="51" t="n">
        <v>1.385634225621556</v>
      </c>
      <c r="G1176" s="57" t="n">
        <v>4.645</v>
      </c>
      <c r="H1176" s="57" t="n">
        <v>1011.273333333333</v>
      </c>
    </row>
    <row r="1177">
      <c r="A1177" s="56" t="n">
        <v>46107.41666666666</v>
      </c>
      <c r="B1177" s="51" t="n">
        <v>0.66125</v>
      </c>
      <c r="C1177" s="57" t="n">
        <v>5.32175</v>
      </c>
      <c r="D1177" s="57" t="n">
        <v>4.777471323933117</v>
      </c>
      <c r="E1177" s="58" t="n">
        <v>160.1015454859624</v>
      </c>
      <c r="F1177" s="51" t="n">
        <v>1.190738258650061</v>
      </c>
      <c r="G1177" s="57" t="n">
        <v>4.1275</v>
      </c>
      <c r="H1177" s="57" t="n">
        <v>1011.001666666667</v>
      </c>
    </row>
    <row r="1178">
      <c r="A1178" s="56" t="n">
        <v>46107.45833333334</v>
      </c>
      <c r="B1178" s="51" t="n">
        <v>0.6859999999999999</v>
      </c>
      <c r="C1178" s="57" t="n">
        <v>5.140750000000001</v>
      </c>
      <c r="D1178" s="57" t="n">
        <v>4.743229140497478</v>
      </c>
      <c r="E1178" s="58" t="n">
        <v>160.7247462678139</v>
      </c>
      <c r="F1178" s="51" t="n">
        <v>1.263638911735244</v>
      </c>
      <c r="G1178" s="57" t="n">
        <v>4.46</v>
      </c>
      <c r="H1178" s="57" t="n">
        <v>1009.356666666667</v>
      </c>
    </row>
    <row r="1179">
      <c r="A1179" s="56" t="n">
        <v>46107.5</v>
      </c>
      <c r="B1179" s="51" t="n">
        <v>0.6799999999999999</v>
      </c>
      <c r="C1179" s="57" t="n">
        <v>5.2545</v>
      </c>
      <c r="D1179" s="57" t="n">
        <v>4.715189530508347</v>
      </c>
      <c r="E1179" s="58" t="n">
        <v>157.5268498049512</v>
      </c>
      <c r="F1179" s="51" t="n">
        <v>1.230193317262285</v>
      </c>
      <c r="G1179" s="57" t="n">
        <v>4.475</v>
      </c>
      <c r="H1179" s="57" t="n">
        <v>1008.994166666667</v>
      </c>
    </row>
    <row r="1180">
      <c r="A1180" s="56" t="n">
        <v>46107.54166666666</v>
      </c>
      <c r="B1180" s="51" t="n">
        <v>0.62275</v>
      </c>
      <c r="C1180" s="57" t="n">
        <v>5.00375</v>
      </c>
      <c r="D1180" s="57" t="n">
        <v>4.610707958282902</v>
      </c>
      <c r="E1180" s="58" t="n">
        <v>155.7417478330625</v>
      </c>
      <c r="F1180" s="51" t="n">
        <v>1.004315333523219</v>
      </c>
      <c r="G1180" s="57" t="n">
        <v>4.38</v>
      </c>
      <c r="H1180" s="57" t="n">
        <v>1007.954166666667</v>
      </c>
    </row>
    <row r="1181">
      <c r="A1181" s="56" t="n">
        <v>46107.58333333334</v>
      </c>
      <c r="B1181" s="51" t="n">
        <v>0.60475</v>
      </c>
      <c r="C1181" s="57" t="n">
        <v>4.937</v>
      </c>
      <c r="D1181" s="57" t="n">
        <v>4.529531133657493</v>
      </c>
      <c r="E1181" s="58" t="n">
        <v>158.3919589235261</v>
      </c>
      <c r="F1181" s="51" t="n">
        <v>0.9235454513084214</v>
      </c>
      <c r="G1181" s="57" t="n">
        <v>5.2625</v>
      </c>
      <c r="H1181" s="57" t="n">
        <v>1006.8025</v>
      </c>
    </row>
    <row r="1182">
      <c r="A1182" s="56" t="n">
        <v>46107.625</v>
      </c>
      <c r="B1182" s="51" t="n">
        <v>0.61125</v>
      </c>
      <c r="C1182" s="57" t="n">
        <v>5.1935</v>
      </c>
      <c r="D1182" s="57" t="n">
        <v>4.745640073721992</v>
      </c>
      <c r="E1182" s="58" t="n">
        <v>154.2902884413794</v>
      </c>
      <c r="F1182" s="51" t="n">
        <v>1.005554743108933</v>
      </c>
      <c r="G1182" s="57" t="n">
        <v>4.5225</v>
      </c>
      <c r="H1182" s="57" t="n">
        <v>1006.379166666667</v>
      </c>
    </row>
    <row r="1183">
      <c r="A1183" s="56" t="n">
        <v>46107.66666666666</v>
      </c>
      <c r="B1183" s="51" t="n">
        <v>0.62975</v>
      </c>
      <c r="C1183" s="57" t="n">
        <v>5.00375</v>
      </c>
      <c r="D1183" s="57" t="n">
        <v>4.6480810284263</v>
      </c>
      <c r="E1183" s="58" t="n">
        <v>153.8277689764864</v>
      </c>
      <c r="F1183" s="51" t="n">
        <v>1.038676644227603</v>
      </c>
      <c r="G1183" s="57" t="n">
        <v>4.165</v>
      </c>
      <c r="H1183" s="57" t="n">
        <v>1005.224166666667</v>
      </c>
    </row>
    <row r="1184">
      <c r="A1184" s="56" t="n">
        <v>46107.70833333334</v>
      </c>
      <c r="B1184" s="51" t="n">
        <v>0.58575</v>
      </c>
      <c r="C1184" s="57" t="n">
        <v>4.998</v>
      </c>
      <c r="D1184" s="57" t="n">
        <v>4.79712806299308</v>
      </c>
      <c r="E1184" s="58" t="n">
        <v>157.6988214401574</v>
      </c>
      <c r="F1184" s="51" t="n">
        <v>0.9385051595891473</v>
      </c>
      <c r="G1184" s="57" t="n">
        <v>3.68</v>
      </c>
      <c r="H1184" s="57" t="n">
        <v>1004.816666666667</v>
      </c>
    </row>
    <row r="1185">
      <c r="A1185" s="56" t="n">
        <v>46107.75</v>
      </c>
      <c r="B1185" s="51" t="n">
        <v>0.5722499999999999</v>
      </c>
      <c r="C1185" s="57" t="n">
        <v>5.781</v>
      </c>
      <c r="D1185" s="57" t="n">
        <v>5.087625684634036</v>
      </c>
      <c r="E1185" s="58" t="n">
        <v>155.3532457929312</v>
      </c>
      <c r="F1185" s="51" t="n">
        <v>0.9662959344469115</v>
      </c>
      <c r="G1185" s="57" t="n">
        <v>2.8525</v>
      </c>
      <c r="H1185" s="57" t="n">
        <v>1004.228333333333</v>
      </c>
    </row>
    <row r="1186">
      <c r="A1186" s="56" t="n">
        <v>46107.79166666666</v>
      </c>
      <c r="B1186" s="51" t="n">
        <v>0.63025</v>
      </c>
      <c r="C1186" s="57" t="n">
        <v>6.03375</v>
      </c>
      <c r="D1186" s="57" t="n">
        <v>5.178670888564732</v>
      </c>
      <c r="E1186" s="58" t="n">
        <v>156.2036765430514</v>
      </c>
      <c r="F1186" s="51" t="n">
        <v>1.201866751783993</v>
      </c>
      <c r="G1186" s="57" t="n">
        <v>3.54</v>
      </c>
      <c r="H1186" s="57" t="n">
        <v>1003.398333333333</v>
      </c>
    </row>
    <row r="1187">
      <c r="A1187" s="56" t="n">
        <v>46107.83333333334</v>
      </c>
      <c r="B1187" s="51" t="n">
        <v>0.69725</v>
      </c>
      <c r="C1187" s="57" t="n">
        <v>6.128</v>
      </c>
      <c r="D1187" s="57" t="n">
        <v>5.32915920040533</v>
      </c>
      <c r="E1187" s="58" t="n">
        <v>154.055213167858</v>
      </c>
      <c r="F1187" s="51" t="n">
        <v>1.513937943292469</v>
      </c>
      <c r="G1187" s="57" t="n">
        <v>3.6525</v>
      </c>
      <c r="H1187" s="57" t="n">
        <v>1003.189166666667</v>
      </c>
    </row>
    <row r="1188">
      <c r="A1188" s="56" t="n">
        <v>46107.875</v>
      </c>
      <c r="B1188" s="51" t="n">
        <v>0.7867500000000001</v>
      </c>
      <c r="C1188" s="57" t="n">
        <v>6.23475</v>
      </c>
      <c r="D1188" s="57" t="n">
        <v>5.201893287228327</v>
      </c>
      <c r="E1188" s="58" t="n">
        <v>153.9504707767866</v>
      </c>
      <c r="F1188" s="51" t="n">
        <v>1.874897902988839</v>
      </c>
      <c r="G1188" s="57" t="n">
        <v>3.97</v>
      </c>
      <c r="H1188" s="57" t="n">
        <v>1002.995</v>
      </c>
    </row>
    <row r="1189">
      <c r="A1189" s="56" t="n">
        <v>46107.91666666666</v>
      </c>
      <c r="B1189" s="51" t="n">
        <v>0.7955</v>
      </c>
      <c r="C1189" s="57" t="n">
        <v>6.4125</v>
      </c>
      <c r="D1189" s="57" t="n">
        <v>5.360844664438919</v>
      </c>
      <c r="E1189" s="58" t="n">
        <v>156.7412464054171</v>
      </c>
      <c r="F1189" s="51" t="n">
        <v>1.987494585963251</v>
      </c>
      <c r="G1189" s="57" t="n">
        <v>4.109999999999999</v>
      </c>
      <c r="H1189" s="57" t="n">
        <v>1002.369166666667</v>
      </c>
    </row>
    <row r="1190">
      <c r="A1190" s="56" t="n">
        <v>46107.95833333334</v>
      </c>
      <c r="B1190" s="51" t="n">
        <v>0.841</v>
      </c>
      <c r="C1190" s="57" t="n">
        <v>6.140499999999999</v>
      </c>
      <c r="D1190" s="57" t="n">
        <v>5.345606295644587</v>
      </c>
      <c r="E1190" s="58" t="n">
        <v>157.4128713096012</v>
      </c>
      <c r="F1190" s="51" t="n">
        <v>2.215692248560995</v>
      </c>
      <c r="G1190" s="57" t="n">
        <v>4.215</v>
      </c>
      <c r="H1190" s="57" t="n">
        <v>1002.2875</v>
      </c>
    </row>
    <row r="1191">
      <c r="A1191" s="56" t="n">
        <v>46108</v>
      </c>
      <c r="B1191" s="51" t="n">
        <v>0.8085</v>
      </c>
      <c r="C1191" s="57" t="n">
        <v>6.51925</v>
      </c>
      <c r="D1191" s="57" t="n">
        <v>5.233258178075807</v>
      </c>
      <c r="E1191" s="58" t="n">
        <v>158.9139877841272</v>
      </c>
      <c r="F1191" s="51" t="n">
        <v>1.994713510481173</v>
      </c>
      <c r="G1191" s="57" t="n">
        <v>4.465</v>
      </c>
      <c r="H1191" s="57" t="n">
        <v>1000.411666666667</v>
      </c>
    </row>
    <row r="1192">
      <c r="A1192" s="56" t="n">
        <v>46108.04166666666</v>
      </c>
      <c r="B1192" s="51" t="n">
        <v>0.8495</v>
      </c>
      <c r="C1192" s="57" t="n">
        <v>6.6135</v>
      </c>
      <c r="D1192" s="57" t="n">
        <v>5.493953586517889</v>
      </c>
      <c r="E1192" s="58" t="n">
        <v>159.4614986112445</v>
      </c>
      <c r="F1192" s="51" t="n">
        <v>2.3391344351562</v>
      </c>
      <c r="G1192" s="57" t="n">
        <v>4.66</v>
      </c>
      <c r="H1192" s="57" t="n">
        <v>999.5108333333333</v>
      </c>
    </row>
    <row r="1193">
      <c r="A1193" s="56" t="n">
        <v>46108.08333333334</v>
      </c>
      <c r="B1193" s="51" t="n">
        <v>0.84775</v>
      </c>
      <c r="C1193" s="57" t="n">
        <v>6.23475</v>
      </c>
      <c r="D1193" s="57" t="n">
        <v>5.407086835005478</v>
      </c>
      <c r="E1193" s="58" t="n">
        <v>159.1244529797041</v>
      </c>
      <c r="F1193" s="51" t="n">
        <v>2.283963483834866</v>
      </c>
      <c r="G1193" s="57" t="n">
        <v>4.42</v>
      </c>
      <c r="H1193" s="57" t="n">
        <v>999.1966666666667</v>
      </c>
    </row>
    <row r="1194">
      <c r="A1194" s="56" t="n">
        <v>46108.125</v>
      </c>
      <c r="B1194" s="51" t="n">
        <v>0.89775</v>
      </c>
      <c r="C1194" s="57" t="n">
        <v>6.72025</v>
      </c>
      <c r="D1194" s="57" t="n">
        <v>5.641872934783176</v>
      </c>
      <c r="E1194" s="58" t="n">
        <v>157.8711573644971</v>
      </c>
      <c r="F1194" s="51" t="n">
        <v>2.679515400660868</v>
      </c>
      <c r="G1194" s="57" t="n">
        <v>4.375</v>
      </c>
      <c r="H1194" s="57" t="n">
        <v>999.7933333333334</v>
      </c>
    </row>
    <row r="1195">
      <c r="A1195" s="56" t="n">
        <v>46108.16666666666</v>
      </c>
      <c r="B1195" s="51" t="n">
        <v>0.9335</v>
      </c>
      <c r="C1195" s="57" t="n">
        <v>6.6135</v>
      </c>
      <c r="D1195" s="57" t="n">
        <v>5.811686034527277</v>
      </c>
      <c r="E1195" s="58" t="n">
        <v>159.0632939084911</v>
      </c>
      <c r="F1195" s="51" t="n">
        <v>2.993773270904416</v>
      </c>
      <c r="G1195" s="57" t="n">
        <v>4.1125</v>
      </c>
      <c r="H1195" s="57" t="n">
        <v>1001.099166666667</v>
      </c>
    </row>
    <row r="1196">
      <c r="A1196" s="56" t="n">
        <v>46108.20833333334</v>
      </c>
      <c r="B1196" s="51" t="n">
        <v>0.8937499999999999</v>
      </c>
      <c r="C1196" s="57" t="n">
        <v>6.6135</v>
      </c>
      <c r="D1196" s="57" t="n">
        <v>6.057629046734375</v>
      </c>
      <c r="E1196" s="58" t="n">
        <v>154.9770188073478</v>
      </c>
      <c r="F1196" s="51" t="n">
        <v>2.860543846216549</v>
      </c>
      <c r="G1196" s="57" t="n">
        <v>3.22</v>
      </c>
      <c r="H1196" s="57" t="n">
        <v>1003.355833333333</v>
      </c>
    </row>
    <row r="1197">
      <c r="A1197" s="56" t="n">
        <v>46108.25</v>
      </c>
      <c r="B1197" s="51" t="n">
        <v>0.83775</v>
      </c>
      <c r="C1197" s="57" t="n">
        <v>6.72025</v>
      </c>
      <c r="D1197" s="57" t="n">
        <v>6.216881541139903</v>
      </c>
      <c r="E1197" s="58" t="n">
        <v>153.0752667247815</v>
      </c>
      <c r="F1197" s="51" t="n">
        <v>2.569197493291435</v>
      </c>
      <c r="G1197" s="57" t="n">
        <v>2.36</v>
      </c>
      <c r="H1197" s="57" t="n">
        <v>1005.289166666667</v>
      </c>
    </row>
    <row r="1198">
      <c r="A1198" s="56" t="n">
        <v>46108.29166666666</v>
      </c>
      <c r="B1198" s="51" t="n">
        <v>0.87575</v>
      </c>
      <c r="C1198" s="57" t="n">
        <v>6.94875</v>
      </c>
      <c r="D1198" s="57" t="n">
        <v>6.493785005619497</v>
      </c>
      <c r="E1198" s="58" t="n">
        <v>151.2030932593752</v>
      </c>
      <c r="F1198" s="51" t="n">
        <v>2.917764574407874</v>
      </c>
      <c r="G1198" s="57" t="n">
        <v>2.45</v>
      </c>
      <c r="H1198" s="57" t="n">
        <v>1007.483333333333</v>
      </c>
    </row>
    <row r="1199">
      <c r="A1199" s="56" t="n">
        <v>46108.33333333334</v>
      </c>
      <c r="B1199" s="51" t="n">
        <v>0.83175</v>
      </c>
      <c r="C1199" s="57" t="n">
        <v>7.19225</v>
      </c>
      <c r="D1199" s="57" t="n">
        <v>6.708262207012082</v>
      </c>
      <c r="E1199" s="58" t="n">
        <v>150.8752314838645</v>
      </c>
      <c r="F1199" s="51" t="n">
        <v>2.715603142019114</v>
      </c>
      <c r="G1199" s="57" t="n">
        <v>2.215</v>
      </c>
      <c r="H1199" s="57" t="n">
        <v>1009.906666666667</v>
      </c>
    </row>
    <row r="1200">
      <c r="A1200" s="56" t="n">
        <v>46108.375</v>
      </c>
      <c r="B1200" s="51" t="n">
        <v>0.6932499999999999</v>
      </c>
      <c r="C1200" s="57" t="n">
        <v>7.19225</v>
      </c>
      <c r="D1200" s="57" t="n">
        <v>6.655326599621246</v>
      </c>
      <c r="E1200" s="58" t="n">
        <v>147.5307584230891</v>
      </c>
      <c r="F1200" s="51" t="n">
        <v>1.869737415460298</v>
      </c>
      <c r="G1200" s="57" t="n">
        <v>1.54</v>
      </c>
      <c r="H1200" s="57" t="n">
        <v>1011.879166666667</v>
      </c>
    </row>
    <row r="1201">
      <c r="A1201" s="56" t="n">
        <v>46108.41666666666</v>
      </c>
      <c r="B1201" s="51" t="n">
        <v>0.572</v>
      </c>
      <c r="C1201" s="57" t="n">
        <v>7.19225</v>
      </c>
      <c r="D1201" s="57" t="n">
        <v>6.883886544187776</v>
      </c>
      <c r="E1201" s="58" t="n">
        <v>151.6248725986973</v>
      </c>
      <c r="F1201" s="51" t="n">
        <v>1.305820626536344</v>
      </c>
      <c r="G1201" s="57" t="n">
        <v>1.075</v>
      </c>
      <c r="H1201" s="57" t="n">
        <v>1013.808333333333</v>
      </c>
    </row>
    <row r="1202">
      <c r="A1202" s="56" t="n">
        <v>46108.45833333334</v>
      </c>
      <c r="B1202" s="51" t="n">
        <v>0.56075</v>
      </c>
      <c r="C1202" s="57" t="n">
        <v>7.45475</v>
      </c>
      <c r="D1202" s="57" t="n">
        <v>7.155183345613919</v>
      </c>
      <c r="E1202" s="58" t="n">
        <v>152.0263318848528</v>
      </c>
      <c r="F1202" s="51" t="n">
        <v>1.294870675498079</v>
      </c>
      <c r="G1202" s="57" t="n">
        <v>0.9425</v>
      </c>
      <c r="H1202" s="57" t="n">
        <v>1014.8825</v>
      </c>
    </row>
    <row r="1203">
      <c r="A1203" s="56" t="n">
        <v>46108.5</v>
      </c>
      <c r="B1203" s="51" t="n">
        <v>0.5825</v>
      </c>
      <c r="C1203" s="57" t="n">
        <v>7.595499999999999</v>
      </c>
      <c r="D1203" s="57" t="n">
        <v>7.432043734342528</v>
      </c>
      <c r="E1203" s="58" t="n">
        <v>153.155177321049</v>
      </c>
      <c r="F1203" s="51" t="n">
        <v>1.42667574817677</v>
      </c>
      <c r="G1203" s="57" t="n">
        <v>1.075</v>
      </c>
      <c r="H1203" s="57" t="n">
        <v>1015.786666666667</v>
      </c>
    </row>
    <row r="1204">
      <c r="A1204" s="56" t="n">
        <v>46108.54166666666</v>
      </c>
      <c r="B1204" s="51" t="n">
        <v>0.5387500000000001</v>
      </c>
      <c r="C1204" s="57" t="n">
        <v>7.45475</v>
      </c>
      <c r="D1204" s="57" t="n">
        <v>7.431083951532158</v>
      </c>
      <c r="E1204" s="58" t="n">
        <v>150.7757514804278</v>
      </c>
      <c r="F1204" s="51" t="n">
        <v>1.218149202381557</v>
      </c>
      <c r="G1204" s="57" t="n">
        <v>0.99</v>
      </c>
      <c r="H1204" s="57" t="n">
        <v>1016.185</v>
      </c>
    </row>
    <row r="1205">
      <c r="A1205" s="56" t="n">
        <v>46108.58333333334</v>
      </c>
      <c r="B1205" s="51" t="n">
        <v>0.5287500000000001</v>
      </c>
      <c r="C1205" s="57" t="n">
        <v>7.595499999999999</v>
      </c>
      <c r="D1205" s="57" t="n">
        <v>7.527592928926349</v>
      </c>
      <c r="E1205" s="58" t="n">
        <v>150.4701455971295</v>
      </c>
      <c r="F1205" s="51" t="n">
        <v>1.18315651698226</v>
      </c>
      <c r="G1205" s="57" t="n">
        <v>0.9</v>
      </c>
      <c r="H1205" s="57" t="n">
        <v>1016.194166666667</v>
      </c>
    </row>
    <row r="1206">
      <c r="A1206" s="56" t="n">
        <v>46108.625</v>
      </c>
      <c r="B1206" s="51" t="n">
        <v>0.49425</v>
      </c>
      <c r="C1206" s="57" t="n">
        <v>7.73625</v>
      </c>
      <c r="D1206" s="57" t="n">
        <v>7.518104650670868</v>
      </c>
      <c r="E1206" s="58" t="n">
        <v>153.8925935344817</v>
      </c>
      <c r="F1206" s="51" t="n">
        <v>1.033578685479439</v>
      </c>
      <c r="G1206" s="57" t="n">
        <v>0.875</v>
      </c>
      <c r="H1206" s="57" t="n">
        <v>1016.223333333333</v>
      </c>
    </row>
    <row r="1207">
      <c r="A1207" s="56" t="n">
        <v>46108.66666666666</v>
      </c>
      <c r="B1207" s="51" t="n">
        <v>0.51475</v>
      </c>
      <c r="C1207" s="57" t="n">
        <v>7.90025</v>
      </c>
      <c r="D1207" s="57" t="n">
        <v>7.366680640037194</v>
      </c>
      <c r="E1207" s="58" t="n">
        <v>157.7947323676733</v>
      </c>
      <c r="F1207" s="51" t="n">
        <v>1.106689316228353</v>
      </c>
      <c r="G1207" s="57" t="n">
        <v>1.2925</v>
      </c>
      <c r="H1207" s="57" t="n">
        <v>1016.109166666667</v>
      </c>
    </row>
    <row r="1208">
      <c r="A1208" s="56" t="n">
        <v>46108.70833333334</v>
      </c>
      <c r="B1208" s="51" t="n">
        <v>0.55025</v>
      </c>
      <c r="C1208" s="57" t="n">
        <v>7.73625</v>
      </c>
      <c r="D1208" s="57" t="n">
        <v>7.429490884730956</v>
      </c>
      <c r="E1208" s="58" t="n">
        <v>157.9862914648703</v>
      </c>
      <c r="F1208" s="51" t="n">
        <v>1.27459705670765</v>
      </c>
      <c r="G1208" s="57" t="n">
        <v>1.2875</v>
      </c>
      <c r="H1208" s="57" t="n">
        <v>1016.6375</v>
      </c>
    </row>
    <row r="1209">
      <c r="A1209" s="56" t="n">
        <v>46108.75</v>
      </c>
      <c r="B1209" s="51" t="n">
        <v>0.4725</v>
      </c>
      <c r="C1209" s="57" t="n">
        <v>7.73625</v>
      </c>
      <c r="D1209" s="57" t="n">
        <v>7.124484090943902</v>
      </c>
      <c r="E1209" s="58" t="n">
        <v>159.1534673607042</v>
      </c>
      <c r="F1209" s="51" t="n">
        <v>0.9206222023930802</v>
      </c>
      <c r="G1209" s="57" t="n">
        <v>1.08</v>
      </c>
      <c r="H1209" s="57" t="n">
        <v>1017.234166666667</v>
      </c>
    </row>
    <row r="1210">
      <c r="A1210" s="56" t="n">
        <v>46108.79166666666</v>
      </c>
      <c r="B1210" s="51" t="n">
        <v>0.4745</v>
      </c>
      <c r="C1210" s="57" t="n">
        <v>7.90025</v>
      </c>
      <c r="D1210" s="57" t="n">
        <v>7.346676215485178</v>
      </c>
      <c r="E1210" s="58" t="n">
        <v>155.3842010295337</v>
      </c>
      <c r="F1210" s="51" t="n">
        <v>0.9379256344398509</v>
      </c>
      <c r="G1210" s="57" t="n">
        <v>1.1325</v>
      </c>
      <c r="H1210" s="57" t="n">
        <v>1018.18</v>
      </c>
    </row>
    <row r="1211">
      <c r="A1211" s="56" t="n">
        <v>46108.83333333334</v>
      </c>
      <c r="B1211" s="51" t="n">
        <v>0.456</v>
      </c>
      <c r="C1211" s="57" t="n">
        <v>7.73625</v>
      </c>
      <c r="D1211" s="57" t="n">
        <v>7.177436115394441</v>
      </c>
      <c r="E1211" s="58" t="n">
        <v>155.1529291405814</v>
      </c>
      <c r="F1211" s="51" t="n">
        <v>0.8549433544758125</v>
      </c>
      <c r="G1211" s="57" t="n">
        <v>1.1625</v>
      </c>
      <c r="H1211" s="57" t="n">
        <v>1019.545833333333</v>
      </c>
    </row>
    <row r="1212">
      <c r="A1212" s="56" t="n">
        <v>46108.875</v>
      </c>
      <c r="B1212" s="51" t="n">
        <v>0.42675</v>
      </c>
      <c r="C1212" s="57" t="n">
        <v>7.61875</v>
      </c>
      <c r="D1212" s="57" t="n">
        <v>7.229191495478989</v>
      </c>
      <c r="E1212" s="58" t="n">
        <v>166.1522590520563</v>
      </c>
      <c r="F1212" s="51" t="n">
        <v>0.7535980200889537</v>
      </c>
      <c r="G1212" s="57" t="n">
        <v>0.8925000000000001</v>
      </c>
      <c r="H1212" s="57" t="n">
        <v>1020.190833333333</v>
      </c>
    </row>
    <row r="1213">
      <c r="A1213" s="56" t="n">
        <v>46108.91666666666</v>
      </c>
      <c r="B1213" s="51" t="n">
        <v>0.37975</v>
      </c>
      <c r="C1213" s="57" t="n">
        <v>7.9235</v>
      </c>
      <c r="D1213" s="57" t="n">
        <v>7.601569802033341</v>
      </c>
      <c r="E1213" s="58" t="n">
        <v>157.4811488779137</v>
      </c>
      <c r="F1213" s="51" t="n">
        <v>0.6146652661336035</v>
      </c>
      <c r="G1213" s="57" t="n">
        <v>0.6900000000000001</v>
      </c>
      <c r="H1213" s="57" t="n">
        <v>1020.396666666667</v>
      </c>
    </row>
    <row r="1214">
      <c r="A1214" s="56" t="n">
        <v>46108.95833333334</v>
      </c>
      <c r="B1214" s="51" t="n">
        <v>0.36025</v>
      </c>
      <c r="C1214" s="57" t="n">
        <v>8.398999999999999</v>
      </c>
      <c r="D1214" s="57" t="n">
        <v>7.811159613088314</v>
      </c>
      <c r="E1214" s="58" t="n">
        <v>152.227629279434</v>
      </c>
      <c r="F1214" s="51" t="n">
        <v>0.5610277549743957</v>
      </c>
      <c r="G1214" s="57" t="n">
        <v>0.4975</v>
      </c>
      <c r="H1214" s="57" t="n">
        <v>1020.919166666667</v>
      </c>
    </row>
    <row r="1215">
      <c r="A1215" s="56" t="n">
        <v>46109</v>
      </c>
      <c r="B1215" s="51" t="n">
        <v>0.3715</v>
      </c>
      <c r="C1215" s="57" t="n">
        <v>8.369</v>
      </c>
      <c r="D1215" s="57" t="n">
        <v>8.385443003048277</v>
      </c>
      <c r="E1215" s="58" t="n">
        <v>152.4362263991398</v>
      </c>
      <c r="F1215" s="51" t="n">
        <v>0.6201335523769538</v>
      </c>
      <c r="G1215" s="57" t="n">
        <v>0.5325</v>
      </c>
      <c r="H1215" s="57" t="n">
        <v>1021.659166666667</v>
      </c>
    </row>
    <row r="1216">
      <c r="A1216" s="56" t="n">
        <v>46109.04166666666</v>
      </c>
      <c r="B1216" s="51" t="n">
        <v>0.37125</v>
      </c>
      <c r="C1216" s="57" t="n">
        <v>7.90025</v>
      </c>
      <c r="D1216" s="57" t="n">
        <v>8.088192127984497</v>
      </c>
      <c r="E1216" s="58" t="n">
        <v>146.3415730561769</v>
      </c>
      <c r="F1216" s="51" t="n">
        <v>0.6078270040297687</v>
      </c>
      <c r="G1216" s="57" t="n">
        <v>0.5</v>
      </c>
      <c r="H1216" s="57" t="n">
        <v>1022.355</v>
      </c>
    </row>
    <row r="1217">
      <c r="A1217" s="56" t="n">
        <v>46109.08333333334</v>
      </c>
      <c r="B1217" s="51" t="n">
        <v>0.4175</v>
      </c>
      <c r="C1217" s="57" t="n">
        <v>8.041</v>
      </c>
      <c r="D1217" s="57" t="n">
        <v>7.875400857484235</v>
      </c>
      <c r="E1217" s="58" t="n">
        <v>146.0320013597445</v>
      </c>
      <c r="F1217" s="51" t="n">
        <v>0.7576605992740182</v>
      </c>
      <c r="G1217" s="57" t="n">
        <v>0.5425</v>
      </c>
      <c r="H1217" s="57" t="n">
        <v>1022.78</v>
      </c>
    </row>
    <row r="1218">
      <c r="A1218" s="56" t="n">
        <v>46109.125</v>
      </c>
      <c r="B1218" s="51" t="n">
        <v>0.43275</v>
      </c>
      <c r="C1218" s="57" t="n">
        <v>8.228249999999999</v>
      </c>
      <c r="D1218" s="57" t="n">
        <v>7.552581733374383</v>
      </c>
      <c r="E1218" s="58" t="n">
        <v>146.812675980986</v>
      </c>
      <c r="F1218" s="51" t="n">
        <v>0.7960194728064097</v>
      </c>
      <c r="G1218" s="57" t="n">
        <v>0.9225</v>
      </c>
      <c r="H1218" s="57" t="n">
        <v>1022.988333333333</v>
      </c>
    </row>
    <row r="1219">
      <c r="A1219" s="56" t="n">
        <v>46109.16666666666</v>
      </c>
      <c r="B1219" s="51" t="n">
        <v>0.50725</v>
      </c>
      <c r="C1219" s="57" t="n">
        <v>8.041</v>
      </c>
      <c r="D1219" s="57" t="n">
        <v>7.401886779638281</v>
      </c>
      <c r="E1219" s="58" t="n">
        <v>148.1583563008621</v>
      </c>
      <c r="F1219" s="51" t="n">
        <v>1.081440572657527</v>
      </c>
      <c r="G1219" s="57" t="n">
        <v>1.7625</v>
      </c>
      <c r="H1219" s="57" t="n">
        <v>1023.614166666667</v>
      </c>
    </row>
    <row r="1220">
      <c r="A1220" s="56" t="n">
        <v>46109.20833333334</v>
      </c>
      <c r="B1220" s="51" t="n">
        <v>0.53525</v>
      </c>
      <c r="C1220" s="57" t="n">
        <v>8.42225</v>
      </c>
      <c r="D1220" s="57" t="n">
        <v>7.360828929705291</v>
      </c>
      <c r="E1220" s="58" t="n">
        <v>148.0576208257639</v>
      </c>
      <c r="F1220" s="51" t="n">
        <v>1.198567545131589</v>
      </c>
      <c r="G1220" s="57" t="n">
        <v>2.03</v>
      </c>
      <c r="H1220" s="57" t="n">
        <v>1023.9825</v>
      </c>
    </row>
    <row r="1221">
      <c r="A1221" s="56" t="n">
        <v>46109.25</v>
      </c>
      <c r="B1221" s="51" t="n">
        <v>0.48625</v>
      </c>
      <c r="C1221" s="57" t="n">
        <v>8.593</v>
      </c>
      <c r="D1221" s="57" t="n">
        <v>7.120368502601289</v>
      </c>
      <c r="E1221" s="58" t="n">
        <v>145.4176988802225</v>
      </c>
      <c r="F1221" s="51" t="n">
        <v>0.964669349343268</v>
      </c>
      <c r="G1221" s="57" t="n">
        <v>1.5575</v>
      </c>
      <c r="H1221" s="57" t="n">
        <v>1024.616666666667</v>
      </c>
    </row>
    <row r="1222">
      <c r="A1222" s="56" t="n">
        <v>46109.29166666666</v>
      </c>
      <c r="B1222" s="51" t="n">
        <v>0.491</v>
      </c>
      <c r="C1222" s="57" t="n">
        <v>8.920999999999999</v>
      </c>
      <c r="D1222" s="57" t="n">
        <v>6.955075482143128</v>
      </c>
      <c r="E1222" s="58" t="n">
        <v>140.2747958736797</v>
      </c>
      <c r="F1222" s="51" t="n">
        <v>0.9679644348652549</v>
      </c>
      <c r="G1222" s="57" t="n">
        <v>1.8625</v>
      </c>
      <c r="H1222" s="57" t="n">
        <v>1025.5325</v>
      </c>
    </row>
    <row r="1223">
      <c r="A1223" s="56" t="n">
        <v>46109.33333333334</v>
      </c>
      <c r="B1223" s="51" t="n">
        <v>0.518</v>
      </c>
      <c r="C1223" s="57" t="n">
        <v>9.114999999999998</v>
      </c>
      <c r="D1223" s="57" t="n">
        <v>6.665008757342616</v>
      </c>
      <c r="E1223" s="58" t="n">
        <v>130.3199437615225</v>
      </c>
      <c r="F1223" s="51" t="n">
        <v>1.045582311516232</v>
      </c>
      <c r="G1223" s="57" t="n">
        <v>2.2725</v>
      </c>
      <c r="H1223" s="57" t="n">
        <v>1026.913333333333</v>
      </c>
    </row>
    <row r="1224">
      <c r="A1224" s="56" t="n">
        <v>46109.375</v>
      </c>
      <c r="B1224" s="51" t="n">
        <v>0.5205</v>
      </c>
      <c r="C1224" s="57" t="n">
        <v>9.114999999999998</v>
      </c>
      <c r="D1224" s="57" t="n">
        <v>6.358952367312821</v>
      </c>
      <c r="E1224" s="58" t="n">
        <v>131.6398471047137</v>
      </c>
      <c r="F1224" s="51" t="n">
        <v>1.01469492732837</v>
      </c>
      <c r="G1224" s="57" t="n">
        <v>2.2025</v>
      </c>
      <c r="H1224" s="57" t="n">
        <v>1027.8025</v>
      </c>
    </row>
    <row r="1225">
      <c r="A1225" s="56" t="n">
        <v>46109.41666666666</v>
      </c>
      <c r="B1225" s="51" t="n">
        <v>0.5225</v>
      </c>
      <c r="C1225" s="57" t="n">
        <v>9.114999999999998</v>
      </c>
      <c r="D1225" s="57" t="n">
        <v>6.390986731650304</v>
      </c>
      <c r="E1225" s="58" t="n">
        <v>130.1194931476283</v>
      </c>
      <c r="F1225" s="51" t="n">
        <v>1.027048968502515</v>
      </c>
      <c r="G1225" s="57" t="n">
        <v>2.12</v>
      </c>
      <c r="H1225" s="57" t="n">
        <v>1028.349166666667</v>
      </c>
    </row>
    <row r="1226">
      <c r="A1226" s="56" t="n">
        <v>46109.45833333334</v>
      </c>
      <c r="B1226" s="51" t="n">
        <v>0.51325</v>
      </c>
      <c r="C1226" s="57" t="n">
        <v>9.114999999999998</v>
      </c>
      <c r="D1226" s="57" t="n">
        <v>6.506808472803082</v>
      </c>
      <c r="E1226" s="58" t="n">
        <v>131.8231882094045</v>
      </c>
      <c r="F1226" s="51" t="n">
        <v>1.003141548036707</v>
      </c>
      <c r="G1226" s="57" t="n">
        <v>1.815</v>
      </c>
      <c r="H1226" s="57" t="n">
        <v>1028.401666666667</v>
      </c>
    </row>
    <row r="1227">
      <c r="A1227" s="56" t="n">
        <v>46109.5</v>
      </c>
      <c r="B1227" s="51" t="n">
        <v>0.48025</v>
      </c>
      <c r="C1227" s="57" t="n">
        <v>8.920999999999999</v>
      </c>
      <c r="D1227" s="57" t="n">
        <v>6.300999397749525</v>
      </c>
      <c r="E1227" s="58" t="n">
        <v>132.2910480043929</v>
      </c>
      <c r="F1227" s="51" t="n">
        <v>0.8566642907328919</v>
      </c>
      <c r="G1227" s="57" t="n">
        <v>1.96</v>
      </c>
      <c r="H1227" s="57" t="n">
        <v>1028.058333333333</v>
      </c>
    </row>
    <row r="1228">
      <c r="A1228" s="56" t="n">
        <v>46109.54166666666</v>
      </c>
      <c r="B1228" s="51" t="n">
        <v>0.43575</v>
      </c>
      <c r="C1228" s="57" t="n">
        <v>8.920999999999999</v>
      </c>
      <c r="D1228" s="57" t="n">
        <v>6.709071193576679</v>
      </c>
      <c r="E1228" s="58" t="n">
        <v>139.1995175270419</v>
      </c>
      <c r="F1228" s="51" t="n">
        <v>0.7454787477066156</v>
      </c>
      <c r="G1228" s="57" t="n">
        <v>1.8625</v>
      </c>
      <c r="H1228" s="57" t="n">
        <v>1027.9075</v>
      </c>
    </row>
    <row r="1229">
      <c r="A1229" s="56" t="n">
        <v>46109.58333333334</v>
      </c>
      <c r="B1229" s="51" t="n">
        <v>0.4395</v>
      </c>
      <c r="C1229" s="57" t="n">
        <v>8.532999999999999</v>
      </c>
      <c r="D1229" s="57" t="n">
        <v>6.773832891125532</v>
      </c>
      <c r="E1229" s="58" t="n">
        <v>138.2073828038019</v>
      </c>
      <c r="F1229" s="51" t="n">
        <v>0.7616596171988204</v>
      </c>
      <c r="G1229" s="57" t="n">
        <v>2.3475</v>
      </c>
      <c r="H1229" s="57" t="n">
        <v>1027.689166666667</v>
      </c>
    </row>
    <row r="1230">
      <c r="A1230" s="56" t="n">
        <v>46109.625</v>
      </c>
      <c r="B1230" s="51" t="n">
        <v>0.4435</v>
      </c>
      <c r="C1230" s="57" t="n">
        <v>8.205</v>
      </c>
      <c r="D1230" s="57" t="n">
        <v>6.506770022485576</v>
      </c>
      <c r="E1230" s="58" t="n">
        <v>142.7022604734583</v>
      </c>
      <c r="F1230" s="51" t="n">
        <v>0.7485030860584463</v>
      </c>
      <c r="G1230" s="57" t="n">
        <v>4.315</v>
      </c>
      <c r="H1230" s="57" t="n">
        <v>1027.2975</v>
      </c>
    </row>
    <row r="1231">
      <c r="A1231" s="56" t="n">
        <v>46109.66666666666</v>
      </c>
      <c r="B1231" s="51" t="n">
        <v>0.475</v>
      </c>
      <c r="C1231" s="57" t="n">
        <v>8.532999999999999</v>
      </c>
      <c r="D1231" s="57" t="n">
        <v>6.053619020025133</v>
      </c>
      <c r="E1231" s="58" t="n">
        <v>147.8772985124417</v>
      </c>
      <c r="F1231" s="51" t="n">
        <v>0.8070082011723021</v>
      </c>
      <c r="G1231" s="57" t="n">
        <v>6.94</v>
      </c>
      <c r="H1231" s="57" t="n">
        <v>1027.149166666667</v>
      </c>
    </row>
    <row r="1232">
      <c r="A1232" s="56" t="n">
        <v>46109.70833333334</v>
      </c>
      <c r="B1232" s="51" t="n">
        <v>0.53525</v>
      </c>
      <c r="C1232" s="57" t="n">
        <v>8.369</v>
      </c>
      <c r="D1232" s="57" t="n">
        <v>6.084938112841426</v>
      </c>
      <c r="E1232" s="58" t="n">
        <v>153.6240091140743</v>
      </c>
      <c r="F1232" s="51" t="n">
        <v>1.031852337381926</v>
      </c>
      <c r="G1232" s="57" t="n">
        <v>7.7325</v>
      </c>
      <c r="H1232" s="57" t="n">
        <v>1027.290833333333</v>
      </c>
    </row>
    <row r="1233">
      <c r="A1233" s="56" t="n">
        <v>46109.75</v>
      </c>
      <c r="B1233" s="51" t="n">
        <v>0.506</v>
      </c>
      <c r="C1233" s="57" t="n">
        <v>8.369</v>
      </c>
      <c r="D1233" s="57" t="n">
        <v>6.064217009847684</v>
      </c>
      <c r="E1233" s="58" t="n">
        <v>153.3287017696206</v>
      </c>
      <c r="F1233" s="51" t="n">
        <v>0.9181104829279078</v>
      </c>
      <c r="G1233" s="57" t="n">
        <v>5.9275</v>
      </c>
      <c r="H1233" s="57" t="n">
        <v>1027.2325</v>
      </c>
    </row>
    <row r="1234">
      <c r="A1234" s="56" t="n">
        <v>46109.79166666666</v>
      </c>
      <c r="B1234" s="51" t="n">
        <v>0.5085</v>
      </c>
      <c r="C1234" s="57" t="n">
        <v>8.42225</v>
      </c>
      <c r="D1234" s="57" t="n">
        <v>6.061210194666648</v>
      </c>
      <c r="E1234" s="58" t="n">
        <v>153.3390434467027</v>
      </c>
      <c r="F1234" s="51" t="n">
        <v>0.9260431786450946</v>
      </c>
      <c r="G1234" s="57" t="n">
        <v>5.3275</v>
      </c>
      <c r="H1234" s="57" t="n">
        <v>1027.228333333333</v>
      </c>
    </row>
    <row r="1235">
      <c r="A1235" s="56" t="n">
        <v>46109.83333333334</v>
      </c>
      <c r="B1235" s="51" t="n">
        <v>0.5185</v>
      </c>
      <c r="C1235" s="57" t="n">
        <v>8.950999999999999</v>
      </c>
      <c r="D1235" s="57" t="n">
        <v>5.439514279639159</v>
      </c>
      <c r="E1235" s="58" t="n">
        <v>153.445049766371</v>
      </c>
      <c r="F1235" s="51" t="n">
        <v>0.8567962641437452</v>
      </c>
      <c r="G1235" s="57" t="n">
        <v>6.5325</v>
      </c>
      <c r="H1235" s="57" t="n">
        <v>1027.774166666667</v>
      </c>
    </row>
    <row r="1236">
      <c r="A1236" s="56" t="n">
        <v>46109.875</v>
      </c>
      <c r="B1236" s="51" t="n">
        <v>0.5854999999999999</v>
      </c>
      <c r="C1236" s="57" t="n">
        <v>6.097</v>
      </c>
      <c r="D1236" s="57" t="n">
        <v>5.099586560936363</v>
      </c>
      <c r="E1236" s="58" t="n">
        <v>163.8408185871611</v>
      </c>
      <c r="F1236" s="51" t="n">
        <v>1.011004391577455</v>
      </c>
      <c r="G1236" s="57" t="n">
        <v>7.390000000000001</v>
      </c>
      <c r="H1236" s="57" t="n">
        <v>1028.3575</v>
      </c>
    </row>
    <row r="1237">
      <c r="A1237" s="56" t="n">
        <v>46109.91666666666</v>
      </c>
      <c r="B1237" s="51" t="n">
        <v>0.5135000000000001</v>
      </c>
      <c r="C1237" s="57" t="n">
        <v>7.807499999999999</v>
      </c>
      <c r="D1237" s="57" t="n">
        <v>5.304316134826167</v>
      </c>
      <c r="E1237" s="58" t="n">
        <v>163.5377432258532</v>
      </c>
      <c r="F1237" s="51" t="n">
        <v>0.8200666361549944</v>
      </c>
      <c r="G1237" s="57" t="n">
        <v>4.525</v>
      </c>
      <c r="H1237" s="57" t="n">
        <v>1028.909166666667</v>
      </c>
    </row>
    <row r="1238">
      <c r="A1238" s="56" t="n">
        <v>46109.95833333334</v>
      </c>
      <c r="B1238" s="51" t="n">
        <v>0.444</v>
      </c>
      <c r="C1238" s="57" t="n">
        <v>9.153749999999999</v>
      </c>
      <c r="D1238" s="57" t="n">
        <v>5.716075919315751</v>
      </c>
      <c r="E1238" s="58" t="n">
        <v>161.7197892574152</v>
      </c>
      <c r="F1238" s="51" t="n">
        <v>0.6653038093018667</v>
      </c>
      <c r="G1238" s="57" t="n">
        <v>3.765</v>
      </c>
      <c r="H1238" s="57" t="n">
        <v>1029.456666666667</v>
      </c>
    </row>
    <row r="1239">
      <c r="A1239" s="56" t="n">
        <v>46110</v>
      </c>
      <c r="B1239" s="51" t="n">
        <v>0.40225</v>
      </c>
      <c r="C1239" s="57" t="n">
        <v>7.8645</v>
      </c>
      <c r="D1239" s="57" t="n">
        <v>6.186185979038317</v>
      </c>
      <c r="E1239" s="58" t="n">
        <v>162.8959989249752</v>
      </c>
      <c r="F1239" s="51" t="n">
        <v>0.5914929946073253</v>
      </c>
      <c r="G1239" s="57" t="n">
        <v>2.5125</v>
      </c>
      <c r="H1239" s="57" t="n">
        <v>1030.006666666667</v>
      </c>
    </row>
    <row r="1240">
      <c r="A1240" s="56" t="n">
        <v>46110.04166666666</v>
      </c>
      <c r="B1240" s="51" t="n">
        <v>0.39675</v>
      </c>
      <c r="C1240" s="57" t="n">
        <v>8.920999999999999</v>
      </c>
      <c r="D1240" s="57" t="n">
        <v>6.623900582929346</v>
      </c>
      <c r="E1240" s="58" t="n">
        <v>161.4057590156847</v>
      </c>
      <c r="F1240" s="51" t="n">
        <v>0.6085466503459382</v>
      </c>
      <c r="G1240" s="57" t="n">
        <v>2.15</v>
      </c>
      <c r="H1240" s="57" t="n">
        <v>1030.460833333333</v>
      </c>
    </row>
    <row r="1241">
      <c r="A1241" s="56" t="n">
        <v>46110.08333333334</v>
      </c>
      <c r="B1241" s="51" t="n">
        <v>0.35975</v>
      </c>
      <c r="C1241" s="57" t="n">
        <v>8.920999999999999</v>
      </c>
      <c r="D1241" s="57" t="n">
        <v>7.058625395041501</v>
      </c>
      <c r="E1241" s="58" t="n">
        <v>157.9768136584241</v>
      </c>
      <c r="F1241" s="51" t="n">
        <v>0.5245708620543369</v>
      </c>
      <c r="G1241" s="57" t="n">
        <v>1.8</v>
      </c>
      <c r="H1241" s="57" t="n">
        <v>1030.643333333333</v>
      </c>
    </row>
    <row r="1242">
      <c r="A1242" s="56" t="n">
        <v>46110.125</v>
      </c>
      <c r="B1242" s="51" t="n">
        <v>0.3265</v>
      </c>
      <c r="C1242" s="57" t="n">
        <v>8.532999999999999</v>
      </c>
      <c r="D1242" s="57" t="n">
        <v>7.019876798368752</v>
      </c>
      <c r="E1242" s="58" t="n">
        <v>156.996479723377</v>
      </c>
      <c r="F1242" s="51" t="n">
        <v>0.4298246167481283</v>
      </c>
      <c r="G1242" s="57" t="n">
        <v>1.365</v>
      </c>
      <c r="H1242" s="57" t="n">
        <v>1030.744166666667</v>
      </c>
    </row>
    <row r="1243">
      <c r="A1243" s="56" t="n">
        <v>46110.16666666666</v>
      </c>
      <c r="B1243" s="51" t="n">
        <v>0.32575</v>
      </c>
      <c r="C1243" s="57" t="n">
        <v>8.041</v>
      </c>
      <c r="D1243" s="57" t="n">
        <v>7.299982419032177</v>
      </c>
      <c r="E1243" s="58" t="n">
        <v>155.447603888565</v>
      </c>
      <c r="F1243" s="51" t="n">
        <v>0.4404283110806406</v>
      </c>
      <c r="G1243" s="57" t="n">
        <v>1.03</v>
      </c>
      <c r="H1243" s="57" t="n">
        <v>1030.738333333333</v>
      </c>
    </row>
    <row r="1244">
      <c r="A1244" s="56" t="n">
        <v>46110.20833333334</v>
      </c>
      <c r="B1244" s="51" t="n">
        <v>0.3515</v>
      </c>
      <c r="C1244" s="57" t="n">
        <v>8.398999999999999</v>
      </c>
      <c r="D1244" s="57" t="n">
        <v>6.880697401824118</v>
      </c>
      <c r="E1244" s="58" t="n">
        <v>159.5888872192648</v>
      </c>
      <c r="F1244" s="51" t="n">
        <v>0.4914166924209305</v>
      </c>
      <c r="G1244" s="57" t="n">
        <v>1.2675</v>
      </c>
      <c r="H1244" s="57" t="n">
        <v>1031.09</v>
      </c>
    </row>
    <row r="1245">
      <c r="A1245" s="56" t="n">
        <v>46110.25</v>
      </c>
      <c r="B1245" s="51" t="n">
        <v>0.36925</v>
      </c>
      <c r="C1245" s="57" t="n">
        <v>8.205</v>
      </c>
      <c r="D1245" s="57" t="n">
        <v>6.234688041772065</v>
      </c>
      <c r="E1245" s="58" t="n">
        <v>165.9182883312583</v>
      </c>
      <c r="F1245" s="51" t="n">
        <v>0.5032940645272628</v>
      </c>
      <c r="G1245" s="57" t="n">
        <v>1.7475</v>
      </c>
      <c r="H1245" s="57" t="n">
        <v>1031.588333333333</v>
      </c>
    </row>
    <row r="1246">
      <c r="A1246" s="56" t="n">
        <v>46110.29166666666</v>
      </c>
      <c r="B1246" s="51" t="n">
        <v>0.4</v>
      </c>
      <c r="C1246" s="57" t="n">
        <v>8.532999999999999</v>
      </c>
      <c r="D1246" s="57" t="n">
        <v>5.995880053695854</v>
      </c>
      <c r="E1246" s="58" t="n">
        <v>170.0639707570026</v>
      </c>
      <c r="F1246" s="51" t="n">
        <v>0.5666475529457689</v>
      </c>
      <c r="G1246" s="57" t="n">
        <v>2.75</v>
      </c>
      <c r="H1246" s="57" t="n">
        <v>1032.29</v>
      </c>
    </row>
    <row r="1247">
      <c r="A1247" s="56" t="n">
        <v>46110.33333333334</v>
      </c>
      <c r="B1247" s="51" t="n">
        <v>0.40075</v>
      </c>
      <c r="C1247" s="57" t="n">
        <v>8.727</v>
      </c>
      <c r="D1247" s="57" t="n">
        <v>5.715295766969911</v>
      </c>
      <c r="E1247" s="58" t="n">
        <v>176.4381448031979</v>
      </c>
      <c r="F1247" s="51" t="n">
        <v>0.5444593670333666</v>
      </c>
      <c r="G1247" s="57" t="n">
        <v>2.945</v>
      </c>
      <c r="H1247" s="57" t="n">
        <v>1032.683333333333</v>
      </c>
    </row>
    <row r="1248">
      <c r="A1248" s="56" t="n">
        <v>46110.375</v>
      </c>
      <c r="B1248" s="51" t="n">
        <v>0.40975</v>
      </c>
      <c r="C1248" s="57" t="n">
        <v>7.507999999999999</v>
      </c>
      <c r="D1248" s="57" t="n">
        <v>5.086634266767323</v>
      </c>
      <c r="E1248" s="58" t="n">
        <v>182.3522509993272</v>
      </c>
      <c r="F1248" s="51" t="n">
        <v>0.4929762881301198</v>
      </c>
      <c r="G1248" s="57" t="n">
        <v>3.0575</v>
      </c>
      <c r="H1248" s="57" t="n">
        <v>1032.831666666667</v>
      </c>
    </row>
    <row r="1249">
      <c r="A1249" s="56" t="n">
        <v>46110.41666666666</v>
      </c>
      <c r="B1249" s="51" t="n">
        <v>0.466</v>
      </c>
      <c r="C1249" s="57" t="n">
        <v>3.76125</v>
      </c>
      <c r="D1249" s="57" t="n">
        <v>4.660678561483919</v>
      </c>
      <c r="E1249" s="58" t="n">
        <v>188.1560963721251</v>
      </c>
      <c r="F1249" s="51" t="n">
        <v>0.569300505939603</v>
      </c>
      <c r="G1249" s="57" t="n">
        <v>4.7275</v>
      </c>
      <c r="H1249" s="57" t="n">
        <v>1032.296666666667</v>
      </c>
    </row>
    <row r="1250">
      <c r="A1250" s="56" t="n">
        <v>46110.45833333334</v>
      </c>
      <c r="B1250" s="51" t="n">
        <v>0.49875</v>
      </c>
      <c r="C1250" s="57" t="n">
        <v>3.9775</v>
      </c>
      <c r="D1250" s="57" t="n">
        <v>4.166800773807737</v>
      </c>
      <c r="E1250" s="58" t="n">
        <v>191.5257432647238</v>
      </c>
      <c r="F1250" s="51" t="n">
        <v>0.5561898522232713</v>
      </c>
      <c r="G1250" s="57" t="n">
        <v>5.9725</v>
      </c>
      <c r="H1250" s="57" t="n">
        <v>1031.280833333333</v>
      </c>
    </row>
    <row r="1251">
      <c r="A1251" s="56" t="n">
        <v>46110.5</v>
      </c>
      <c r="B1251" s="51" t="n">
        <v>0.5762499999999999</v>
      </c>
      <c r="C1251" s="57" t="n">
        <v>3.73025</v>
      </c>
      <c r="D1251" s="57" t="n">
        <v>3.975451302953341</v>
      </c>
      <c r="E1251" s="58" t="n">
        <v>190.8296143403353</v>
      </c>
      <c r="F1251" s="51" t="n">
        <v>0.697376442630925</v>
      </c>
      <c r="G1251" s="57" t="n">
        <v>7.035</v>
      </c>
      <c r="H1251" s="57" t="n">
        <v>1030.586666666667</v>
      </c>
    </row>
    <row r="1252">
      <c r="A1252" s="56" t="n">
        <v>46110.54166666666</v>
      </c>
      <c r="B1252" s="51" t="n">
        <v>0.6805</v>
      </c>
      <c r="C1252" s="57" t="n">
        <v>3.98075</v>
      </c>
      <c r="D1252" s="57" t="n">
        <v>3.85882677142421</v>
      </c>
      <c r="E1252" s="58" t="n">
        <v>187.2122541532916</v>
      </c>
      <c r="F1252" s="51" t="n">
        <v>0.9353410298720122</v>
      </c>
      <c r="G1252" s="57" t="n">
        <v>8.859999999999999</v>
      </c>
      <c r="H1252" s="57" t="n">
        <v>1029.638333333333</v>
      </c>
    </row>
    <row r="1253">
      <c r="A1253" s="56" t="n">
        <v>46110.58333333334</v>
      </c>
      <c r="B1253" s="51" t="n">
        <v>0.8155</v>
      </c>
      <c r="C1253" s="57" t="n">
        <v>4.1455</v>
      </c>
      <c r="D1253" s="57" t="n">
        <v>3.89292944695888</v>
      </c>
      <c r="E1253" s="58" t="n">
        <v>183.9627760365906</v>
      </c>
      <c r="F1253" s="51" t="n">
        <v>1.360410450002981</v>
      </c>
      <c r="G1253" s="57" t="n">
        <v>9.469999999999999</v>
      </c>
      <c r="H1253" s="57" t="n">
        <v>1028.549166666667</v>
      </c>
    </row>
    <row r="1254">
      <c r="A1254" s="56" t="n">
        <v>46110.625</v>
      </c>
      <c r="B1254" s="51" t="n">
        <v>0.81925</v>
      </c>
      <c r="C1254" s="57" t="n">
        <v>4.231</v>
      </c>
      <c r="D1254" s="57" t="n">
        <v>3.964410829031241</v>
      </c>
      <c r="E1254" s="58" t="n">
        <v>178.9114944581837</v>
      </c>
      <c r="F1254" s="51" t="n">
        <v>1.402741380663794</v>
      </c>
      <c r="G1254" s="57" t="n">
        <v>8.487500000000001</v>
      </c>
      <c r="H1254" s="57" t="n">
        <v>1027.910833333333</v>
      </c>
    </row>
    <row r="1255">
      <c r="A1255" s="56" t="n">
        <v>46110.66666666666</v>
      </c>
      <c r="B1255" s="51" t="n">
        <v>0.89975</v>
      </c>
      <c r="C1255" s="57" t="n">
        <v>4.142</v>
      </c>
      <c r="D1255" s="57" t="n">
        <v>4.021738198849993</v>
      </c>
      <c r="E1255" s="58" t="n">
        <v>173.9622328808182</v>
      </c>
      <c r="F1255" s="51" t="n">
        <v>1.731483915114624</v>
      </c>
      <c r="G1255" s="57" t="n">
        <v>10.6375</v>
      </c>
      <c r="H1255" s="57" t="n">
        <v>1027.394166666667</v>
      </c>
    </row>
    <row r="1256">
      <c r="A1256" s="56" t="n">
        <v>46110.70833333334</v>
      </c>
      <c r="B1256" s="51" t="n">
        <v>1.00025</v>
      </c>
      <c r="C1256" s="57" t="n">
        <v>4.364000000000001</v>
      </c>
      <c r="D1256" s="57" t="n">
        <v>4.159388086351423</v>
      </c>
      <c r="E1256" s="58" t="n">
        <v>171.6604859112204</v>
      </c>
      <c r="F1256" s="51" t="n">
        <v>2.237579009812241</v>
      </c>
      <c r="G1256" s="57" t="n">
        <v>10.7425</v>
      </c>
      <c r="H1256" s="57" t="n">
        <v>1026.9725</v>
      </c>
    </row>
    <row r="1257">
      <c r="A1257" s="56" t="n">
        <v>46110.75</v>
      </c>
      <c r="B1257" s="51" t="n">
        <v>0.98275</v>
      </c>
      <c r="C1257" s="57" t="n">
        <v>4.3675</v>
      </c>
      <c r="D1257" s="57" t="n">
        <v>4.195191368897074</v>
      </c>
      <c r="E1257" s="58" t="n">
        <v>174.512960513111</v>
      </c>
      <c r="F1257" s="51" t="n">
        <v>2.189184315823002</v>
      </c>
      <c r="G1257" s="57" t="n">
        <v>10.38</v>
      </c>
      <c r="H1257" s="57" t="n">
        <v>1026.2725</v>
      </c>
    </row>
    <row r="1258">
      <c r="A1258" s="56" t="n">
        <v>46110.79166666666</v>
      </c>
      <c r="B1258" s="51" t="n">
        <v>1.06325</v>
      </c>
      <c r="C1258" s="57" t="n">
        <v>4.7655</v>
      </c>
      <c r="D1258" s="57" t="n">
        <v>4.360239074939322</v>
      </c>
      <c r="E1258" s="58" t="n">
        <v>174.4456129230235</v>
      </c>
      <c r="F1258" s="51" t="n">
        <v>2.699905968112535</v>
      </c>
      <c r="G1258" s="57" t="n">
        <v>9.91</v>
      </c>
      <c r="H1258" s="57" t="n">
        <v>1025.791666666667</v>
      </c>
    </row>
    <row r="1259">
      <c r="A1259" s="56" t="n">
        <v>46110.83333333334</v>
      </c>
      <c r="B1259" s="51" t="n">
        <v>1.06075</v>
      </c>
      <c r="C1259" s="57" t="n">
        <v>4.998</v>
      </c>
      <c r="D1259" s="57" t="n">
        <v>4.463930798759588</v>
      </c>
      <c r="E1259" s="58" t="n">
        <v>172.7872519855947</v>
      </c>
      <c r="F1259" s="51" t="n">
        <v>2.784117770984637</v>
      </c>
      <c r="G1259" s="57" t="n">
        <v>9.4125</v>
      </c>
      <c r="H1259" s="57" t="n">
        <v>1025.8175</v>
      </c>
    </row>
    <row r="1260">
      <c r="A1260" s="56" t="n">
        <v>46110.875</v>
      </c>
      <c r="B1260" s="51" t="n">
        <v>0.9794999999999999</v>
      </c>
      <c r="C1260" s="57" t="n">
        <v>5.1325</v>
      </c>
      <c r="D1260" s="57" t="n">
        <v>4.729192292014986</v>
      </c>
      <c r="E1260" s="58" t="n">
        <v>173.0158098626035</v>
      </c>
      <c r="F1260" s="51" t="n">
        <v>2.569018885262544</v>
      </c>
      <c r="G1260" s="57" t="n">
        <v>7.6475</v>
      </c>
      <c r="H1260" s="57" t="n">
        <v>1025.561666666667</v>
      </c>
    </row>
    <row r="1261">
      <c r="A1261" s="56" t="n">
        <v>46110.91666666666</v>
      </c>
      <c r="B1261" s="51" t="n">
        <v>1.0785</v>
      </c>
      <c r="C1261" s="57" t="n">
        <v>5.6975</v>
      </c>
      <c r="D1261" s="57" t="n">
        <v>4.837283611230133</v>
      </c>
      <c r="E1261" s="58" t="n">
        <v>172.8181073154027</v>
      </c>
      <c r="F1261" s="51" t="n">
        <v>3.204346971726572</v>
      </c>
      <c r="G1261" s="57" t="n">
        <v>7.797499999999999</v>
      </c>
      <c r="H1261" s="57" t="n">
        <v>1025.3525</v>
      </c>
    </row>
    <row r="1262">
      <c r="A1262" s="56" t="n">
        <v>46110.95833333334</v>
      </c>
      <c r="B1262" s="51" t="n">
        <v>1.13875</v>
      </c>
      <c r="C1262" s="57" t="n">
        <v>5.95875</v>
      </c>
      <c r="D1262" s="57" t="n">
        <v>4.881896228948374</v>
      </c>
      <c r="E1262" s="58" t="n">
        <v>177.3173479568493</v>
      </c>
      <c r="F1262" s="51" t="n">
        <v>3.617024305542074</v>
      </c>
      <c r="G1262" s="57" t="n">
        <v>9.31</v>
      </c>
      <c r="H1262" s="57" t="n">
        <v>1025.19</v>
      </c>
    </row>
    <row r="1263">
      <c r="A1263" s="56" t="n">
        <v>46111</v>
      </c>
      <c r="B1263" s="51" t="n">
        <v>1.0285</v>
      </c>
      <c r="C1263" s="57" t="n">
        <v>6.11725</v>
      </c>
      <c r="D1263" s="57" t="n">
        <v>5.179756734420857</v>
      </c>
      <c r="E1263" s="58" t="n">
        <v>176.7390616778152</v>
      </c>
      <c r="F1263" s="51" t="n">
        <v>3.185094242078877</v>
      </c>
      <c r="G1263" s="57" t="n">
        <v>7.82</v>
      </c>
      <c r="H1263" s="57" t="n">
        <v>1024.843333333333</v>
      </c>
    </row>
    <row r="1264">
      <c r="A1264" s="56" t="n">
        <v>46111.04166666666</v>
      </c>
      <c r="B1264" s="51" t="n">
        <v>0.94725</v>
      </c>
      <c r="C1264" s="57" t="n">
        <v>5.55525</v>
      </c>
      <c r="D1264" s="57" t="n">
        <v>5.065240861677839</v>
      </c>
      <c r="E1264" s="58" t="n">
        <v>174.8980428817349</v>
      </c>
      <c r="F1264" s="51" t="n">
        <v>2.625009711344785</v>
      </c>
      <c r="G1264" s="57" t="n">
        <v>6.8975</v>
      </c>
      <c r="H1264" s="57" t="n">
        <v>1024.398333333333</v>
      </c>
    </row>
    <row r="1265">
      <c r="A1265" s="56" t="n">
        <v>46111.08333333334</v>
      </c>
      <c r="B1265" s="51" t="n">
        <v>0.85875</v>
      </c>
      <c r="C1265" s="57" t="n">
        <v>5.856</v>
      </c>
      <c r="D1265" s="57" t="n">
        <v>5.0476960928717</v>
      </c>
      <c r="E1265" s="58" t="n">
        <v>168.6751848292899</v>
      </c>
      <c r="F1265" s="51" t="n">
        <v>2.163948092185705</v>
      </c>
      <c r="G1265" s="57" t="n">
        <v>5.77</v>
      </c>
      <c r="H1265" s="57" t="n">
        <v>1023.723333333333</v>
      </c>
    </row>
    <row r="1266">
      <c r="A1266" s="56" t="n">
        <v>46111.125</v>
      </c>
      <c r="B1266" s="51" t="n">
        <v>0.74575</v>
      </c>
      <c r="C1266" s="57" t="n">
        <v>5.856</v>
      </c>
      <c r="D1266" s="57" t="n">
        <v>4.928433962984972</v>
      </c>
      <c r="E1266" s="58" t="n">
        <v>166.8897647955086</v>
      </c>
      <c r="F1266" s="51" t="n">
        <v>1.573425314396921</v>
      </c>
      <c r="G1266" s="57" t="n">
        <v>5.4525</v>
      </c>
      <c r="H1266" s="57" t="n">
        <v>1023.076666666667</v>
      </c>
    </row>
    <row r="1267">
      <c r="A1267" s="56" t="n">
        <v>46111.16666666666</v>
      </c>
      <c r="B1267" s="51" t="n">
        <v>0.70025</v>
      </c>
      <c r="C1267" s="57" t="n">
        <v>5.539</v>
      </c>
      <c r="D1267" s="57" t="n">
        <v>4.939668070708166</v>
      </c>
      <c r="E1267" s="58" t="n">
        <v>166.3279927715964</v>
      </c>
      <c r="F1267" s="51" t="n">
        <v>1.392841057123786</v>
      </c>
      <c r="G1267" s="57" t="n">
        <v>5.3325</v>
      </c>
      <c r="H1267" s="57" t="n">
        <v>1022.121666666667</v>
      </c>
    </row>
    <row r="1268">
      <c r="A1268" s="56" t="n">
        <v>46111.20833333334</v>
      </c>
      <c r="B1268" s="51" t="n">
        <v>0.711</v>
      </c>
      <c r="C1268" s="57" t="n">
        <v>5.2545</v>
      </c>
      <c r="D1268" s="57" t="n">
        <v>4.744081584280146</v>
      </c>
      <c r="E1268" s="58" t="n">
        <v>168.2809884327959</v>
      </c>
      <c r="F1268" s="51" t="n">
        <v>1.357925603706261</v>
      </c>
      <c r="G1268" s="57" t="n">
        <v>7.54</v>
      </c>
      <c r="H1268" s="57" t="n">
        <v>1021.3075</v>
      </c>
    </row>
    <row r="1269">
      <c r="A1269" s="56" t="n">
        <v>46111.25</v>
      </c>
      <c r="B1269" s="51" t="n">
        <v>0.7504999999999999</v>
      </c>
      <c r="C1269" s="57" t="n">
        <v>5.059</v>
      </c>
      <c r="D1269" s="57" t="n">
        <v>4.801235077539693</v>
      </c>
      <c r="E1269" s="58" t="n">
        <v>167.479531226287</v>
      </c>
      <c r="F1269" s="51" t="n">
        <v>1.546480157377229</v>
      </c>
      <c r="G1269" s="57" t="n">
        <v>6.3975</v>
      </c>
      <c r="H1269" s="57" t="n">
        <v>1020.558333333333</v>
      </c>
    </row>
    <row r="1270">
      <c r="A1270" s="56" t="n">
        <v>46111.29166666666</v>
      </c>
      <c r="B1270" s="51" t="n">
        <v>0.8325</v>
      </c>
      <c r="C1270" s="57" t="n">
        <v>4.76975</v>
      </c>
      <c r="D1270" s="57" t="n">
        <v>4.921575279995692</v>
      </c>
      <c r="E1270" s="58" t="n">
        <v>168.6062186632932</v>
      </c>
      <c r="F1270" s="51" t="n">
        <v>1.957898113014523</v>
      </c>
      <c r="G1270" s="57" t="n">
        <v>8.67</v>
      </c>
      <c r="H1270" s="57" t="n">
        <v>1019.820833333333</v>
      </c>
    </row>
    <row r="1271">
      <c r="A1271" s="56" t="n">
        <v>46111.33333333334</v>
      </c>
      <c r="B1271" s="51" t="n">
        <v>0.88</v>
      </c>
      <c r="C1271" s="57" t="n">
        <v>5.07725</v>
      </c>
      <c r="D1271" s="57" t="n">
        <v>4.820475664105402</v>
      </c>
      <c r="E1271" s="58" t="n">
        <v>168.0380345732302</v>
      </c>
      <c r="F1271" s="51" t="n">
        <v>2.124396874396207</v>
      </c>
      <c r="G1271" s="57" t="n">
        <v>7.62</v>
      </c>
      <c r="H1271" s="57" t="n">
        <v>1018.503333333333</v>
      </c>
    </row>
    <row r="1272">
      <c r="A1272" s="56" t="n">
        <v>46111.375</v>
      </c>
      <c r="B1272" s="51" t="n">
        <v>0.918</v>
      </c>
      <c r="C1272" s="57" t="n">
        <v>4.61775</v>
      </c>
      <c r="D1272" s="57" t="n">
        <v>4.673998444586319</v>
      </c>
      <c r="E1272" s="58" t="n">
        <v>168.7226058626918</v>
      </c>
      <c r="F1272" s="51" t="n">
        <v>2.219030725914444</v>
      </c>
      <c r="G1272" s="57" t="n">
        <v>7.99</v>
      </c>
      <c r="H1272" s="57" t="n">
        <v>1017.259166666667</v>
      </c>
    </row>
    <row r="1273">
      <c r="A1273" s="56" t="n">
        <v>46111.41666666666</v>
      </c>
      <c r="B1273" s="51" t="n">
        <v>0.91825</v>
      </c>
      <c r="C1273" s="57" t="n">
        <v>5.2075</v>
      </c>
      <c r="D1273" s="57" t="n">
        <v>4.706678823379515</v>
      </c>
      <c r="E1273" s="58" t="n">
        <v>164.2284329153169</v>
      </c>
      <c r="F1273" s="51" t="n">
        <v>2.241332657887477</v>
      </c>
      <c r="G1273" s="57" t="n">
        <v>7.685</v>
      </c>
      <c r="H1273" s="57" t="n">
        <v>1016.6025</v>
      </c>
    </row>
    <row r="1274">
      <c r="A1274" s="56" t="n">
        <v>46111.45833333334</v>
      </c>
      <c r="B1274" s="51" t="n">
        <v>0.87875</v>
      </c>
      <c r="C1274" s="57" t="n">
        <v>5.47175</v>
      </c>
      <c r="D1274" s="57" t="n">
        <v>4.82384816021899</v>
      </c>
      <c r="E1274" s="58" t="n">
        <v>161.8110193482899</v>
      </c>
      <c r="F1274" s="51" t="n">
        <v>2.122256728356933</v>
      </c>
      <c r="G1274" s="57" t="n">
        <v>6.91</v>
      </c>
      <c r="H1274" s="57" t="n">
        <v>1015.450833333333</v>
      </c>
    </row>
    <row r="1275">
      <c r="A1275" s="56" t="n">
        <v>46111.5</v>
      </c>
      <c r="B1275" s="51" t="n">
        <v>0.919</v>
      </c>
      <c r="C1275" s="57" t="n">
        <v>6.023</v>
      </c>
      <c r="D1275" s="57" t="n">
        <v>4.826168773095407</v>
      </c>
      <c r="E1275" s="58" t="n">
        <v>164.1919162561828</v>
      </c>
      <c r="F1275" s="51" t="n">
        <v>2.323159230801389</v>
      </c>
      <c r="G1275" s="57" t="n">
        <v>8.112500000000001</v>
      </c>
      <c r="H1275" s="57" t="n">
        <v>1014.3675</v>
      </c>
    </row>
    <row r="1276">
      <c r="A1276" s="56" t="n">
        <v>46111.54166666666</v>
      </c>
      <c r="B1276" s="51" t="n">
        <v>0.8422499999999999</v>
      </c>
      <c r="C1276" s="57" t="n">
        <v>5.781</v>
      </c>
      <c r="D1276" s="57" t="n">
        <v>4.848542240824693</v>
      </c>
      <c r="E1276" s="58" t="n">
        <v>166.2564978524853</v>
      </c>
      <c r="F1276" s="51" t="n">
        <v>1.965379798683917</v>
      </c>
      <c r="G1276" s="57" t="n">
        <v>7.3075</v>
      </c>
      <c r="H1276" s="57" t="n">
        <v>1013.529166666667</v>
      </c>
    </row>
    <row r="1277">
      <c r="A1277" s="56" t="n">
        <v>46111.58333333334</v>
      </c>
      <c r="B1277" s="51" t="n">
        <v>0.7767500000000001</v>
      </c>
      <c r="C1277" s="57" t="n">
        <v>5.39675</v>
      </c>
      <c r="D1277" s="57" t="n">
        <v>4.854672027547068</v>
      </c>
      <c r="E1277" s="58" t="n">
        <v>163.7232567077382</v>
      </c>
      <c r="F1277" s="51" t="n">
        <v>1.672741502993517</v>
      </c>
      <c r="G1277" s="57" t="n">
        <v>7.655</v>
      </c>
      <c r="H1277" s="57" t="n">
        <v>1012.886666666667</v>
      </c>
    </row>
    <row r="1278">
      <c r="A1278" s="56" t="n">
        <v>46111.625</v>
      </c>
      <c r="B1278" s="51" t="n">
        <v>0.747</v>
      </c>
      <c r="C1278" s="57" t="n">
        <v>5.6225</v>
      </c>
      <c r="D1278" s="57" t="n">
        <v>4.94371594043909</v>
      </c>
      <c r="E1278" s="58" t="n">
        <v>162.4641859801417</v>
      </c>
      <c r="F1278" s="51" t="n">
        <v>1.582801079768371</v>
      </c>
      <c r="G1278" s="57" t="n">
        <v>5.87</v>
      </c>
      <c r="H1278" s="57" t="n">
        <v>1012.049166666667</v>
      </c>
    </row>
    <row r="1279">
      <c r="A1279" s="56" t="n">
        <v>46111.66666666666</v>
      </c>
      <c r="B1279" s="51" t="n">
        <v>0.71275</v>
      </c>
      <c r="C1279" s="57" t="n">
        <v>5.689</v>
      </c>
      <c r="D1279" s="57" t="n">
        <v>5.036837191364721</v>
      </c>
      <c r="E1279" s="58" t="n">
        <v>161.6484407956846</v>
      </c>
      <c r="F1279" s="51" t="n">
        <v>1.475151606362336</v>
      </c>
      <c r="G1279" s="57" t="n">
        <v>5.5075</v>
      </c>
      <c r="H1279" s="57" t="n">
        <v>1011.558333333333</v>
      </c>
    </row>
    <row r="1280">
      <c r="A1280" s="56" t="n">
        <v>46111.70833333334</v>
      </c>
      <c r="B1280" s="51" t="n">
        <v>0.71775</v>
      </c>
      <c r="C1280" s="57" t="n">
        <v>5.66575</v>
      </c>
      <c r="D1280" s="57" t="n">
        <v>5.21047650057116</v>
      </c>
      <c r="E1280" s="58" t="n">
        <v>158.6587350861236</v>
      </c>
      <c r="F1280" s="51" t="n">
        <v>1.567430432881284</v>
      </c>
      <c r="G1280" s="57" t="n">
        <v>5.0025</v>
      </c>
      <c r="H1280" s="57" t="n">
        <v>1010.965</v>
      </c>
    </row>
    <row r="1281">
      <c r="A1281" s="56" t="n">
        <v>46111.75</v>
      </c>
      <c r="B1281" s="51" t="n">
        <v>0.76025</v>
      </c>
      <c r="C1281" s="57" t="n">
        <v>6.9555</v>
      </c>
      <c r="D1281" s="57" t="n">
        <v>5.299291159428464</v>
      </c>
      <c r="E1281" s="58" t="n">
        <v>159.5698066266926</v>
      </c>
      <c r="F1281" s="51" t="n">
        <v>1.791882785346002</v>
      </c>
      <c r="G1281" s="57" t="n">
        <v>6.1225</v>
      </c>
      <c r="H1281" s="57" t="n">
        <v>1011.395833333333</v>
      </c>
    </row>
    <row r="1282">
      <c r="A1282" s="56" t="n">
        <v>46111.79166666666</v>
      </c>
      <c r="B1282" s="51" t="n">
        <v>0.9319999999999999</v>
      </c>
      <c r="C1282" s="57" t="n">
        <v>5.63025</v>
      </c>
      <c r="D1282" s="57" t="n">
        <v>5.116712844450356</v>
      </c>
      <c r="E1282" s="58" t="n">
        <v>161.9257496241155</v>
      </c>
      <c r="F1282" s="51" t="n">
        <v>2.577130859599375</v>
      </c>
      <c r="G1282" s="57" t="n">
        <v>7.672499999999999</v>
      </c>
      <c r="H1282" s="57" t="n">
        <v>1011.868333333333</v>
      </c>
    </row>
    <row r="1283">
      <c r="A1283" s="56" t="n">
        <v>46111.83333333334</v>
      </c>
      <c r="B1283" s="51" t="n">
        <v>0.997</v>
      </c>
      <c r="C1283" s="57" t="n">
        <v>5.8915</v>
      </c>
      <c r="D1283" s="57" t="n">
        <v>5.271072687029402</v>
      </c>
      <c r="E1283" s="58" t="n">
        <v>159.9947960094888</v>
      </c>
      <c r="F1283" s="51" t="n">
        <v>3.057566754626491</v>
      </c>
      <c r="G1283" s="57" t="n">
        <v>7.135</v>
      </c>
      <c r="H1283" s="57" t="n">
        <v>1012.453333333333</v>
      </c>
    </row>
    <row r="1284">
      <c r="A1284" s="56" t="n">
        <v>46111.875</v>
      </c>
      <c r="B1284" s="51" t="n">
        <v>1.10975</v>
      </c>
      <c r="C1284" s="57" t="n">
        <v>6.827</v>
      </c>
      <c r="D1284" s="57" t="n">
        <v>5.427285025448647</v>
      </c>
      <c r="E1284" s="58" t="n">
        <v>163.8829921341065</v>
      </c>
      <c r="F1284" s="51" t="n">
        <v>3.928317776086584</v>
      </c>
      <c r="G1284" s="57" t="n">
        <v>7.4125</v>
      </c>
      <c r="H1284" s="57" t="n">
        <v>1012.678333333333</v>
      </c>
    </row>
    <row r="1285">
      <c r="A1285" s="56" t="n">
        <v>46111.91666666666</v>
      </c>
      <c r="B1285" s="51" t="n">
        <v>1.14475</v>
      </c>
      <c r="C1285" s="57" t="n">
        <v>6.66425</v>
      </c>
      <c r="D1285" s="57" t="n">
        <v>5.517068942383923</v>
      </c>
      <c r="E1285" s="58" t="n">
        <v>165.0398161812232</v>
      </c>
      <c r="F1285" s="51" t="n">
        <v>4.261212461411308</v>
      </c>
      <c r="G1285" s="57" t="n">
        <v>6.715</v>
      </c>
      <c r="H1285" s="57" t="n">
        <v>1012.944166666667</v>
      </c>
    </row>
    <row r="1286">
      <c r="A1286" s="56" t="n">
        <v>46111.95833333334</v>
      </c>
      <c r="B1286" s="51" t="n">
        <v>1.096</v>
      </c>
      <c r="C1286" s="57" t="n">
        <v>6.4125</v>
      </c>
      <c r="D1286" s="57" t="n">
        <v>5.491601834703601</v>
      </c>
      <c r="E1286" s="58" t="n">
        <v>166.1169401232644</v>
      </c>
      <c r="F1286" s="51" t="n">
        <v>3.875846648118996</v>
      </c>
      <c r="G1286" s="57" t="n">
        <v>6.705</v>
      </c>
      <c r="H1286" s="57" t="n">
        <v>1013.153333333333</v>
      </c>
    </row>
    <row r="1287">
      <c r="A1287" s="56" t="n">
        <v>46112</v>
      </c>
      <c r="B1287" s="51" t="n">
        <v>1.02825</v>
      </c>
      <c r="C1287" s="57" t="n">
        <v>6.3415</v>
      </c>
      <c r="D1287" s="57" t="n">
        <v>5.435263142211192</v>
      </c>
      <c r="E1287" s="58" t="n">
        <v>165.682226135777</v>
      </c>
      <c r="F1287" s="51" t="n">
        <v>3.380609384447149</v>
      </c>
      <c r="G1287" s="57" t="n">
        <v>6.2125</v>
      </c>
      <c r="H1287" s="57" t="n">
        <v>1013.355833333333</v>
      </c>
    </row>
    <row r="1288">
      <c r="A1288" s="56" t="n">
        <v>46112.04166666666</v>
      </c>
      <c r="B1288" s="51" t="n">
        <v>0.89825</v>
      </c>
      <c r="C1288" s="57" t="n">
        <v>5.87525</v>
      </c>
      <c r="D1288" s="57" t="n">
        <v>5.484297138669373</v>
      </c>
      <c r="E1288" s="58" t="n">
        <v>167.1208900330343</v>
      </c>
      <c r="F1288" s="51" t="n">
        <v>2.603912634520121</v>
      </c>
      <c r="G1288" s="57" t="n">
        <v>5.2525</v>
      </c>
      <c r="H1288" s="57" t="n">
        <v>1013.5675</v>
      </c>
    </row>
    <row r="1289">
      <c r="A1289" s="56" t="n">
        <v>46112.08333333334</v>
      </c>
      <c r="B1289" s="51" t="n">
        <v>0.8100000000000001</v>
      </c>
      <c r="C1289" s="57" t="n">
        <v>6.4455</v>
      </c>
      <c r="D1289" s="57" t="n">
        <v>5.466119232977182</v>
      </c>
      <c r="E1289" s="58" t="n">
        <v>162.7500896152821</v>
      </c>
      <c r="F1289" s="51" t="n">
        <v>2.111017109638197</v>
      </c>
      <c r="G1289" s="57" t="n">
        <v>4.6875</v>
      </c>
      <c r="H1289" s="57" t="n">
        <v>1013.764166666667</v>
      </c>
    </row>
    <row r="1290">
      <c r="A1290" s="56" t="n">
        <v>46112.125</v>
      </c>
      <c r="B1290" s="51" t="n">
        <v>0.76575</v>
      </c>
      <c r="C1290" s="57" t="n">
        <v>7.0705</v>
      </c>
      <c r="D1290" s="57" t="n">
        <v>5.512856126819943</v>
      </c>
      <c r="E1290" s="58" t="n">
        <v>160.6451719926104</v>
      </c>
      <c r="F1290" s="51" t="n">
        <v>1.899730184474052</v>
      </c>
      <c r="G1290" s="57" t="n">
        <v>4.5275</v>
      </c>
      <c r="H1290" s="57" t="n">
        <v>1013.870833333333</v>
      </c>
    </row>
    <row r="1291">
      <c r="A1291" s="56" t="n">
        <v>46112.16666666666</v>
      </c>
      <c r="B1291" s="51" t="n">
        <v>0.75225</v>
      </c>
      <c r="C1291" s="57" t="n">
        <v>7.6145</v>
      </c>
      <c r="D1291" s="57" t="n">
        <v>5.627802810841525</v>
      </c>
      <c r="E1291" s="58" t="n">
        <v>157.1362270099689</v>
      </c>
      <c r="F1291" s="51" t="n">
        <v>1.876840282877416</v>
      </c>
      <c r="G1291" s="57" t="n">
        <v>4.0625</v>
      </c>
      <c r="H1291" s="57" t="n">
        <v>1013.804166666667</v>
      </c>
    </row>
    <row r="1292">
      <c r="A1292" s="56" t="n">
        <v>46112.20833333334</v>
      </c>
      <c r="B1292" s="51" t="n">
        <v>0.7655</v>
      </c>
      <c r="C1292" s="57" t="n">
        <v>6.99775</v>
      </c>
      <c r="D1292" s="57" t="n">
        <v>5.787227199977531</v>
      </c>
      <c r="E1292" s="58" t="n">
        <v>155.59398388981</v>
      </c>
      <c r="F1292" s="51" t="n">
        <v>2.0091857851076</v>
      </c>
      <c r="G1292" s="57" t="n">
        <v>3.65</v>
      </c>
      <c r="H1292" s="57" t="n">
        <v>1013.869166666667</v>
      </c>
    </row>
    <row r="1293">
      <c r="A1293" s="56" t="n">
        <v>46112.25</v>
      </c>
      <c r="B1293" s="51" t="n">
        <v>0.84375</v>
      </c>
      <c r="C1293" s="57" t="n">
        <v>6.76275</v>
      </c>
      <c r="D1293" s="57" t="n">
        <v>5.783801401486477</v>
      </c>
      <c r="E1293" s="58" t="n">
        <v>156.087199503292</v>
      </c>
      <c r="F1293" s="51" t="n">
        <v>2.436644651373285</v>
      </c>
      <c r="G1293" s="57" t="n">
        <v>4.3025</v>
      </c>
      <c r="H1293" s="57" t="n">
        <v>1013.969166666667</v>
      </c>
    </row>
    <row r="1294">
      <c r="A1294" s="56" t="n">
        <v>46112.29166666666</v>
      </c>
      <c r="B1294" s="51" t="n">
        <v>0.917</v>
      </c>
      <c r="C1294" s="57" t="n">
        <v>6.78175</v>
      </c>
      <c r="D1294" s="57" t="n">
        <v>5.820467740841336</v>
      </c>
      <c r="E1294" s="58" t="n">
        <v>155.735384493919</v>
      </c>
      <c r="F1294" s="51" t="n">
        <v>2.887385905324806</v>
      </c>
      <c r="G1294" s="57" t="n">
        <v>4.4325</v>
      </c>
      <c r="H1294" s="57" t="n">
        <v>1014.38</v>
      </c>
    </row>
    <row r="1295">
      <c r="A1295" s="56" t="n">
        <v>46112.33333333334</v>
      </c>
      <c r="B1295" s="51" t="n">
        <v>0.8574999999999999</v>
      </c>
      <c r="C1295" s="57" t="n">
        <v>6.641</v>
      </c>
      <c r="D1295" s="57" t="n">
        <v>5.916582130772738</v>
      </c>
      <c r="E1295" s="58" t="n">
        <v>154.1213667200662</v>
      </c>
      <c r="F1295" s="51" t="n">
        <v>2.585750120063628</v>
      </c>
      <c r="G1295" s="57" t="n">
        <v>3.8075</v>
      </c>
      <c r="H1295" s="57" t="n">
        <v>1014.345</v>
      </c>
    </row>
    <row r="1296">
      <c r="A1296" s="56" t="n">
        <v>46112.375</v>
      </c>
      <c r="B1296" s="51" t="n">
        <v>0.8240000000000001</v>
      </c>
      <c r="C1296" s="57" t="n">
        <v>7.21125</v>
      </c>
      <c r="D1296" s="57" t="n">
        <v>5.993854346366629</v>
      </c>
      <c r="E1296" s="58" t="n">
        <v>157.3634740412886</v>
      </c>
      <c r="F1296" s="51" t="n">
        <v>2.401970063636299</v>
      </c>
      <c r="G1296" s="57" t="n">
        <v>3.76</v>
      </c>
      <c r="H1296" s="57" t="n">
        <v>1013.99</v>
      </c>
    </row>
    <row r="1297">
      <c r="A1297" s="56" t="n">
        <v>46112.41666666666</v>
      </c>
      <c r="B1297" s="51" t="n">
        <v>0.8402499999999999</v>
      </c>
      <c r="C1297" s="57" t="n">
        <v>7.45475</v>
      </c>
      <c r="D1297" s="57" t="n">
        <v>6.20279099182483</v>
      </c>
      <c r="E1297" s="58" t="n">
        <v>153.7582983460385</v>
      </c>
      <c r="F1297" s="51" t="n">
        <v>2.580937534951396</v>
      </c>
      <c r="G1297" s="57" t="n">
        <v>3.4275</v>
      </c>
      <c r="H1297" s="57" t="n">
        <v>1014.2825</v>
      </c>
    </row>
    <row r="1298">
      <c r="A1298" s="56" t="n">
        <v>46112.45833333334</v>
      </c>
      <c r="B1298" s="51" t="n">
        <v>0.85125</v>
      </c>
      <c r="C1298" s="57" t="n">
        <v>6.857</v>
      </c>
      <c r="D1298" s="57" t="n">
        <v>6.073859117312685</v>
      </c>
      <c r="E1298" s="58" t="n">
        <v>149.8309954924032</v>
      </c>
      <c r="F1298" s="51" t="n">
        <v>2.598250865317676</v>
      </c>
      <c r="G1298" s="57" t="n">
        <v>3.1975</v>
      </c>
      <c r="H1298" s="57" t="n">
        <v>1014.111666666667</v>
      </c>
    </row>
    <row r="1299">
      <c r="A1299" s="56" t="n">
        <v>46112.5</v>
      </c>
      <c r="B1299" s="51" t="n">
        <v>0.846</v>
      </c>
      <c r="C1299" s="57" t="n">
        <v>6.7235</v>
      </c>
      <c r="D1299" s="57" t="n">
        <v>5.733839901749774</v>
      </c>
      <c r="E1299" s="58" t="n">
        <v>146.5913717651436</v>
      </c>
      <c r="F1299" s="51" t="n">
        <v>2.424148657891613</v>
      </c>
      <c r="G1299" s="57" t="n">
        <v>4.6225</v>
      </c>
      <c r="H1299" s="57" t="n">
        <v>1013.656666666667</v>
      </c>
    </row>
    <row r="1300">
      <c r="A1300" s="56" t="n">
        <v>46112.54166666666</v>
      </c>
      <c r="B1300" s="51" t="n">
        <v>0.899</v>
      </c>
      <c r="C1300" s="57" t="n">
        <v>6.589</v>
      </c>
      <c r="D1300" s="57" t="n">
        <v>5.7182094832976</v>
      </c>
      <c r="E1300" s="58" t="n">
        <v>135.682784301956</v>
      </c>
      <c r="F1300" s="51" t="n">
        <v>2.731211017862054</v>
      </c>
      <c r="G1300" s="57" t="n">
        <v>5.435</v>
      </c>
      <c r="H1300" s="57" t="n">
        <v>1014.33</v>
      </c>
    </row>
    <row r="1301">
      <c r="A1301" s="56" t="n">
        <v>46112.58333333334</v>
      </c>
      <c r="B1301" s="51" t="n">
        <v>0.9027500000000001</v>
      </c>
      <c r="C1301" s="57" t="n">
        <v>5.85125</v>
      </c>
      <c r="D1301" s="57" t="n">
        <v>5.69944189023814</v>
      </c>
      <c r="E1301" s="58" t="n">
        <v>145.1298321419457</v>
      </c>
      <c r="F1301" s="51" t="n">
        <v>2.734739156804183</v>
      </c>
      <c r="G1301" s="57" t="n">
        <v>4.6975</v>
      </c>
      <c r="H1301" s="57" t="n">
        <v>1014.755</v>
      </c>
    </row>
    <row r="1302">
      <c r="A1302" s="56" t="n">
        <v>46112.625</v>
      </c>
      <c r="B1302" s="51" t="n">
        <v>0.81875</v>
      </c>
      <c r="C1302" s="57" t="n">
        <v>6.369</v>
      </c>
      <c r="D1302" s="57" t="n">
        <v>5.845438883752155</v>
      </c>
      <c r="E1302" s="58" t="n">
        <v>141.4227603069129</v>
      </c>
      <c r="F1302" s="51" t="n">
        <v>2.311983700520361</v>
      </c>
      <c r="G1302" s="57" t="n">
        <v>4.215</v>
      </c>
      <c r="H1302" s="57" t="n">
        <v>1014.356666666667</v>
      </c>
    </row>
    <row r="1303">
      <c r="A1303" s="56" t="n">
        <v>46112.66666666666</v>
      </c>
      <c r="B1303" s="51" t="n">
        <v>0.795</v>
      </c>
      <c r="C1303" s="57" t="n">
        <v>7.583</v>
      </c>
      <c r="D1303" s="57" t="n">
        <v>6.149077262040107</v>
      </c>
      <c r="E1303" s="58" t="n">
        <v>140.6257083375429</v>
      </c>
      <c r="F1303" s="51" t="n">
        <v>2.293976656141807</v>
      </c>
      <c r="G1303" s="57" t="n">
        <v>3.82</v>
      </c>
      <c r="H1303" s="57" t="n">
        <v>1014.2575</v>
      </c>
    </row>
    <row r="1304">
      <c r="A1304" s="56" t="n">
        <v>46112.70833333334</v>
      </c>
      <c r="B1304" s="51" t="n">
        <v>0.7524999999999999</v>
      </c>
      <c r="C1304" s="57" t="n">
        <v>8.727</v>
      </c>
      <c r="D1304" s="57" t="n">
        <v>6.309187290765173</v>
      </c>
      <c r="E1304" s="58" t="n">
        <v>142.7870139070288</v>
      </c>
      <c r="F1304" s="51" t="n">
        <v>2.109424744160526</v>
      </c>
      <c r="G1304" s="57" t="n">
        <v>3.21</v>
      </c>
      <c r="H1304" s="57" t="n">
        <v>1014.19</v>
      </c>
    </row>
    <row r="1305">
      <c r="A1305" s="56" t="n">
        <v>46112.75</v>
      </c>
      <c r="B1305" s="51" t="n">
        <v>0.86075</v>
      </c>
      <c r="C1305" s="57" t="n">
        <v>8.369</v>
      </c>
      <c r="D1305" s="57" t="n">
        <v>6.577989439493516</v>
      </c>
      <c r="E1305" s="58" t="n">
        <v>144.7280307830927</v>
      </c>
      <c r="F1305" s="51" t="n">
        <v>2.866942280076572</v>
      </c>
      <c r="G1305" s="57" t="n">
        <v>3.61</v>
      </c>
      <c r="H1305" s="57" t="n">
        <v>1014.004166666667</v>
      </c>
    </row>
    <row r="1306">
      <c r="A1306" s="56" t="n">
        <v>46112.79166666666</v>
      </c>
      <c r="B1306" s="51" t="n">
        <v>0.91125</v>
      </c>
      <c r="C1306" s="57" t="n">
        <v>8.228249999999999</v>
      </c>
      <c r="D1306" s="57" t="n">
        <v>6.509752698396057</v>
      </c>
      <c r="E1306" s="58" t="n">
        <v>146.7061712788795</v>
      </c>
      <c r="F1306" s="51" t="n">
        <v>3.187839362848846</v>
      </c>
      <c r="G1306" s="57" t="n">
        <v>4.077500000000001</v>
      </c>
      <c r="H1306" s="57" t="n">
        <v>1014.348333333333</v>
      </c>
    </row>
    <row r="1307">
      <c r="A1307" s="56" t="n">
        <v>46112.83333333334</v>
      </c>
      <c r="B1307" s="51" t="n">
        <v>1.00125</v>
      </c>
      <c r="C1307" s="57" t="n">
        <v>8.398999999999999</v>
      </c>
      <c r="D1307" s="57" t="n">
        <v>6.75895274771527</v>
      </c>
      <c r="E1307" s="58" t="n">
        <v>148.1697013764287</v>
      </c>
      <c r="F1307" s="51" t="n">
        <v>3.939359396618003</v>
      </c>
      <c r="G1307" s="57" t="n">
        <v>4.0125</v>
      </c>
      <c r="H1307" s="57" t="n">
        <v>1014.0825</v>
      </c>
    </row>
    <row r="1308">
      <c r="A1308" s="56" t="n">
        <v>46112.875</v>
      </c>
      <c r="B1308" s="51" t="n">
        <v>1.016</v>
      </c>
      <c r="C1308" s="57" t="n">
        <v>8.593</v>
      </c>
      <c r="D1308" s="57" t="n">
        <v>6.756239895423132</v>
      </c>
      <c r="E1308" s="58" t="n">
        <v>147.6382505226316</v>
      </c>
      <c r="F1308" s="51" t="n">
        <v>4.056762412428284</v>
      </c>
      <c r="G1308" s="57" t="n">
        <v>5.26</v>
      </c>
      <c r="H1308" s="57" t="n">
        <v>1013.639166666667</v>
      </c>
    </row>
    <row r="1309">
      <c r="A1309" s="56" t="n">
        <v>46112.91666666666</v>
      </c>
      <c r="B1309" s="51" t="n">
        <v>1.00225</v>
      </c>
      <c r="C1309" s="57" t="n">
        <v>8.950999999999999</v>
      </c>
      <c r="D1309" s="57" t="n">
        <v>6.523251541895737</v>
      </c>
      <c r="E1309" s="58" t="n">
        <v>145.728978328455</v>
      </c>
      <c r="F1309" s="51" t="n">
        <v>3.839607135657936</v>
      </c>
      <c r="G1309" s="57" t="n">
        <v>4.69</v>
      </c>
      <c r="H1309" s="57" t="n">
        <v>1013.3925</v>
      </c>
    </row>
    <row r="1310">
      <c r="A1310" s="56" t="n">
        <v>46112.95833333334</v>
      </c>
      <c r="B1310" s="51" t="n">
        <v>0.992</v>
      </c>
      <c r="C1310" s="57" t="n">
        <v>9.114999999999998</v>
      </c>
      <c r="D1310" s="57" t="n">
        <v>6.585709271008881</v>
      </c>
      <c r="E1310" s="58" t="n">
        <v>151.9160248949894</v>
      </c>
      <c r="F1310" s="51" t="n">
        <v>3.809772574117549</v>
      </c>
      <c r="G1310" s="57" t="n">
        <v>3.9375</v>
      </c>
      <c r="H1310" s="57" t="n">
        <v>1012.1475</v>
      </c>
    </row>
    <row r="1311">
      <c r="A1311" s="56" t="n">
        <v>46113</v>
      </c>
      <c r="B1311" s="51" t="n">
        <v>0.91225</v>
      </c>
      <c r="C1311" s="57" t="n">
        <v>8.920999999999999</v>
      </c>
      <c r="D1311" s="57" t="n">
        <v>6.346563226952246</v>
      </c>
      <c r="E1311" s="58" t="n">
        <v>150.1910193284581</v>
      </c>
      <c r="F1311" s="51" t="n">
        <v>3.130578928926238</v>
      </c>
      <c r="G1311" s="57" t="n">
        <v>3.4875</v>
      </c>
      <c r="H1311" s="57" t="n">
        <v>1010.635</v>
      </c>
    </row>
    <row r="1312">
      <c r="A1312" s="56" t="n">
        <v>46113.04166666666</v>
      </c>
      <c r="B1312" s="51" t="n">
        <v>0.86625</v>
      </c>
      <c r="C1312" s="57" t="n">
        <v>8.727</v>
      </c>
      <c r="D1312" s="57" t="n">
        <v>6.305689176047539</v>
      </c>
      <c r="E1312" s="58" t="n">
        <v>153.271517711841</v>
      </c>
      <c r="F1312" s="51" t="n">
        <v>2.790398890829604</v>
      </c>
      <c r="G1312" s="57" t="n">
        <v>4.075</v>
      </c>
      <c r="H1312" s="57" t="n">
        <v>1009.503333333333</v>
      </c>
    </row>
    <row r="1313">
      <c r="A1313" s="56" t="n">
        <v>46113.08333333334</v>
      </c>
      <c r="B1313" s="51" t="n">
        <v>0.781</v>
      </c>
      <c r="C1313" s="57" t="n">
        <v>7.472</v>
      </c>
      <c r="D1313" s="57" t="n">
        <v>6.212687998882548</v>
      </c>
      <c r="E1313" s="58" t="n">
        <v>149.0460571103225</v>
      </c>
      <c r="F1313" s="51" t="n">
        <v>2.23896541153939</v>
      </c>
      <c r="G1313" s="57" t="n">
        <v>3.415</v>
      </c>
      <c r="H1313" s="57" t="n">
        <v>1009.4325</v>
      </c>
    </row>
    <row r="1314">
      <c r="A1314" s="56" t="n">
        <v>46113.125</v>
      </c>
      <c r="B1314" s="51" t="n">
        <v>0.72</v>
      </c>
      <c r="C1314" s="57" t="n">
        <v>8.2935</v>
      </c>
      <c r="D1314" s="57" t="n">
        <v>6.445506558674855</v>
      </c>
      <c r="E1314" s="58" t="n">
        <v>154.9636250102685</v>
      </c>
      <c r="F1314" s="51" t="n">
        <v>1.961109485701417</v>
      </c>
      <c r="G1314" s="57" t="n">
        <v>2.9525</v>
      </c>
      <c r="H1314" s="57" t="n">
        <v>1009.084166666667</v>
      </c>
    </row>
    <row r="1315">
      <c r="A1315" s="56" t="n">
        <v>46113.16666666666</v>
      </c>
      <c r="B1315" s="51" t="n">
        <v>0.68775</v>
      </c>
      <c r="C1315" s="57" t="n">
        <v>8.19375</v>
      </c>
      <c r="D1315" s="57" t="n">
        <v>6.613633706809677</v>
      </c>
      <c r="E1315" s="58" t="n">
        <v>153.3252320911291</v>
      </c>
      <c r="F1315" s="51" t="n">
        <v>1.833040475118285</v>
      </c>
      <c r="G1315" s="57" t="n">
        <v>2.1275</v>
      </c>
      <c r="H1315" s="57" t="n">
        <v>1008.280833333333</v>
      </c>
    </row>
    <row r="1316">
      <c r="A1316" s="56" t="n">
        <v>46113.20833333334</v>
      </c>
      <c r="B1316" s="51" t="n">
        <v>0.7015</v>
      </c>
      <c r="C1316" s="57" t="n">
        <v>8.369</v>
      </c>
      <c r="D1316" s="57" t="n">
        <v>6.856803769317008</v>
      </c>
      <c r="E1316" s="58" t="n">
        <v>149.592485668932</v>
      </c>
      <c r="F1316" s="51" t="n">
        <v>1.959315488780025</v>
      </c>
      <c r="G1316" s="57" t="n">
        <v>1.83</v>
      </c>
      <c r="H1316" s="57" t="n">
        <v>1008.8825</v>
      </c>
    </row>
    <row r="1317">
      <c r="A1317" s="56" t="n">
        <v>46113.25</v>
      </c>
      <c r="B1317" s="51" t="n">
        <v>0.6870000000000001</v>
      </c>
      <c r="C1317" s="57" t="n">
        <v>8.205</v>
      </c>
      <c r="D1317" s="57" t="n">
        <v>6.855111325679909</v>
      </c>
      <c r="E1317" s="58" t="n">
        <v>149.8872095418292</v>
      </c>
      <c r="F1317" s="51" t="n">
        <v>1.874351889349048</v>
      </c>
      <c r="G1317" s="57" t="n">
        <v>1.6175</v>
      </c>
      <c r="H1317" s="57" t="n">
        <v>1009.2225</v>
      </c>
    </row>
    <row r="1318">
      <c r="A1318" s="56" t="n">
        <v>46113.29166666666</v>
      </c>
      <c r="B1318" s="51" t="n">
        <v>0.703</v>
      </c>
      <c r="C1318" s="57" t="n">
        <v>8.369</v>
      </c>
      <c r="D1318" s="57" t="n">
        <v>6.800297660571221</v>
      </c>
      <c r="E1318" s="58" t="n">
        <v>151.9456377546841</v>
      </c>
      <c r="F1318" s="51" t="n">
        <v>1.950306195207305</v>
      </c>
      <c r="G1318" s="57" t="n">
        <v>2.1225</v>
      </c>
      <c r="H1318" s="57" t="n">
        <v>1010.593333333333</v>
      </c>
    </row>
    <row r="1319">
      <c r="A1319" s="56" t="n">
        <v>46113.33333333334</v>
      </c>
      <c r="B1319" s="51" t="n">
        <v>0.773</v>
      </c>
      <c r="C1319" s="57" t="n">
        <v>7.80175</v>
      </c>
      <c r="D1319" s="57" t="n">
        <v>6.766510422815368</v>
      </c>
      <c r="E1319" s="58" t="n">
        <v>153.6695778874441</v>
      </c>
      <c r="F1319" s="51" t="n">
        <v>2.357879284713272</v>
      </c>
      <c r="G1319" s="57" t="n">
        <v>2.645</v>
      </c>
      <c r="H1319" s="57" t="n">
        <v>1011.570833333333</v>
      </c>
    </row>
    <row r="1320">
      <c r="A1320" s="56" t="n">
        <v>46113.375</v>
      </c>
      <c r="B1320" s="51" t="n">
        <v>0.8220000000000001</v>
      </c>
      <c r="C1320" s="57" t="n">
        <v>8.205</v>
      </c>
      <c r="D1320" s="57" t="n">
        <v>6.657563765116898</v>
      </c>
      <c r="E1320" s="58" t="n">
        <v>155.067128846326</v>
      </c>
      <c r="F1320" s="51" t="n">
        <v>2.624683963600553</v>
      </c>
      <c r="G1320" s="57" t="n">
        <v>2.965</v>
      </c>
      <c r="H1320" s="57" t="n">
        <v>1012.8175</v>
      </c>
    </row>
    <row r="1321">
      <c r="A1321" s="56" t="n">
        <v>46113.41666666666</v>
      </c>
      <c r="B1321" s="51" t="n">
        <v>0.8065</v>
      </c>
      <c r="C1321" s="57" t="n">
        <v>8.064249999999999</v>
      </c>
      <c r="D1321" s="57" t="n">
        <v>6.535686889482252</v>
      </c>
      <c r="E1321" s="58" t="n">
        <v>153.7304944380948</v>
      </c>
      <c r="F1321" s="51" t="n">
        <v>2.489367474182034</v>
      </c>
      <c r="G1321" s="57" t="n">
        <v>3.3575</v>
      </c>
      <c r="H1321" s="57" t="n">
        <v>1014.008333333333</v>
      </c>
    </row>
    <row r="1322">
      <c r="A1322" s="56" t="n">
        <v>46113.45833333334</v>
      </c>
      <c r="B1322" s="51" t="n">
        <v>0.77275</v>
      </c>
      <c r="C1322" s="57" t="n">
        <v>7.45475</v>
      </c>
      <c r="D1322" s="57" t="n">
        <v>6.491829191596952</v>
      </c>
      <c r="E1322" s="58" t="n">
        <v>156.0794104767922</v>
      </c>
      <c r="F1322" s="51" t="n">
        <v>2.272055364856264</v>
      </c>
      <c r="G1322" s="57" t="n">
        <v>2.495</v>
      </c>
      <c r="H1322" s="57" t="n">
        <v>1015.080833333333</v>
      </c>
    </row>
    <row r="1323">
      <c r="A1323" s="56" t="n">
        <v>46113.5</v>
      </c>
      <c r="B1323" s="51" t="n">
        <v>0.775</v>
      </c>
      <c r="C1323" s="57" t="n">
        <v>6.94875</v>
      </c>
      <c r="D1323" s="57" t="n">
        <v>6.380754831854272</v>
      </c>
      <c r="E1323" s="58" t="n">
        <v>155.5457502296028</v>
      </c>
      <c r="F1323" s="51" t="n">
        <v>2.251880852356139</v>
      </c>
      <c r="G1323" s="57" t="n">
        <v>2.4225</v>
      </c>
      <c r="H1323" s="57" t="n">
        <v>1016.180833333333</v>
      </c>
    </row>
    <row r="1324">
      <c r="A1324" s="56" t="n">
        <v>46113.54166666666</v>
      </c>
      <c r="B1324" s="51" t="n">
        <v>0.74875</v>
      </c>
      <c r="C1324" s="57" t="n">
        <v>6.827</v>
      </c>
      <c r="D1324" s="57" t="n">
        <v>6.352431048223409</v>
      </c>
      <c r="E1324" s="58" t="n">
        <v>152.6607595699781</v>
      </c>
      <c r="F1324" s="51" t="n">
        <v>2.098399724499797</v>
      </c>
      <c r="G1324" s="57" t="n">
        <v>2.2975</v>
      </c>
      <c r="H1324" s="57" t="n">
        <v>1017.231666666667</v>
      </c>
    </row>
    <row r="1325">
      <c r="A1325" s="56" t="n">
        <v>46113.58333333334</v>
      </c>
      <c r="B1325" s="51" t="n">
        <v>0.7075</v>
      </c>
      <c r="C1325" s="57" t="n">
        <v>7.0525</v>
      </c>
      <c r="D1325" s="57" t="n">
        <v>6.30207420207161</v>
      </c>
      <c r="E1325" s="58" t="n">
        <v>154.1413985275182</v>
      </c>
      <c r="F1325" s="51" t="n">
        <v>1.85959668272568</v>
      </c>
      <c r="G1325" s="57" t="n">
        <v>2.595</v>
      </c>
      <c r="H1325" s="57" t="n">
        <v>1017.711666666667</v>
      </c>
    </row>
    <row r="1326">
      <c r="A1326" s="56" t="n">
        <v>46113.625</v>
      </c>
      <c r="B1326" s="51" t="n">
        <v>0.74875</v>
      </c>
      <c r="C1326" s="57" t="n">
        <v>7.372249999999999</v>
      </c>
      <c r="D1326" s="57" t="n">
        <v>6.296778778951834</v>
      </c>
      <c r="E1326" s="58" t="n">
        <v>152.1817587295579</v>
      </c>
      <c r="F1326" s="51" t="n">
        <v>2.07813488883458</v>
      </c>
      <c r="G1326" s="57" t="n">
        <v>3.72</v>
      </c>
      <c r="H1326" s="57" t="n">
        <v>1018.795833333333</v>
      </c>
    </row>
    <row r="1327">
      <c r="A1327" s="56" t="n">
        <v>46113.66666666666</v>
      </c>
      <c r="B1327" s="51" t="n">
        <v>0.751</v>
      </c>
      <c r="C1327" s="57" t="n">
        <v>8.532999999999999</v>
      </c>
      <c r="D1327" s="57" t="n">
        <v>6.291168346918054</v>
      </c>
      <c r="E1327" s="58" t="n">
        <v>152.330753904043</v>
      </c>
      <c r="F1327" s="51" t="n">
        <v>2.094308095169574</v>
      </c>
      <c r="G1327" s="57" t="n">
        <v>4.984999999999999</v>
      </c>
      <c r="H1327" s="57" t="n">
        <v>1020.188333333333</v>
      </c>
    </row>
    <row r="1328">
      <c r="A1328" s="56" t="n">
        <v>46113.70833333334</v>
      </c>
      <c r="B1328" s="51" t="n">
        <v>0.774</v>
      </c>
      <c r="C1328" s="57" t="n">
        <v>8.532999999999999</v>
      </c>
      <c r="D1328" s="57" t="n">
        <v>6.685468705986907</v>
      </c>
      <c r="E1328" s="58" t="n">
        <v>150.015292126276</v>
      </c>
      <c r="F1328" s="51" t="n">
        <v>2.342206918022718</v>
      </c>
      <c r="G1328" s="57" t="n">
        <v>3.75</v>
      </c>
      <c r="H1328" s="57" t="n">
        <v>1021.515833333333</v>
      </c>
    </row>
    <row r="1329">
      <c r="A1329" s="56" t="n">
        <v>46113.75</v>
      </c>
      <c r="B1329" s="51" t="n">
        <v>0.8385</v>
      </c>
      <c r="C1329" s="57" t="n">
        <v>8.041</v>
      </c>
      <c r="D1329" s="57" t="n">
        <v>6.764769386342977</v>
      </c>
      <c r="E1329" s="58" t="n">
        <v>152.3032475497063</v>
      </c>
      <c r="F1329" s="51" t="n">
        <v>2.766657213047018</v>
      </c>
      <c r="G1329" s="57" t="n">
        <v>3.155</v>
      </c>
      <c r="H1329" s="57" t="n">
        <v>1022.824166666667</v>
      </c>
    </row>
    <row r="1330">
      <c r="A1330" s="56" t="n">
        <v>46113.79166666666</v>
      </c>
      <c r="B1330" s="51" t="n">
        <v>0.886</v>
      </c>
      <c r="C1330" s="57" t="n">
        <v>8.204999999999998</v>
      </c>
      <c r="D1330" s="57" t="n">
        <v>6.802570786751783</v>
      </c>
      <c r="E1330" s="58" t="n">
        <v>152.242007362317</v>
      </c>
      <c r="F1330" s="51" t="n">
        <v>3.10627491270104</v>
      </c>
      <c r="G1330" s="57" t="n">
        <v>3.245</v>
      </c>
      <c r="H1330" s="57" t="n">
        <v>1024.039166666667</v>
      </c>
    </row>
    <row r="1331">
      <c r="A1331" s="56" t="n">
        <v>46113.83333333334</v>
      </c>
      <c r="B1331" s="51" t="n">
        <v>0.9365</v>
      </c>
      <c r="C1331" s="57" t="n">
        <v>8.369</v>
      </c>
      <c r="D1331" s="57" t="n">
        <v>6.983392298436928</v>
      </c>
      <c r="E1331" s="58" t="n">
        <v>153.043395866579</v>
      </c>
      <c r="F1331" s="51" t="n">
        <v>3.527852902634343</v>
      </c>
      <c r="G1331" s="57" t="n">
        <v>3.495</v>
      </c>
      <c r="H1331" s="57" t="n">
        <v>1025.323333333333</v>
      </c>
    </row>
    <row r="1332">
      <c r="A1332" s="56" t="n">
        <v>46113.875</v>
      </c>
      <c r="B1332" s="51" t="n">
        <v>0.9804999999999999</v>
      </c>
      <c r="C1332" s="57" t="n">
        <v>8.064249999999999</v>
      </c>
      <c r="D1332" s="57" t="n">
        <v>7.042895117459993</v>
      </c>
      <c r="E1332" s="58" t="n">
        <v>150.410594280019</v>
      </c>
      <c r="F1332" s="51" t="n">
        <v>3.893496252394288</v>
      </c>
      <c r="G1332" s="57" t="n">
        <v>2.7275</v>
      </c>
      <c r="H1332" s="57" t="n">
        <v>1026.495</v>
      </c>
    </row>
    <row r="1333">
      <c r="A1333" s="56" t="n">
        <v>46113.91666666666</v>
      </c>
      <c r="B1333" s="51" t="n">
        <v>0.90325</v>
      </c>
      <c r="C1333" s="57" t="n">
        <v>8.532999999999999</v>
      </c>
      <c r="D1333" s="57" t="n">
        <v>7.151482757621622</v>
      </c>
      <c r="E1333" s="58" t="n">
        <v>149.045995895047</v>
      </c>
      <c r="F1333" s="51" t="n">
        <v>3.359929763585087</v>
      </c>
      <c r="G1333" s="57" t="n">
        <v>2.1875</v>
      </c>
      <c r="H1333" s="57" t="n">
        <v>1027.445</v>
      </c>
    </row>
    <row r="1334">
      <c r="A1334" s="56" t="n">
        <v>46113.95833333334</v>
      </c>
      <c r="B1334" s="51" t="n">
        <v>0.82525</v>
      </c>
      <c r="C1334" s="57" t="n">
        <v>8.064249999999999</v>
      </c>
      <c r="D1334" s="57" t="n">
        <v>6.955109708669665</v>
      </c>
      <c r="E1334" s="58" t="n">
        <v>153.3987824043895</v>
      </c>
      <c r="F1334" s="51" t="n">
        <v>2.73276646125882</v>
      </c>
      <c r="G1334" s="57" t="n">
        <v>2.06</v>
      </c>
      <c r="H1334" s="57" t="n">
        <v>1028.013333333333</v>
      </c>
    </row>
    <row r="1335">
      <c r="A1335" s="56" t="n">
        <v>46114</v>
      </c>
      <c r="B1335" s="51" t="n">
        <v>0.73675</v>
      </c>
      <c r="C1335" s="57" t="n">
        <v>8.223749999999999</v>
      </c>
      <c r="D1335" s="57" t="n">
        <v>6.838512611790591</v>
      </c>
      <c r="E1335" s="58" t="n">
        <v>148.8540124127786</v>
      </c>
      <c r="F1335" s="51" t="n">
        <v>2.154070522515222</v>
      </c>
      <c r="G1335" s="57" t="n">
        <v>2.44</v>
      </c>
      <c r="H1335" s="57" t="n">
        <v>1028.585</v>
      </c>
    </row>
    <row r="1336">
      <c r="A1336" s="56" t="n">
        <v>46114.04166666666</v>
      </c>
      <c r="B1336" s="51" t="n">
        <v>0.6945</v>
      </c>
      <c r="C1336" s="57" t="n">
        <v>7.778499999999999</v>
      </c>
      <c r="D1336" s="57" t="n">
        <v>6.775690198033377</v>
      </c>
      <c r="E1336" s="58" t="n">
        <v>150.3576653598633</v>
      </c>
      <c r="F1336" s="51" t="n">
        <v>1.900562302417802</v>
      </c>
      <c r="G1336" s="57" t="n">
        <v>2.295</v>
      </c>
      <c r="H1336" s="57" t="n">
        <v>1029.424166666667</v>
      </c>
    </row>
    <row r="1337">
      <c r="A1337" s="56" t="n">
        <v>46114.08333333334</v>
      </c>
      <c r="B1337" s="51" t="n">
        <v>0.667</v>
      </c>
      <c r="C1337" s="57" t="n">
        <v>8.616249999999999</v>
      </c>
      <c r="D1337" s="57" t="n">
        <v>6.649640999305472</v>
      </c>
      <c r="E1337" s="58" t="n">
        <v>149.4147632202273</v>
      </c>
      <c r="F1337" s="51" t="n">
        <v>1.727124183544748</v>
      </c>
      <c r="G1337" s="57" t="n">
        <v>2.67</v>
      </c>
      <c r="H1337" s="57" t="n">
        <v>1029.999166666667</v>
      </c>
    </row>
    <row r="1338">
      <c r="A1338" s="56" t="n">
        <v>46114.125</v>
      </c>
      <c r="B1338" s="51" t="n">
        <v>0.6074999999999999</v>
      </c>
      <c r="C1338" s="57" t="n">
        <v>8.727</v>
      </c>
      <c r="D1338" s="57" t="n">
        <v>6.426297672930253</v>
      </c>
      <c r="E1338" s="58" t="n">
        <v>143.041115531847</v>
      </c>
      <c r="F1338" s="51" t="n">
        <v>1.396332933613939</v>
      </c>
      <c r="G1338" s="57" t="n">
        <v>2.3075</v>
      </c>
      <c r="H1338" s="57" t="n">
        <v>1030.5625</v>
      </c>
    </row>
    <row r="1339">
      <c r="A1339" s="56" t="n">
        <v>46114.16666666666</v>
      </c>
      <c r="B1339" s="51" t="n">
        <v>0.5902499999999999</v>
      </c>
      <c r="C1339" s="57" t="n">
        <v>8.532999999999999</v>
      </c>
      <c r="D1339" s="57" t="n">
        <v>6.359727132881526</v>
      </c>
      <c r="E1339" s="58" t="n">
        <v>140.520415960678</v>
      </c>
      <c r="F1339" s="51" t="n">
        <v>1.306063469952599</v>
      </c>
      <c r="G1339" s="57" t="n">
        <v>2.4975</v>
      </c>
      <c r="H1339" s="57" t="n">
        <v>1031.065833333333</v>
      </c>
    </row>
    <row r="1340">
      <c r="A1340" s="56" t="n">
        <v>46114.20833333334</v>
      </c>
      <c r="B1340" s="51" t="n">
        <v>0.648</v>
      </c>
      <c r="C1340" s="57" t="n">
        <v>8.532999999999999</v>
      </c>
      <c r="D1340" s="57" t="n">
        <v>6.039348526090251</v>
      </c>
      <c r="E1340" s="58" t="n">
        <v>135.1074601784085</v>
      </c>
      <c r="F1340" s="51" t="n">
        <v>1.49550153355161</v>
      </c>
      <c r="G1340" s="57" t="n">
        <v>3.4325</v>
      </c>
      <c r="H1340" s="57" t="n">
        <v>1031.449166666667</v>
      </c>
    </row>
    <row r="1341">
      <c r="A1341" s="56" t="n">
        <v>46114.25</v>
      </c>
      <c r="B1341" s="51" t="n">
        <v>0.7484999999999999</v>
      </c>
      <c r="C1341" s="57" t="n">
        <v>7.877</v>
      </c>
      <c r="D1341" s="57" t="n">
        <v>5.801292323973312</v>
      </c>
      <c r="E1341" s="58" t="n">
        <v>135.8478864561916</v>
      </c>
      <c r="F1341" s="51" t="n">
        <v>1.921826556171397</v>
      </c>
      <c r="G1341" s="57" t="n">
        <v>4.35</v>
      </c>
      <c r="H1341" s="57" t="n">
        <v>1031.9125</v>
      </c>
    </row>
    <row r="1342">
      <c r="A1342" s="56" t="n">
        <v>46114.29166666666</v>
      </c>
      <c r="B1342" s="51" t="n">
        <v>0.7235</v>
      </c>
      <c r="C1342" s="57" t="n">
        <v>7.35175</v>
      </c>
      <c r="D1342" s="57" t="n">
        <v>5.84255107093007</v>
      </c>
      <c r="E1342" s="58" t="n">
        <v>137.2219739752282</v>
      </c>
      <c r="F1342" s="51" t="n">
        <v>1.805464286133025</v>
      </c>
      <c r="G1342" s="57" t="n">
        <v>4.4675</v>
      </c>
      <c r="H1342" s="57" t="n">
        <v>1032.269166666667</v>
      </c>
    </row>
    <row r="1343">
      <c r="A1343" s="56" t="n">
        <v>46114.33333333334</v>
      </c>
      <c r="B1343" s="51" t="n">
        <v>0.7777500000000001</v>
      </c>
      <c r="C1343" s="57" t="n">
        <v>6.7235</v>
      </c>
      <c r="D1343" s="57" t="n">
        <v>5.968773145722484</v>
      </c>
      <c r="E1343" s="58" t="n">
        <v>138.7825074461483</v>
      </c>
      <c r="F1343" s="51" t="n">
        <v>2.133772615072312</v>
      </c>
      <c r="G1343" s="57" t="n">
        <v>3.76</v>
      </c>
      <c r="H1343" s="57" t="n">
        <v>1033.345</v>
      </c>
    </row>
    <row r="1344">
      <c r="A1344" s="56" t="n">
        <v>46114.375</v>
      </c>
      <c r="B1344" s="51" t="n">
        <v>0.84175</v>
      </c>
      <c r="C1344" s="57" t="n">
        <v>6.86225</v>
      </c>
      <c r="D1344" s="57" t="n">
        <v>5.905974389507576</v>
      </c>
      <c r="E1344" s="58" t="n">
        <v>137.7875554176322</v>
      </c>
      <c r="F1344" s="51" t="n">
        <v>2.468498686574575</v>
      </c>
      <c r="G1344" s="57" t="n">
        <v>3.9125</v>
      </c>
      <c r="H1344" s="57" t="n">
        <v>1034.408333333333</v>
      </c>
    </row>
    <row r="1345">
      <c r="A1345" s="56" t="n">
        <v>46114.41666666666</v>
      </c>
      <c r="B1345" s="51" t="n">
        <v>0.99575</v>
      </c>
      <c r="C1345" s="57" t="n">
        <v>6.8885</v>
      </c>
      <c r="D1345" s="57" t="n">
        <v>5.987505646791897</v>
      </c>
      <c r="E1345" s="58" t="n">
        <v>132.8651740724994</v>
      </c>
      <c r="F1345" s="51" t="n">
        <v>3.509849535014321</v>
      </c>
      <c r="G1345" s="57" t="n">
        <v>4.1375</v>
      </c>
      <c r="H1345" s="57" t="n">
        <v>1035.211666666667</v>
      </c>
    </row>
    <row r="1346">
      <c r="A1346" s="56" t="n">
        <v>46114.45833333334</v>
      </c>
      <c r="B1346" s="51" t="n">
        <v>1.0655</v>
      </c>
      <c r="C1346" s="57" t="n">
        <v>6.6135</v>
      </c>
      <c r="D1346" s="57" t="n">
        <v>5.978110484096788</v>
      </c>
      <c r="E1346" s="58" t="n">
        <v>133.429289378313</v>
      </c>
      <c r="F1346" s="51" t="n">
        <v>4.004841069323426</v>
      </c>
      <c r="G1346" s="57" t="n">
        <v>4.2275</v>
      </c>
      <c r="H1346" s="57" t="n">
        <v>1035.531666666667</v>
      </c>
    </row>
    <row r="1347">
      <c r="A1347" s="56" t="n">
        <v>46114.5</v>
      </c>
      <c r="B1347" s="51" t="n">
        <v>1.0455</v>
      </c>
      <c r="C1347" s="57" t="n">
        <v>6.51925</v>
      </c>
      <c r="D1347" s="57" t="n">
        <v>5.729525225686214</v>
      </c>
      <c r="E1347" s="58" t="n">
        <v>130.4182429174892</v>
      </c>
      <c r="F1347" s="51" t="n">
        <v>3.698141235581082</v>
      </c>
      <c r="G1347" s="57" t="n">
        <v>5.7925</v>
      </c>
      <c r="H1347" s="57" t="n">
        <v>1035.015</v>
      </c>
    </row>
    <row r="1348">
      <c r="A1348" s="56" t="n">
        <v>46114.54166666666</v>
      </c>
      <c r="B1348" s="51" t="n">
        <v>1.025</v>
      </c>
      <c r="C1348" s="57" t="n">
        <v>6.0655</v>
      </c>
      <c r="D1348" s="57" t="n">
        <v>5.575796276346407</v>
      </c>
      <c r="E1348" s="58" t="n">
        <v>123.911737944277</v>
      </c>
      <c r="F1348" s="51" t="n">
        <v>3.44471322786426</v>
      </c>
      <c r="G1348" s="57" t="n">
        <v>6.8075</v>
      </c>
      <c r="H1348" s="57" t="n">
        <v>1034.933333333333</v>
      </c>
    </row>
    <row r="1349">
      <c r="A1349" s="56" t="n">
        <v>46114.58333333334</v>
      </c>
      <c r="B1349" s="51" t="n">
        <v>0.9844999999999999</v>
      </c>
      <c r="C1349" s="57" t="n">
        <v>6.30575</v>
      </c>
      <c r="D1349" s="57" t="n">
        <v>5.537779655815719</v>
      </c>
      <c r="E1349" s="58" t="n">
        <v>128.0144594576527</v>
      </c>
      <c r="F1349" s="51" t="n">
        <v>3.158714759084034</v>
      </c>
      <c r="G1349" s="57" t="n">
        <v>5.585</v>
      </c>
      <c r="H1349" s="57" t="n">
        <v>1034.881666666667</v>
      </c>
    </row>
    <row r="1350">
      <c r="A1350" s="56" t="n">
        <v>46114.625</v>
      </c>
      <c r="B1350" s="51" t="n">
        <v>0.9395</v>
      </c>
      <c r="C1350" s="57" t="n">
        <v>6.96375</v>
      </c>
      <c r="D1350" s="57" t="n">
        <v>5.634125477234601</v>
      </c>
      <c r="E1350" s="58" t="n">
        <v>134.6599635077391</v>
      </c>
      <c r="F1350" s="51" t="n">
        <v>2.949584859163132</v>
      </c>
      <c r="G1350" s="57" t="n">
        <v>6.4825</v>
      </c>
      <c r="H1350" s="57" t="n">
        <v>1035.0125</v>
      </c>
    </row>
    <row r="1351">
      <c r="A1351" s="56" t="n">
        <v>46114.66666666666</v>
      </c>
      <c r="B1351" s="51" t="n">
        <v>0.87975</v>
      </c>
      <c r="C1351" s="57" t="n">
        <v>6.6135</v>
      </c>
      <c r="D1351" s="57" t="n">
        <v>5.603293177849446</v>
      </c>
      <c r="E1351" s="58" t="n">
        <v>135.7331852755973</v>
      </c>
      <c r="F1351" s="51" t="n">
        <v>2.552247868706768</v>
      </c>
      <c r="G1351" s="57" t="n">
        <v>5.965</v>
      </c>
      <c r="H1351" s="57" t="n">
        <v>1034.663333333333</v>
      </c>
    </row>
    <row r="1352">
      <c r="A1352" s="56" t="n">
        <v>46114.70833333334</v>
      </c>
      <c r="B1352" s="51" t="n">
        <v>0.85675</v>
      </c>
      <c r="C1352" s="57" t="n">
        <v>6.876</v>
      </c>
      <c r="D1352" s="57" t="n">
        <v>5.524804897970419</v>
      </c>
      <c r="E1352" s="58" t="n">
        <v>135.3099930886599</v>
      </c>
      <c r="F1352" s="51" t="n">
        <v>2.387557581080872</v>
      </c>
      <c r="G1352" s="57" t="n">
        <v>6.26</v>
      </c>
      <c r="H1352" s="57" t="n">
        <v>1034.584166666667</v>
      </c>
    </row>
    <row r="1353">
      <c r="A1353" s="56" t="n">
        <v>46114.75</v>
      </c>
      <c r="B1353" s="51" t="n">
        <v>0.8634999999999999</v>
      </c>
      <c r="C1353" s="57" t="n">
        <v>6.36075</v>
      </c>
      <c r="D1353" s="57" t="n">
        <v>5.406382354530355</v>
      </c>
      <c r="E1353" s="58" t="n">
        <v>137.9437729141021</v>
      </c>
      <c r="F1353" s="51" t="n">
        <v>2.364920174587493</v>
      </c>
      <c r="G1353" s="57" t="n">
        <v>6.1025</v>
      </c>
      <c r="H1353" s="57" t="n">
        <v>1034.450833333333</v>
      </c>
    </row>
    <row r="1354">
      <c r="A1354" s="56" t="n">
        <v>46114.79166666666</v>
      </c>
      <c r="B1354" s="51" t="n">
        <v>0.84475</v>
      </c>
      <c r="C1354" s="57" t="n">
        <v>6.641</v>
      </c>
      <c r="D1354" s="57" t="n">
        <v>5.514197929262264</v>
      </c>
      <c r="E1354" s="58" t="n">
        <v>135.228990711012</v>
      </c>
      <c r="F1354" s="51" t="n">
        <v>2.315009618837876</v>
      </c>
      <c r="G1354" s="57" t="n">
        <v>5.675</v>
      </c>
      <c r="H1354" s="57" t="n">
        <v>1034.318333333333</v>
      </c>
    </row>
    <row r="1355">
      <c r="A1355" s="56" t="n">
        <v>46114.83333333334</v>
      </c>
      <c r="B1355" s="51" t="n">
        <v>0.8442500000000001</v>
      </c>
      <c r="C1355" s="57" t="n">
        <v>6.842000000000001</v>
      </c>
      <c r="D1355" s="57" t="n">
        <v>5.597806138263099</v>
      </c>
      <c r="E1355" s="58" t="n">
        <v>131.6572464915266</v>
      </c>
      <c r="F1355" s="51" t="n">
        <v>2.354562545852376</v>
      </c>
      <c r="G1355" s="57" t="n">
        <v>4.9575</v>
      </c>
      <c r="H1355" s="57" t="n">
        <v>1034.2925</v>
      </c>
    </row>
    <row r="1356">
      <c r="A1356" s="56" t="n">
        <v>46114.875</v>
      </c>
      <c r="B1356" s="51" t="n">
        <v>0.79425</v>
      </c>
      <c r="C1356" s="57" t="n">
        <v>6.96375</v>
      </c>
      <c r="D1356" s="57" t="n">
        <v>5.666395395295192</v>
      </c>
      <c r="E1356" s="58" t="n">
        <v>132.3420447596248</v>
      </c>
      <c r="F1356" s="51" t="n">
        <v>2.113725373500261</v>
      </c>
      <c r="G1356" s="57" t="n">
        <v>4.0875</v>
      </c>
      <c r="H1356" s="57" t="n">
        <v>1034.008333333333</v>
      </c>
    </row>
    <row r="1357">
      <c r="A1357" s="56" t="n">
        <v>46114.91666666666</v>
      </c>
      <c r="B1357" s="51" t="n">
        <v>0.85525</v>
      </c>
      <c r="C1357" s="57" t="n">
        <v>6.72025</v>
      </c>
      <c r="D1357" s="57" t="n">
        <v>5.790470124775387</v>
      </c>
      <c r="E1357" s="58" t="n">
        <v>133.9015</v>
      </c>
      <c r="F1357" s="51" t="n">
        <v>2.497547198150139</v>
      </c>
      <c r="G1357" s="57" t="n">
        <v>5.2975</v>
      </c>
      <c r="H1357" s="57" t="n">
        <v>1033.349166666667</v>
      </c>
    </row>
    <row r="1358">
      <c r="A1358" s="56" t="n">
        <v>46114.95833333334</v>
      </c>
      <c r="B1358" s="51" t="n">
        <v>0.871</v>
      </c>
      <c r="C1358" s="57" t="n">
        <v>6.94875</v>
      </c>
      <c r="D1358" s="57" t="n">
        <v>5.916647778335363</v>
      </c>
      <c r="E1358" s="58" t="n">
        <v>135.6692651963523</v>
      </c>
      <c r="F1358" s="51" t="n">
        <v>2.654078605756168</v>
      </c>
      <c r="G1358" s="57" t="n">
        <v>5.315</v>
      </c>
      <c r="H1358" s="57" t="n">
        <v>1032.895833333333</v>
      </c>
    </row>
    <row r="1359">
      <c r="A1359" s="56" t="n">
        <v>46115</v>
      </c>
      <c r="B1359" s="51" t="n">
        <v>0.9662499999999999</v>
      </c>
      <c r="C1359" s="57" t="n">
        <v>6.94875</v>
      </c>
      <c r="D1359" s="57" t="n">
        <v>6.142575469690225</v>
      </c>
      <c r="E1359" s="58" t="n">
        <v>140.2783397149892</v>
      </c>
      <c r="F1359" s="51" t="n">
        <v>3.383988032662648</v>
      </c>
      <c r="G1359" s="57" t="n">
        <v>5.23</v>
      </c>
      <c r="H1359" s="57" t="n">
        <v>1032.6525</v>
      </c>
    </row>
    <row r="1360">
      <c r="A1360" s="56" t="n">
        <v>46115.04166666666</v>
      </c>
      <c r="B1360" s="51" t="n">
        <v>1.02425</v>
      </c>
      <c r="C1360" s="57" t="n">
        <v>7.333</v>
      </c>
      <c r="D1360" s="57" t="n">
        <v>6.023038688393807</v>
      </c>
      <c r="E1360" s="58" t="n">
        <v>142.5811348402316</v>
      </c>
      <c r="F1360" s="51" t="n">
        <v>3.750971749591185</v>
      </c>
      <c r="G1360" s="57" t="n">
        <v>5.89</v>
      </c>
      <c r="H1360" s="57" t="n">
        <v>1031.926666666667</v>
      </c>
    </row>
    <row r="1361">
      <c r="A1361" s="56" t="n">
        <v>46115.08333333334</v>
      </c>
      <c r="B1361" s="51" t="n">
        <v>0.9857499999999999</v>
      </c>
      <c r="C1361" s="57" t="n">
        <v>6.96375</v>
      </c>
      <c r="D1361" s="57" t="n">
        <v>5.683928971514596</v>
      </c>
      <c r="E1361" s="58" t="n">
        <v>141.0197629459937</v>
      </c>
      <c r="F1361" s="51" t="n">
        <v>3.258024640919527</v>
      </c>
      <c r="G1361" s="57" t="n">
        <v>6.515</v>
      </c>
      <c r="H1361" s="57" t="n">
        <v>1031.0425</v>
      </c>
    </row>
    <row r="1362">
      <c r="A1362" s="56" t="n">
        <v>46115.125</v>
      </c>
      <c r="B1362" s="51" t="n">
        <v>1.0165</v>
      </c>
      <c r="C1362" s="57" t="n">
        <v>6.857</v>
      </c>
      <c r="D1362" s="57" t="n">
        <v>5.686702675558688</v>
      </c>
      <c r="E1362" s="58" t="n">
        <v>141.8855002538552</v>
      </c>
      <c r="F1362" s="51" t="n">
        <v>3.468473697887974</v>
      </c>
      <c r="G1362" s="57" t="n">
        <v>6.6125</v>
      </c>
      <c r="H1362" s="57" t="n">
        <v>1030.655833333333</v>
      </c>
    </row>
    <row r="1363">
      <c r="A1363" s="56" t="n">
        <v>46115.16666666666</v>
      </c>
      <c r="B1363" s="51" t="n">
        <v>1.00925</v>
      </c>
      <c r="C1363" s="57" t="n">
        <v>6.641</v>
      </c>
      <c r="D1363" s="57" t="n">
        <v>5.645034422339524</v>
      </c>
      <c r="E1363" s="58" t="n">
        <v>140.9737544706117</v>
      </c>
      <c r="F1363" s="51" t="n">
        <v>3.392057108057712</v>
      </c>
      <c r="G1363" s="57" t="n">
        <v>6.6325</v>
      </c>
      <c r="H1363" s="57" t="n">
        <v>1029.21</v>
      </c>
    </row>
    <row r="1364">
      <c r="A1364" s="56" t="n">
        <v>46115.20833333334</v>
      </c>
      <c r="B1364" s="51" t="n">
        <v>0.9845</v>
      </c>
      <c r="C1364" s="57" t="n">
        <v>7.19225</v>
      </c>
      <c r="D1364" s="57" t="n">
        <v>5.528889074819989</v>
      </c>
      <c r="E1364" s="58" t="n">
        <v>143.0840802908763</v>
      </c>
      <c r="F1364" s="51" t="n">
        <v>3.166724078310135</v>
      </c>
      <c r="G1364" s="57" t="n">
        <v>6.2125</v>
      </c>
      <c r="H1364" s="57" t="n">
        <v>1028.278333333333</v>
      </c>
    </row>
    <row r="1365">
      <c r="A1365" s="56" t="n">
        <v>46115.25</v>
      </c>
      <c r="B1365" s="51" t="n">
        <v>0.97775</v>
      </c>
      <c r="C1365" s="57" t="n">
        <v>7.45475</v>
      </c>
      <c r="D1365" s="57" t="n">
        <v>5.560864109450471</v>
      </c>
      <c r="E1365" s="58" t="n">
        <v>142.2398181807502</v>
      </c>
      <c r="F1365" s="51" t="n">
        <v>3.141859701815551</v>
      </c>
      <c r="G1365" s="57" t="n">
        <v>7.005</v>
      </c>
      <c r="H1365" s="57" t="n">
        <v>1027.8325</v>
      </c>
    </row>
    <row r="1366">
      <c r="A1366" s="56" t="n">
        <v>46115.29166666666</v>
      </c>
      <c r="B1366" s="51" t="n">
        <v>1.00675</v>
      </c>
      <c r="C1366" s="57" t="n">
        <v>7.45475</v>
      </c>
      <c r="D1366" s="57" t="n">
        <v>5.827834531312931</v>
      </c>
      <c r="E1366" s="58" t="n">
        <v>141.2028755563195</v>
      </c>
      <c r="F1366" s="51" t="n">
        <v>3.49978374471737</v>
      </c>
      <c r="G1366" s="57" t="n">
        <v>5.6075</v>
      </c>
      <c r="H1366" s="57" t="n">
        <v>1027.465</v>
      </c>
    </row>
    <row r="1367">
      <c r="A1367" s="56" t="n">
        <v>46115.33333333334</v>
      </c>
      <c r="B1367" s="51" t="n">
        <v>0.9724999999999999</v>
      </c>
      <c r="C1367" s="57" t="n">
        <v>7.47375</v>
      </c>
      <c r="D1367" s="57" t="n">
        <v>5.864541553563825</v>
      </c>
      <c r="E1367" s="58" t="n">
        <v>141.9127469908143</v>
      </c>
      <c r="F1367" s="51" t="n">
        <v>3.273146674448197</v>
      </c>
      <c r="G1367" s="57" t="n">
        <v>5.48</v>
      </c>
      <c r="H1367" s="57" t="n">
        <v>1026.424166666667</v>
      </c>
    </row>
    <row r="1368">
      <c r="A1368" s="56" t="n">
        <v>46115.375</v>
      </c>
      <c r="B1368" s="51" t="n">
        <v>1.12275</v>
      </c>
      <c r="C1368" s="57" t="n">
        <v>7.73625</v>
      </c>
      <c r="D1368" s="57" t="n">
        <v>6.167238206088852</v>
      </c>
      <c r="E1368" s="58" t="n">
        <v>142.787050935674</v>
      </c>
      <c r="F1368" s="51" t="n">
        <v>4.634515380159495</v>
      </c>
      <c r="G1368" s="57" t="n">
        <v>5.9925</v>
      </c>
      <c r="H1368" s="57" t="n">
        <v>1025.725</v>
      </c>
    </row>
    <row r="1369">
      <c r="A1369" s="56" t="n">
        <v>46115.41666666666</v>
      </c>
      <c r="B1369" s="51" t="n">
        <v>1.1835</v>
      </c>
      <c r="C1369" s="57" t="n">
        <v>8.041</v>
      </c>
      <c r="D1369" s="57" t="n">
        <v>6.296842830005524</v>
      </c>
      <c r="E1369" s="58" t="n">
        <v>141.9507591670759</v>
      </c>
      <c r="F1369" s="51" t="n">
        <v>5.200205847749396</v>
      </c>
      <c r="G1369" s="57" t="n">
        <v>5.7575</v>
      </c>
      <c r="H1369" s="57" t="n">
        <v>1024.59</v>
      </c>
    </row>
    <row r="1370">
      <c r="A1370" s="56" t="n">
        <v>46115.45833333334</v>
      </c>
      <c r="B1370" s="51" t="n">
        <v>1.18875</v>
      </c>
      <c r="C1370" s="57" t="n">
        <v>7.877</v>
      </c>
      <c r="D1370" s="57" t="n">
        <v>6.360854997832522</v>
      </c>
      <c r="E1370" s="58" t="n">
        <v>139.9162482582091</v>
      </c>
      <c r="F1370" s="51" t="n">
        <v>5.306970119449636</v>
      </c>
      <c r="G1370" s="57" t="n">
        <v>5.4925</v>
      </c>
      <c r="H1370" s="57" t="n">
        <v>1023.0775</v>
      </c>
    </row>
    <row r="1371">
      <c r="A1371" s="56" t="n">
        <v>46115.5</v>
      </c>
      <c r="B1371" s="51" t="n">
        <v>1.15725</v>
      </c>
      <c r="C1371" s="57" t="n">
        <v>7.45475</v>
      </c>
      <c r="D1371" s="57" t="n">
        <v>6.39347204791638</v>
      </c>
      <c r="E1371" s="58" t="n">
        <v>137.7884942382937</v>
      </c>
      <c r="F1371" s="51" t="n">
        <v>5.03889599905134</v>
      </c>
      <c r="G1371" s="57" t="n">
        <v>5.1275</v>
      </c>
      <c r="H1371" s="57" t="n">
        <v>1021.300833333333</v>
      </c>
    </row>
    <row r="1372">
      <c r="A1372" s="56" t="n">
        <v>46115.54166666666</v>
      </c>
      <c r="B1372" s="51" t="n">
        <v>1.125</v>
      </c>
      <c r="C1372" s="57" t="n">
        <v>7.45475</v>
      </c>
      <c r="D1372" s="57" t="n">
        <v>6.320186988040719</v>
      </c>
      <c r="E1372" s="58" t="n">
        <v>135.5817081905119</v>
      </c>
      <c r="F1372" s="51" t="n">
        <v>4.705478144261755</v>
      </c>
      <c r="G1372" s="57" t="n">
        <v>5.135</v>
      </c>
      <c r="H1372" s="57" t="n">
        <v>1019.703333333333</v>
      </c>
    </row>
    <row r="1373">
      <c r="A1373" s="56" t="n">
        <v>46115.58333333334</v>
      </c>
      <c r="B1373" s="51" t="n">
        <v>1.105</v>
      </c>
      <c r="C1373" s="57" t="n">
        <v>7.595499999999999</v>
      </c>
      <c r="D1373" s="57" t="n">
        <v>6.26533230748683</v>
      </c>
      <c r="E1373" s="58" t="n">
        <v>136.8907541430191</v>
      </c>
      <c r="F1373" s="51" t="n">
        <v>4.510911919461215</v>
      </c>
      <c r="G1373" s="57" t="n">
        <v>5.2275</v>
      </c>
      <c r="H1373" s="57" t="n">
        <v>1018.49</v>
      </c>
    </row>
    <row r="1374">
      <c r="A1374" s="56" t="n">
        <v>46115.625</v>
      </c>
      <c r="B1374" s="51" t="n">
        <v>0.985</v>
      </c>
      <c r="C1374" s="57" t="n">
        <v>7.47375</v>
      </c>
      <c r="D1374" s="57" t="n">
        <v>6.093511846668358</v>
      </c>
      <c r="E1374" s="58" t="n">
        <v>138.5587635749887</v>
      </c>
      <c r="F1374" s="51" t="n">
        <v>3.484378480578955</v>
      </c>
      <c r="G1374" s="57" t="n">
        <v>5.57</v>
      </c>
      <c r="H1374" s="57" t="n">
        <v>1017.308333333333</v>
      </c>
    </row>
    <row r="1375">
      <c r="A1375" s="56" t="n">
        <v>46115.66666666666</v>
      </c>
      <c r="B1375" s="51" t="n">
        <v>0.87975</v>
      </c>
      <c r="C1375" s="57" t="n">
        <v>7.47375</v>
      </c>
      <c r="D1375" s="57" t="n">
        <v>6.164324649052135</v>
      </c>
      <c r="E1375" s="58" t="n">
        <v>142.3287539646234</v>
      </c>
      <c r="F1375" s="51" t="n">
        <v>2.808555298082506</v>
      </c>
      <c r="G1375" s="57" t="n">
        <v>3.985</v>
      </c>
      <c r="H1375" s="57" t="n">
        <v>1016.355833333333</v>
      </c>
    </row>
    <row r="1376">
      <c r="A1376" s="56" t="n">
        <v>46115.70833333334</v>
      </c>
      <c r="B1376" s="51" t="n">
        <v>0.83325</v>
      </c>
      <c r="C1376" s="57" t="n">
        <v>7.45475</v>
      </c>
      <c r="D1376" s="57" t="n">
        <v>6.108317351258075</v>
      </c>
      <c r="E1376" s="58" t="n">
        <v>146.2329993852343</v>
      </c>
      <c r="F1376" s="51" t="n">
        <v>2.503363168827475</v>
      </c>
      <c r="G1376" s="57" t="n">
        <v>3.5575</v>
      </c>
      <c r="H1376" s="57" t="n">
        <v>1015.741666666667</v>
      </c>
    </row>
    <row r="1377">
      <c r="A1377" s="56" t="n">
        <v>46115.75</v>
      </c>
      <c r="B1377" s="51" t="n">
        <v>0.8492499999999999</v>
      </c>
      <c r="C1377" s="57" t="n">
        <v>7.73625</v>
      </c>
      <c r="D1377" s="57" t="n">
        <v>6.052166854537933</v>
      </c>
      <c r="E1377" s="58" t="n">
        <v>146.8430376474188</v>
      </c>
      <c r="F1377" s="51" t="n">
        <v>2.576149211713607</v>
      </c>
      <c r="G1377" s="57" t="n">
        <v>4.5425</v>
      </c>
      <c r="H1377" s="57" t="n">
        <v>1014.995833333333</v>
      </c>
    </row>
    <row r="1378">
      <c r="A1378" s="56" t="n">
        <v>46115.79166666666</v>
      </c>
      <c r="B1378" s="51" t="n">
        <v>0.80325</v>
      </c>
      <c r="C1378" s="57" t="n">
        <v>7.877</v>
      </c>
      <c r="D1378" s="57" t="n">
        <v>6.129690377447506</v>
      </c>
      <c r="E1378" s="58" t="n">
        <v>145.1539845124426</v>
      </c>
      <c r="F1378" s="51" t="n">
        <v>2.33487543419453</v>
      </c>
      <c r="G1378" s="57" t="n">
        <v>3.595</v>
      </c>
      <c r="H1378" s="57" t="n">
        <v>1014.21</v>
      </c>
    </row>
    <row r="1379">
      <c r="A1379" s="56" t="n">
        <v>46115.83333333334</v>
      </c>
      <c r="B1379" s="51" t="n">
        <v>0.85325</v>
      </c>
      <c r="C1379" s="57" t="n">
        <v>7.73625</v>
      </c>
      <c r="D1379" s="57" t="n">
        <v>6.240735973793864</v>
      </c>
      <c r="E1379" s="58" t="n">
        <v>145.3599894081687</v>
      </c>
      <c r="F1379" s="51" t="n">
        <v>2.681347307172683</v>
      </c>
      <c r="G1379" s="57" t="n">
        <v>4.01</v>
      </c>
      <c r="H1379" s="57" t="n">
        <v>1013.335833333333</v>
      </c>
    </row>
    <row r="1380">
      <c r="A1380" s="56" t="n">
        <v>46115.875</v>
      </c>
      <c r="B1380" s="51" t="n">
        <v>0.92775</v>
      </c>
      <c r="C1380" s="57" t="n">
        <v>7.73625</v>
      </c>
      <c r="D1380" s="57" t="n">
        <v>6.461955659299194</v>
      </c>
      <c r="E1380" s="58" t="n">
        <v>144.9571838446527</v>
      </c>
      <c r="F1380" s="51" t="n">
        <v>3.26639796905699</v>
      </c>
      <c r="G1380" s="57" t="n">
        <v>3.8625</v>
      </c>
      <c r="H1380" s="57" t="n">
        <v>1013.160833333333</v>
      </c>
    </row>
    <row r="1381">
      <c r="A1381" s="56" t="n">
        <v>46115.91666666666</v>
      </c>
      <c r="B1381" s="51" t="n">
        <v>0.98275</v>
      </c>
      <c r="C1381" s="57" t="n">
        <v>7.45475</v>
      </c>
      <c r="D1381" s="57" t="n">
        <v>6.541479637141865</v>
      </c>
      <c r="E1381" s="58" t="n">
        <v>144.6831368214212</v>
      </c>
      <c r="F1381" s="51" t="n">
        <v>3.715218567936404</v>
      </c>
      <c r="G1381" s="57" t="n">
        <v>4.185</v>
      </c>
      <c r="H1381" s="57" t="n">
        <v>1012.551666666667</v>
      </c>
    </row>
    <row r="1382">
      <c r="A1382" s="56" t="n">
        <v>46115.95833333334</v>
      </c>
      <c r="B1382" s="51" t="n">
        <v>0.9712499999999999</v>
      </c>
      <c r="C1382" s="57" t="n">
        <v>7.595499999999999</v>
      </c>
      <c r="D1382" s="57" t="n">
        <v>6.527030573943564</v>
      </c>
      <c r="E1382" s="58" t="n">
        <v>143.5110493870246</v>
      </c>
      <c r="F1382" s="51" t="n">
        <v>3.609622089688782</v>
      </c>
      <c r="G1382" s="57" t="n">
        <v>3.98</v>
      </c>
      <c r="H1382" s="57" t="n">
        <v>1012.138333333333</v>
      </c>
    </row>
    <row r="1383">
      <c r="A1383" s="56" t="n">
        <v>46116</v>
      </c>
      <c r="B1383" s="51" t="n">
        <v>1.01075</v>
      </c>
      <c r="C1383" s="57" t="n">
        <v>7.73625</v>
      </c>
      <c r="D1383" s="57" t="n">
        <v>6.630926263559473</v>
      </c>
      <c r="E1383" s="58" t="n">
        <v>139.0429379997835</v>
      </c>
      <c r="F1383" s="51" t="n">
        <v>3.96610715915115</v>
      </c>
      <c r="G1383" s="57" t="n">
        <v>3.5075</v>
      </c>
      <c r="H1383" s="57" t="n">
        <v>1011.709166666667</v>
      </c>
    </row>
    <row r="1384">
      <c r="A1384" s="56" t="n">
        <v>46116.04166666666</v>
      </c>
      <c r="B1384" s="51" t="n">
        <v>0.8342499999999999</v>
      </c>
      <c r="C1384" s="57" t="n">
        <v>7.7595</v>
      </c>
      <c r="D1384" s="57" t="n">
        <v>6.484400102154392</v>
      </c>
      <c r="E1384" s="58" t="n">
        <v>140.2532689640341</v>
      </c>
      <c r="F1384" s="51" t="n">
        <v>2.643997205115167</v>
      </c>
      <c r="G1384" s="57" t="n">
        <v>3.4025</v>
      </c>
      <c r="H1384" s="57" t="n">
        <v>1011.646666666667</v>
      </c>
    </row>
    <row r="1385">
      <c r="A1385" s="56" t="n">
        <v>46116.08333333334</v>
      </c>
      <c r="B1385" s="51" t="n">
        <v>0.789</v>
      </c>
      <c r="C1385" s="57" t="n">
        <v>7.21125</v>
      </c>
      <c r="D1385" s="57" t="n">
        <v>6.145963245421175</v>
      </c>
      <c r="E1385" s="58" t="n">
        <v>143.1057582692626</v>
      </c>
      <c r="F1385" s="51" t="n">
        <v>2.254220763675344</v>
      </c>
      <c r="G1385" s="57" t="n">
        <v>4.105</v>
      </c>
      <c r="H1385" s="57" t="n">
        <v>1011.985</v>
      </c>
    </row>
    <row r="1386">
      <c r="A1386" s="56" t="n">
        <v>46116.125</v>
      </c>
      <c r="B1386" s="51" t="n">
        <v>0.8754999999999999</v>
      </c>
      <c r="C1386" s="57" t="n">
        <v>6.23475</v>
      </c>
      <c r="D1386" s="57" t="n">
        <v>5.718975571234965</v>
      </c>
      <c r="E1386" s="58" t="n">
        <v>150.902365242456</v>
      </c>
      <c r="F1386" s="51" t="n">
        <v>2.586403953802249</v>
      </c>
      <c r="G1386" s="57" t="n">
        <v>4.4875</v>
      </c>
      <c r="H1386" s="57" t="n">
        <v>1012.808333333333</v>
      </c>
    </row>
    <row r="1387">
      <c r="A1387" s="56" t="n">
        <v>46116.16666666666</v>
      </c>
      <c r="B1387" s="51" t="n">
        <v>0.84075</v>
      </c>
      <c r="C1387" s="57" t="n">
        <v>6.31825</v>
      </c>
      <c r="D1387" s="57" t="n">
        <v>5.656420267023943</v>
      </c>
      <c r="E1387" s="58" t="n">
        <v>156.799362630743</v>
      </c>
      <c r="F1387" s="51" t="n">
        <v>2.356349830101758</v>
      </c>
      <c r="G1387" s="57" t="n">
        <v>3.7225</v>
      </c>
      <c r="H1387" s="57" t="n">
        <v>1014.859166666667</v>
      </c>
    </row>
    <row r="1388">
      <c r="A1388" s="56" t="n">
        <v>46116.20833333334</v>
      </c>
      <c r="B1388" s="51" t="n">
        <v>0.7575000000000001</v>
      </c>
      <c r="C1388" s="57" t="n">
        <v>6.8515</v>
      </c>
      <c r="D1388" s="57" t="n">
        <v>5.805400407231454</v>
      </c>
      <c r="E1388" s="58" t="n">
        <v>161.0088676037546</v>
      </c>
      <c r="F1388" s="51" t="n">
        <v>1.971432478632243</v>
      </c>
      <c r="G1388" s="57" t="n">
        <v>3.18</v>
      </c>
      <c r="H1388" s="57" t="n">
        <v>1017.076666666667</v>
      </c>
    </row>
    <row r="1389">
      <c r="A1389" s="56" t="n">
        <v>46116.25</v>
      </c>
      <c r="B1389" s="51" t="n">
        <v>0.6517500000000001</v>
      </c>
      <c r="C1389" s="57" t="n">
        <v>7.036</v>
      </c>
      <c r="D1389" s="57" t="n">
        <v>6.179017723477221</v>
      </c>
      <c r="E1389" s="58" t="n">
        <v>158.6854599709173</v>
      </c>
      <c r="F1389" s="51" t="n">
        <v>1.54246253325335</v>
      </c>
      <c r="G1389" s="57" t="n">
        <v>2.155</v>
      </c>
      <c r="H1389" s="57" t="n">
        <v>1018.8025</v>
      </c>
    </row>
    <row r="1390">
      <c r="A1390" s="56" t="n">
        <v>46116.29166666666</v>
      </c>
      <c r="B1390" s="51" t="n">
        <v>0.5835</v>
      </c>
      <c r="C1390" s="57" t="n">
        <v>7.67975</v>
      </c>
      <c r="D1390" s="57" t="n">
        <v>6.384853043423538</v>
      </c>
      <c r="E1390" s="58" t="n">
        <v>156.60587658906</v>
      </c>
      <c r="F1390" s="51" t="n">
        <v>1.285782688630469</v>
      </c>
      <c r="G1390" s="57" t="n">
        <v>1.585</v>
      </c>
      <c r="H1390" s="57" t="n">
        <v>1021.135833333333</v>
      </c>
    </row>
    <row r="1391">
      <c r="A1391" s="56" t="n">
        <v>46116.33333333334</v>
      </c>
      <c r="B1391" s="51" t="n">
        <v>0.5875</v>
      </c>
      <c r="C1391" s="57" t="n">
        <v>7.33</v>
      </c>
      <c r="D1391" s="57" t="n">
        <v>6.430610647260782</v>
      </c>
      <c r="E1391" s="58" t="n">
        <v>156.0957848440723</v>
      </c>
      <c r="F1391" s="51" t="n">
        <v>1.309148942535282</v>
      </c>
      <c r="G1391" s="57" t="n">
        <v>1.695</v>
      </c>
      <c r="H1391" s="57" t="n">
        <v>1022.7125</v>
      </c>
    </row>
    <row r="1392">
      <c r="A1392" s="56" t="n">
        <v>46116.375</v>
      </c>
      <c r="B1392" s="51" t="n">
        <v>0.62575</v>
      </c>
      <c r="C1392" s="57" t="n">
        <v>8.205</v>
      </c>
      <c r="D1392" s="57" t="n">
        <v>6.411733098944977</v>
      </c>
      <c r="E1392" s="58" t="n">
        <v>154.2152188978303</v>
      </c>
      <c r="F1392" s="51" t="n">
        <v>1.476302122243682</v>
      </c>
      <c r="G1392" s="57" t="n">
        <v>1.9025</v>
      </c>
      <c r="H1392" s="57" t="n">
        <v>1024.075</v>
      </c>
    </row>
    <row r="1393">
      <c r="A1393" s="56" t="n">
        <v>46116.41666666666</v>
      </c>
      <c r="B1393" s="51" t="n">
        <v>0.7135</v>
      </c>
      <c r="C1393" s="57" t="n">
        <v>7.73625</v>
      </c>
      <c r="D1393" s="57" t="n">
        <v>6.279823400964391</v>
      </c>
      <c r="E1393" s="58" t="n">
        <v>150.6190065971402</v>
      </c>
      <c r="F1393" s="51" t="n">
        <v>1.880313942148731</v>
      </c>
      <c r="G1393" s="57" t="n">
        <v>3.6125</v>
      </c>
      <c r="H1393" s="57" t="n">
        <v>1025.194166666667</v>
      </c>
    </row>
    <row r="1394">
      <c r="A1394" s="56" t="n">
        <v>46116.45833333334</v>
      </c>
      <c r="B1394" s="51" t="n">
        <v>0.6855</v>
      </c>
      <c r="C1394" s="57" t="n">
        <v>7.333</v>
      </c>
      <c r="D1394" s="57" t="n">
        <v>6.21703451622445</v>
      </c>
      <c r="E1394" s="58" t="n">
        <v>157.6919558530168</v>
      </c>
      <c r="F1394" s="51" t="n">
        <v>1.72032909260855</v>
      </c>
      <c r="G1394" s="57" t="n">
        <v>3.88</v>
      </c>
      <c r="H1394" s="57" t="n">
        <v>1025.903333333333</v>
      </c>
    </row>
    <row r="1395">
      <c r="A1395" s="56" t="n">
        <v>46116.5</v>
      </c>
      <c r="B1395" s="51" t="n">
        <v>0.62875</v>
      </c>
      <c r="C1395" s="57" t="n">
        <v>6.827</v>
      </c>
      <c r="D1395" s="57" t="n">
        <v>6.145971273268274</v>
      </c>
      <c r="E1395" s="58" t="n">
        <v>154.6313524754895</v>
      </c>
      <c r="F1395" s="51" t="n">
        <v>1.433640602098117</v>
      </c>
      <c r="G1395" s="57" t="n">
        <v>3.075</v>
      </c>
      <c r="H1395" s="57" t="n">
        <v>1026.699166666667</v>
      </c>
    </row>
    <row r="1396">
      <c r="A1396" s="56" t="n">
        <v>46116.54166666666</v>
      </c>
      <c r="B1396" s="51" t="n">
        <v>0.64</v>
      </c>
      <c r="C1396" s="57" t="n">
        <v>6.329000000000001</v>
      </c>
      <c r="D1396" s="57" t="n">
        <v>5.749988919019777</v>
      </c>
      <c r="E1396" s="58" t="n">
        <v>147.1126184828144</v>
      </c>
      <c r="F1396" s="51" t="n">
        <v>1.386060465251306</v>
      </c>
      <c r="G1396" s="57" t="n">
        <v>4.52</v>
      </c>
      <c r="H1396" s="57" t="n">
        <v>1027.386666666667</v>
      </c>
    </row>
    <row r="1397">
      <c r="A1397" s="56" t="n">
        <v>46116.58333333334</v>
      </c>
      <c r="B1397" s="51" t="n">
        <v>0.732</v>
      </c>
      <c r="C1397" s="57" t="n">
        <v>7.1195</v>
      </c>
      <c r="D1397" s="57" t="n">
        <v>5.414384346722568</v>
      </c>
      <c r="E1397" s="58" t="n">
        <v>136.7511582557696</v>
      </c>
      <c r="F1397" s="51" t="n">
        <v>1.702629028379506</v>
      </c>
      <c r="G1397" s="57" t="n">
        <v>6.34</v>
      </c>
      <c r="H1397" s="57" t="n">
        <v>1028.111666666667</v>
      </c>
    </row>
    <row r="1398">
      <c r="A1398" s="56" t="n">
        <v>46116.625</v>
      </c>
      <c r="B1398" s="51" t="n">
        <v>0.91825</v>
      </c>
      <c r="C1398" s="57" t="n">
        <v>5.781</v>
      </c>
      <c r="D1398" s="57" t="n">
        <v>5.262407766738898</v>
      </c>
      <c r="E1398" s="58" t="n">
        <v>127.8511451647685</v>
      </c>
      <c r="F1398" s="51" t="n">
        <v>2.590535109670224</v>
      </c>
      <c r="G1398" s="57" t="n">
        <v>6.88</v>
      </c>
      <c r="H1398" s="57" t="n">
        <v>1028.328333333333</v>
      </c>
    </row>
    <row r="1399">
      <c r="A1399" s="56" t="n">
        <v>46116.66666666666</v>
      </c>
      <c r="B1399" s="51" t="n">
        <v>0.8552500000000001</v>
      </c>
      <c r="C1399" s="57" t="n">
        <v>5.41075</v>
      </c>
      <c r="D1399" s="57" t="n">
        <v>4.968629649455869</v>
      </c>
      <c r="E1399" s="58" t="n">
        <v>134.4011452575047</v>
      </c>
      <c r="F1399" s="51" t="n">
        <v>2.100660082182683</v>
      </c>
      <c r="G1399" s="57" t="n">
        <v>7.7425</v>
      </c>
      <c r="H1399" s="57" t="n">
        <v>1028.644166666667</v>
      </c>
    </row>
    <row r="1400">
      <c r="A1400" s="56" t="n">
        <v>46116.70833333334</v>
      </c>
      <c r="B1400" s="51" t="n">
        <v>0.83125</v>
      </c>
      <c r="C1400" s="57" t="n">
        <v>5.614</v>
      </c>
      <c r="D1400" s="57" t="n">
        <v>4.799945595002237</v>
      </c>
      <c r="E1400" s="58" t="n">
        <v>140.1344712279023</v>
      </c>
      <c r="F1400" s="51" t="n">
        <v>1.880722792429517</v>
      </c>
      <c r="G1400" s="57" t="n">
        <v>7.2575</v>
      </c>
      <c r="H1400" s="57" t="n">
        <v>1028.665</v>
      </c>
    </row>
    <row r="1401">
      <c r="A1401" s="56" t="n">
        <v>46116.75</v>
      </c>
      <c r="B1401" s="51" t="n">
        <v>0.9239999999999999</v>
      </c>
      <c r="C1401" s="57" t="n">
        <v>4.83075</v>
      </c>
      <c r="D1401" s="57" t="n">
        <v>4.610511579064369</v>
      </c>
      <c r="E1401" s="58" t="n">
        <v>140.1269796952207</v>
      </c>
      <c r="F1401" s="51" t="n">
        <v>2.215428043384544</v>
      </c>
      <c r="G1401" s="57" t="n">
        <v>8.967500000000001</v>
      </c>
      <c r="H1401" s="57" t="n">
        <v>1028.694166666667</v>
      </c>
    </row>
    <row r="1402">
      <c r="A1402" s="56" t="n">
        <v>46116.79166666666</v>
      </c>
      <c r="B1402" s="51" t="n">
        <v>0.7335</v>
      </c>
      <c r="C1402" s="57" t="n">
        <v>6.986</v>
      </c>
      <c r="D1402" s="57" t="n">
        <v>4.703858921188953</v>
      </c>
      <c r="E1402" s="58" t="n">
        <v>140.5840456011184</v>
      </c>
      <c r="F1402" s="51" t="n">
        <v>1.439803618179406</v>
      </c>
      <c r="G1402" s="57" t="n">
        <v>7.625</v>
      </c>
      <c r="H1402" s="57" t="n">
        <v>1028.599166666667</v>
      </c>
    </row>
    <row r="1403">
      <c r="A1403" s="56" t="n">
        <v>46116.83333333334</v>
      </c>
      <c r="B1403" s="51" t="n">
        <v>0.749</v>
      </c>
      <c r="C1403" s="57" t="n">
        <v>7.2355</v>
      </c>
      <c r="D1403" s="57" t="n">
        <v>4.965455593701659</v>
      </c>
      <c r="E1403" s="58" t="n">
        <v>137.6196632622117</v>
      </c>
      <c r="F1403" s="51" t="n">
        <v>1.598219478431783</v>
      </c>
      <c r="G1403" s="57" t="n">
        <v>7.057500000000001</v>
      </c>
      <c r="H1403" s="57" t="n">
        <v>1028.353333333333</v>
      </c>
    </row>
    <row r="1404">
      <c r="A1404" s="56" t="n">
        <v>46116.875</v>
      </c>
      <c r="B1404" s="51" t="n">
        <v>0.8784999999999999</v>
      </c>
      <c r="C1404" s="57" t="n">
        <v>5.719</v>
      </c>
      <c r="D1404" s="57" t="n">
        <v>5.003523825875678</v>
      </c>
      <c r="E1404" s="58" t="n">
        <v>134.4792499852696</v>
      </c>
      <c r="F1404" s="51" t="n">
        <v>2.228603267179274</v>
      </c>
      <c r="G1404" s="57" t="n">
        <v>7.66</v>
      </c>
      <c r="H1404" s="57" t="n">
        <v>1028.165833333333</v>
      </c>
    </row>
    <row r="1405">
      <c r="A1405" s="56" t="n">
        <v>46116.91666666666</v>
      </c>
      <c r="B1405" s="51" t="n">
        <v>1.03525</v>
      </c>
      <c r="C1405" s="57" t="n">
        <v>6.711</v>
      </c>
      <c r="D1405" s="57" t="n">
        <v>5.254609949782687</v>
      </c>
      <c r="E1405" s="58" t="n">
        <v>134.1511930902226</v>
      </c>
      <c r="F1405" s="51" t="n">
        <v>3.315387028989826</v>
      </c>
      <c r="G1405" s="57" t="n">
        <v>7.927499999999999</v>
      </c>
      <c r="H1405" s="57" t="n">
        <v>1027.518333333333</v>
      </c>
    </row>
    <row r="1406">
      <c r="A1406" s="56" t="n">
        <v>46116.95833333334</v>
      </c>
      <c r="B1406" s="51" t="n">
        <v>1.21475</v>
      </c>
      <c r="C1406" s="57" t="n">
        <v>7.19225</v>
      </c>
      <c r="D1406" s="57" t="n">
        <v>5.582843479507919</v>
      </c>
      <c r="E1406" s="58" t="n">
        <v>127.5774934081455</v>
      </c>
      <c r="F1406" s="51" t="n">
        <v>4.875434982539086</v>
      </c>
      <c r="G1406" s="57" t="n">
        <v>8.94</v>
      </c>
      <c r="H1406" s="57" t="n">
        <v>1026.420833333333</v>
      </c>
    </row>
    <row r="1407">
      <c r="A1407" s="56" t="n">
        <v>46117</v>
      </c>
      <c r="B1407" s="51" t="n">
        <v>1.15675</v>
      </c>
      <c r="C1407" s="57" t="n">
        <v>7.19225</v>
      </c>
      <c r="D1407" s="57" t="n">
        <v>5.890541653075429</v>
      </c>
      <c r="E1407" s="58" t="n">
        <v>124.9752448695506</v>
      </c>
      <c r="F1407" s="51" t="n">
        <v>4.654213666351557</v>
      </c>
      <c r="G1407" s="57" t="n">
        <v>7.8075</v>
      </c>
      <c r="H1407" s="57" t="n">
        <v>1025.241666666667</v>
      </c>
    </row>
    <row r="1408">
      <c r="A1408" s="56" t="n">
        <v>46117.04166666666</v>
      </c>
      <c r="B1408" s="51" t="n">
        <v>1.14825</v>
      </c>
      <c r="C1408" s="57" t="n">
        <v>7.47375</v>
      </c>
      <c r="D1408" s="57" t="n">
        <v>5.749193505903171</v>
      </c>
      <c r="E1408" s="58" t="n">
        <v>125.7044611357923</v>
      </c>
      <c r="F1408" s="51" t="n">
        <v>4.477771759424467</v>
      </c>
      <c r="G1408" s="57" t="n">
        <v>7.625</v>
      </c>
      <c r="H1408" s="57" t="n">
        <v>1023.890833333333</v>
      </c>
    </row>
    <row r="1409">
      <c r="A1409" s="56" t="n">
        <v>46117.08333333334</v>
      </c>
      <c r="B1409" s="51" t="n">
        <v>1.17275</v>
      </c>
      <c r="C1409" s="57" t="n">
        <v>6.641</v>
      </c>
      <c r="D1409" s="57" t="n">
        <v>5.452157392346662</v>
      </c>
      <c r="E1409" s="58" t="n">
        <v>130.3285753858081</v>
      </c>
      <c r="F1409" s="51" t="n">
        <v>4.400390526333986</v>
      </c>
      <c r="G1409" s="57" t="n">
        <v>8.275</v>
      </c>
      <c r="H1409" s="57" t="n">
        <v>1022.739166666667</v>
      </c>
    </row>
    <row r="1410">
      <c r="A1410" s="56" t="n">
        <v>46117.125</v>
      </c>
      <c r="B1410" s="51" t="n">
        <v>1.1335</v>
      </c>
      <c r="C1410" s="57" t="n">
        <v>6.11725</v>
      </c>
      <c r="D1410" s="57" t="n">
        <v>5.253965230076537</v>
      </c>
      <c r="E1410" s="58" t="n">
        <v>134.9013389587164</v>
      </c>
      <c r="F1410" s="51" t="n">
        <v>3.948570712830181</v>
      </c>
      <c r="G1410" s="57" t="n">
        <v>8.442499999999999</v>
      </c>
      <c r="H1410" s="57" t="n">
        <v>1020.925833333333</v>
      </c>
    </row>
    <row r="1411">
      <c r="A1411" s="56" t="n">
        <v>46117.16666666666</v>
      </c>
      <c r="B1411" s="51" t="n">
        <v>1.09625</v>
      </c>
      <c r="C1411" s="57" t="n">
        <v>5.808</v>
      </c>
      <c r="D1411" s="57" t="n">
        <v>5.215597755323824</v>
      </c>
      <c r="E1411" s="58" t="n">
        <v>137.5496045496848</v>
      </c>
      <c r="F1411" s="51" t="n">
        <v>3.655840977416996</v>
      </c>
      <c r="G1411" s="57" t="n">
        <v>8.5025</v>
      </c>
      <c r="H1411" s="57" t="n">
        <v>1018.769166666667</v>
      </c>
    </row>
    <row r="1412">
      <c r="A1412" s="56" t="n">
        <v>46117.20833333334</v>
      </c>
      <c r="B1412" s="51" t="n">
        <v>1.04975</v>
      </c>
      <c r="C1412" s="57" t="n">
        <v>5.71375</v>
      </c>
      <c r="D1412" s="57" t="n">
        <v>5.186245309060888</v>
      </c>
      <c r="E1412" s="58" t="n">
        <v>144.6483078400893</v>
      </c>
      <c r="F1412" s="51" t="n">
        <v>3.328239079904843</v>
      </c>
      <c r="G1412" s="57" t="n">
        <v>7.6</v>
      </c>
      <c r="H1412" s="57" t="n">
        <v>1017.519166666667</v>
      </c>
    </row>
    <row r="1413">
      <c r="A1413" s="56" t="n">
        <v>46117.25</v>
      </c>
      <c r="B1413" s="51" t="n">
        <v>0.97175</v>
      </c>
      <c r="C1413" s="57" t="n">
        <v>5.95025</v>
      </c>
      <c r="D1413" s="57" t="n">
        <v>5.202345186254091</v>
      </c>
      <c r="E1413" s="58" t="n">
        <v>146.3645328088629</v>
      </c>
      <c r="F1413" s="51" t="n">
        <v>2.859063355475354</v>
      </c>
      <c r="G1413" s="57" t="n">
        <v>6.3125</v>
      </c>
      <c r="H1413" s="57" t="n">
        <v>1016.27</v>
      </c>
    </row>
    <row r="1414">
      <c r="A1414" s="56" t="n">
        <v>46117.29166666666</v>
      </c>
      <c r="B1414" s="51" t="n">
        <v>0.9590000000000001</v>
      </c>
      <c r="C1414" s="57" t="n">
        <v>5.9395</v>
      </c>
      <c r="D1414" s="57" t="n">
        <v>5.361968787645395</v>
      </c>
      <c r="E1414" s="58" t="n">
        <v>148.5495627706463</v>
      </c>
      <c r="F1414" s="51" t="n">
        <v>2.888282801307573</v>
      </c>
      <c r="G1414" s="57" t="n">
        <v>5.705</v>
      </c>
      <c r="H1414" s="57" t="n">
        <v>1014.490833333333</v>
      </c>
    </row>
    <row r="1415">
      <c r="A1415" s="56" t="n">
        <v>46117.33333333334</v>
      </c>
      <c r="B1415" s="51" t="n">
        <v>0.99125</v>
      </c>
      <c r="C1415" s="57" t="n">
        <v>6.4125</v>
      </c>
      <c r="D1415" s="57" t="n">
        <v>5.622248882571883</v>
      </c>
      <c r="E1415" s="58" t="n">
        <v>147.8077626224307</v>
      </c>
      <c r="F1415" s="51" t="n">
        <v>3.273731622301863</v>
      </c>
      <c r="G1415" s="57" t="n">
        <v>5.5775</v>
      </c>
      <c r="H1415" s="57" t="n">
        <v>1012.431666666667</v>
      </c>
    </row>
    <row r="1416">
      <c r="A1416" s="56" t="n">
        <v>46117.375</v>
      </c>
      <c r="B1416" s="51" t="n">
        <v>1.37725</v>
      </c>
      <c r="C1416" s="57" t="n">
        <v>7.877</v>
      </c>
      <c r="D1416" s="57" t="n">
        <v>6.337084466557499</v>
      </c>
      <c r="E1416" s="58" t="n">
        <v>146.53052236477</v>
      </c>
      <c r="F1416" s="51" t="n">
        <v>7.078425677683411</v>
      </c>
      <c r="G1416" s="57" t="n">
        <v>7.317500000000001</v>
      </c>
      <c r="H1416" s="57" t="n">
        <v>1010.635833333333</v>
      </c>
    </row>
    <row r="1417">
      <c r="A1417" s="56" t="n">
        <v>46117.41666666666</v>
      </c>
      <c r="B1417" s="51" t="n">
        <v>1.367</v>
      </c>
      <c r="C1417" s="57" t="n">
        <v>7.877</v>
      </c>
      <c r="D1417" s="57" t="n">
        <v>6.395935123930813</v>
      </c>
      <c r="E1417" s="58" t="n">
        <v>144.8922236550469</v>
      </c>
      <c r="F1417" s="51" t="n">
        <v>7.012806700542473</v>
      </c>
      <c r="G1417" s="57" t="n">
        <v>6.5175</v>
      </c>
      <c r="H1417" s="57" t="n">
        <v>1009.760833333333</v>
      </c>
    </row>
    <row r="1418">
      <c r="A1418" s="56" t="n">
        <v>46117.45833333334</v>
      </c>
      <c r="B1418" s="51" t="n">
        <v>1.321</v>
      </c>
      <c r="C1418" s="57" t="n">
        <v>8.041</v>
      </c>
      <c r="D1418" s="57" t="n">
        <v>6.562647862742119</v>
      </c>
      <c r="E1418" s="58" t="n">
        <v>144.2394166260789</v>
      </c>
      <c r="F1418" s="51" t="n">
        <v>6.701481726956765</v>
      </c>
      <c r="G1418" s="57" t="n">
        <v>5.92</v>
      </c>
      <c r="H1418" s="57" t="n">
        <v>1008.278333333333</v>
      </c>
    </row>
    <row r="1419">
      <c r="A1419" s="56" t="n">
        <v>46117.5</v>
      </c>
      <c r="B1419" s="51" t="n">
        <v>1.303</v>
      </c>
      <c r="C1419" s="57" t="n">
        <v>7.595499999999999</v>
      </c>
      <c r="D1419" s="57" t="n">
        <v>6.393564924459081</v>
      </c>
      <c r="E1419" s="58" t="n">
        <v>144.1415129501702</v>
      </c>
      <c r="F1419" s="51" t="n">
        <v>6.390264452328929</v>
      </c>
      <c r="G1419" s="57" t="n">
        <v>6.4075</v>
      </c>
      <c r="H1419" s="57" t="n">
        <v>1007.166666666667</v>
      </c>
    </row>
    <row r="1420">
      <c r="A1420" s="56" t="n">
        <v>46117.54166666666</v>
      </c>
      <c r="B1420" s="51" t="n">
        <v>1.30275</v>
      </c>
      <c r="C1420" s="57" t="n">
        <v>7.595499999999999</v>
      </c>
      <c r="D1420" s="57" t="n">
        <v>6.486518079396975</v>
      </c>
      <c r="E1420" s="58" t="n">
        <v>140.1234336169614</v>
      </c>
      <c r="F1420" s="51" t="n">
        <v>6.460774429551158</v>
      </c>
      <c r="G1420" s="57" t="n">
        <v>5.6425</v>
      </c>
      <c r="H1420" s="57" t="n">
        <v>1006.57</v>
      </c>
    </row>
    <row r="1421">
      <c r="A1421" s="56" t="n">
        <v>46117.58333333334</v>
      </c>
      <c r="B1421" s="51" t="n">
        <v>1.29425</v>
      </c>
      <c r="C1421" s="57" t="n">
        <v>7.595499999999999</v>
      </c>
      <c r="D1421" s="57" t="n">
        <v>6.359504366093287</v>
      </c>
      <c r="E1421" s="58" t="n">
        <v>137.5827252616756</v>
      </c>
      <c r="F1421" s="51" t="n">
        <v>6.271592703821653</v>
      </c>
      <c r="G1421" s="57" t="n">
        <v>5.8625</v>
      </c>
      <c r="H1421" s="57" t="n">
        <v>1004.993333333333</v>
      </c>
    </row>
    <row r="1422">
      <c r="A1422" s="56" t="n">
        <v>46117.625</v>
      </c>
      <c r="B1422" s="51" t="n">
        <v>1.193</v>
      </c>
      <c r="C1422" s="57" t="n">
        <v>7.595499999999999</v>
      </c>
      <c r="D1422" s="57" t="n">
        <v>6.339066488141569</v>
      </c>
      <c r="E1422" s="58" t="n">
        <v>140.3130136022288</v>
      </c>
      <c r="F1422" s="51" t="n">
        <v>5.313830664370493</v>
      </c>
      <c r="G1422" s="57" t="n">
        <v>4.8225</v>
      </c>
      <c r="H1422" s="57" t="n">
        <v>1004.531666666667</v>
      </c>
    </row>
    <row r="1423">
      <c r="A1423" s="56" t="n">
        <v>46117.66666666666</v>
      </c>
      <c r="B1423" s="51" t="n">
        <v>1.0575</v>
      </c>
      <c r="C1423" s="57" t="n">
        <v>7.595499999999999</v>
      </c>
      <c r="D1423" s="57" t="n">
        <v>6.363444811932991</v>
      </c>
      <c r="E1423" s="58" t="n">
        <v>139.9955062564702</v>
      </c>
      <c r="F1423" s="51" t="n">
        <v>4.189814840135861</v>
      </c>
      <c r="G1423" s="57" t="n">
        <v>3.735</v>
      </c>
      <c r="H1423" s="57" t="n">
        <v>1003.146666666667</v>
      </c>
    </row>
    <row r="1424">
      <c r="A1424" s="56" t="n">
        <v>46117.70833333334</v>
      </c>
      <c r="B1424" s="51" t="n">
        <v>0.9622499999999999</v>
      </c>
      <c r="C1424" s="57" t="n">
        <v>7.333</v>
      </c>
      <c r="D1424" s="57" t="n">
        <v>6.167577038169392</v>
      </c>
      <c r="E1424" s="58" t="n">
        <v>141.876665588059</v>
      </c>
      <c r="F1424" s="51" t="n">
        <v>3.366743090154596</v>
      </c>
      <c r="G1424" s="57" t="n">
        <v>3.62</v>
      </c>
      <c r="H1424" s="57" t="n">
        <v>1003.4525</v>
      </c>
    </row>
    <row r="1425">
      <c r="A1425" s="56" t="n">
        <v>46117.75</v>
      </c>
      <c r="B1425" s="51" t="n">
        <v>0.83475</v>
      </c>
      <c r="C1425" s="57" t="n">
        <v>7.333</v>
      </c>
      <c r="D1425" s="57" t="n">
        <v>6.137890544734619</v>
      </c>
      <c r="E1425" s="58" t="n">
        <v>143.6216748592276</v>
      </c>
      <c r="F1425" s="51" t="n">
        <v>2.525146228282709</v>
      </c>
      <c r="G1425" s="57" t="n">
        <v>3.1925</v>
      </c>
      <c r="H1425" s="57" t="n">
        <v>1003.664166666667</v>
      </c>
    </row>
    <row r="1426">
      <c r="A1426" s="56" t="n">
        <v>46117.79166666666</v>
      </c>
      <c r="B1426" s="51" t="n">
        <v>0.7787500000000001</v>
      </c>
      <c r="C1426" s="57" t="n">
        <v>7.19225</v>
      </c>
      <c r="D1426" s="57" t="n">
        <v>6.036121458233785</v>
      </c>
      <c r="E1426" s="58" t="n">
        <v>146.7650963434355</v>
      </c>
      <c r="F1426" s="51" t="n">
        <v>2.159982850585186</v>
      </c>
      <c r="G1426" s="57" t="n">
        <v>3.1425</v>
      </c>
      <c r="H1426" s="57" t="n">
        <v>1004.06</v>
      </c>
    </row>
    <row r="1427">
      <c r="A1427" s="56" t="n">
        <v>46117.83333333334</v>
      </c>
      <c r="B1427" s="51" t="n">
        <v>0.71675</v>
      </c>
      <c r="C1427" s="57" t="n">
        <v>7.45475</v>
      </c>
      <c r="D1427" s="57" t="n">
        <v>5.954859984554312</v>
      </c>
      <c r="E1427" s="58" t="n">
        <v>145.694138887974</v>
      </c>
      <c r="F1427" s="51" t="n">
        <v>1.804754752581189</v>
      </c>
      <c r="G1427" s="57" t="n">
        <v>3.1125</v>
      </c>
      <c r="H1427" s="57" t="n">
        <v>1004.928333333333</v>
      </c>
    </row>
    <row r="1428">
      <c r="A1428" s="56" t="n">
        <v>46117.875</v>
      </c>
      <c r="B1428" s="51" t="n">
        <v>0.74325</v>
      </c>
      <c r="C1428" s="57" t="n">
        <v>7.595499999999999</v>
      </c>
      <c r="D1428" s="57" t="n">
        <v>6.098559731772211</v>
      </c>
      <c r="E1428" s="58" t="n">
        <v>150.1316986645397</v>
      </c>
      <c r="F1428" s="51" t="n">
        <v>1.990217793320746</v>
      </c>
      <c r="G1428" s="57" t="n">
        <v>3.535</v>
      </c>
      <c r="H1428" s="57" t="n">
        <v>1005.478333333333</v>
      </c>
    </row>
    <row r="1429">
      <c r="A1429" s="56" t="n">
        <v>46117.91666666666</v>
      </c>
      <c r="B1429" s="51" t="n">
        <v>0.76725</v>
      </c>
      <c r="C1429" s="57" t="n">
        <v>7.19225</v>
      </c>
      <c r="D1429" s="57" t="n">
        <v>6.310029516021195</v>
      </c>
      <c r="E1429" s="58" t="n">
        <v>154.1187232828403</v>
      </c>
      <c r="F1429" s="51" t="n">
        <v>2.192630842646737</v>
      </c>
      <c r="G1429" s="57" t="n">
        <v>2.19</v>
      </c>
      <c r="H1429" s="57" t="n">
        <v>1005.7475</v>
      </c>
    </row>
    <row r="1430">
      <c r="A1430" s="56" t="n">
        <v>46117.95833333334</v>
      </c>
      <c r="B1430" s="51" t="n">
        <v>0.75275</v>
      </c>
      <c r="C1430" s="57" t="n">
        <v>7.314</v>
      </c>
      <c r="D1430" s="57" t="n">
        <v>6.494190267278795</v>
      </c>
      <c r="E1430" s="58" t="n">
        <v>155.8572402127397</v>
      </c>
      <c r="F1430" s="51" t="n">
        <v>2.158321897171862</v>
      </c>
      <c r="G1430" s="57" t="n">
        <v>2.0125</v>
      </c>
      <c r="H1430" s="57" t="n">
        <v>1005.643333333333</v>
      </c>
    </row>
    <row r="1431">
      <c r="A1431" s="56" t="n">
        <v>46118</v>
      </c>
      <c r="B1431" s="51" t="n">
        <v>0.8207500000000001</v>
      </c>
      <c r="C1431" s="57" t="n">
        <v>7.0705</v>
      </c>
      <c r="D1431" s="57" t="n">
        <v>6.515632165807517</v>
      </c>
      <c r="E1431" s="58" t="n">
        <v>153.8623162559224</v>
      </c>
      <c r="F1431" s="51" t="n">
        <v>2.577948855910861</v>
      </c>
      <c r="G1431" s="57" t="n">
        <v>2.155</v>
      </c>
      <c r="H1431" s="57" t="n">
        <v>1005.531666666667</v>
      </c>
    </row>
    <row r="1432">
      <c r="A1432" s="56" t="n">
        <v>46118.04166666666</v>
      </c>
      <c r="B1432" s="51" t="n">
        <v>0.86175</v>
      </c>
      <c r="C1432" s="57" t="n">
        <v>7.0705</v>
      </c>
      <c r="D1432" s="57" t="n">
        <v>6.554154150503749</v>
      </c>
      <c r="E1432" s="58" t="n">
        <v>154.0847352915563</v>
      </c>
      <c r="F1432" s="51" t="n">
        <v>2.850804680067573</v>
      </c>
      <c r="G1432" s="57" t="n">
        <v>2.47</v>
      </c>
      <c r="H1432" s="57" t="n">
        <v>1005.099166666667</v>
      </c>
    </row>
    <row r="1433">
      <c r="A1433" s="56" t="n">
        <v>46118.08333333334</v>
      </c>
      <c r="B1433" s="51" t="n">
        <v>0.7847500000000001</v>
      </c>
      <c r="C1433" s="57" t="n">
        <v>6.94875</v>
      </c>
      <c r="D1433" s="57" t="n">
        <v>6.481743352771415</v>
      </c>
      <c r="E1433" s="58" t="n">
        <v>153.5705222503645</v>
      </c>
      <c r="F1433" s="51" t="n">
        <v>2.358344751364892</v>
      </c>
      <c r="G1433" s="57" t="n">
        <v>2.1725</v>
      </c>
      <c r="H1433" s="57" t="n">
        <v>1004.845</v>
      </c>
    </row>
    <row r="1434">
      <c r="A1434" s="56" t="n">
        <v>46118.125</v>
      </c>
      <c r="B1434" s="51" t="n">
        <v>0.731</v>
      </c>
      <c r="C1434" s="57" t="n">
        <v>6.842000000000001</v>
      </c>
      <c r="D1434" s="57" t="n">
        <v>6.371084796668452</v>
      </c>
      <c r="E1434" s="58" t="n">
        <v>158.7639963666479</v>
      </c>
      <c r="F1434" s="51" t="n">
        <v>1.999861181367151</v>
      </c>
      <c r="G1434" s="57" t="n">
        <v>2.385</v>
      </c>
      <c r="H1434" s="57" t="n">
        <v>1005.000833333333</v>
      </c>
    </row>
    <row r="1435">
      <c r="A1435" s="56" t="n">
        <v>46118.16666666666</v>
      </c>
      <c r="B1435" s="51" t="n">
        <v>0.66</v>
      </c>
      <c r="C1435" s="57" t="n">
        <v>6.842000000000001</v>
      </c>
      <c r="D1435" s="57" t="n">
        <v>6.357442221555824</v>
      </c>
      <c r="E1435" s="58" t="n">
        <v>161.1484330872337</v>
      </c>
      <c r="F1435" s="51" t="n">
        <v>1.642556405175986</v>
      </c>
      <c r="G1435" s="57" t="n">
        <v>2.1925</v>
      </c>
      <c r="H1435" s="57" t="n">
        <v>1005.276666666667</v>
      </c>
    </row>
    <row r="1436">
      <c r="A1436" s="56" t="n">
        <v>46118.20833333334</v>
      </c>
      <c r="B1436" s="51" t="n">
        <v>0.61725</v>
      </c>
      <c r="C1436" s="57" t="n">
        <v>6.96375</v>
      </c>
      <c r="D1436" s="57" t="n">
        <v>6.178223370462611</v>
      </c>
      <c r="E1436" s="58" t="n">
        <v>164.1892529480928</v>
      </c>
      <c r="F1436" s="51" t="n">
        <v>1.386978773001987</v>
      </c>
      <c r="G1436" s="57" t="n">
        <v>3.215</v>
      </c>
      <c r="H1436" s="57" t="n">
        <v>1005.709166666667</v>
      </c>
    </row>
    <row r="1437">
      <c r="A1437" s="56" t="n">
        <v>46118.25</v>
      </c>
      <c r="B1437" s="51" t="n">
        <v>0.5845</v>
      </c>
      <c r="C1437" s="57" t="n">
        <v>7.0855</v>
      </c>
      <c r="D1437" s="57" t="n">
        <v>6.255416942637113</v>
      </c>
      <c r="E1437" s="58" t="n">
        <v>164.6993837649351</v>
      </c>
      <c r="F1437" s="51" t="n">
        <v>1.257871120444416</v>
      </c>
      <c r="G1437" s="57" t="n">
        <v>2.375</v>
      </c>
      <c r="H1437" s="57" t="n">
        <v>1006.325833333333</v>
      </c>
    </row>
    <row r="1438">
      <c r="A1438" s="56" t="n">
        <v>46118.29166666666</v>
      </c>
      <c r="B1438" s="51" t="n">
        <v>0.5762499999999999</v>
      </c>
      <c r="C1438" s="57" t="n">
        <v>7.0705</v>
      </c>
      <c r="D1438" s="57" t="n">
        <v>6.065987595116282</v>
      </c>
      <c r="E1438" s="58" t="n">
        <v>164.7001843788945</v>
      </c>
      <c r="F1438" s="51" t="n">
        <v>1.189554399171706</v>
      </c>
      <c r="G1438" s="57" t="n">
        <v>2.5975</v>
      </c>
      <c r="H1438" s="57" t="n">
        <v>1007.4625</v>
      </c>
    </row>
    <row r="1439">
      <c r="A1439" s="56" t="n">
        <v>46118.33333333334</v>
      </c>
      <c r="B1439" s="51" t="n">
        <v>0.5387500000000001</v>
      </c>
      <c r="C1439" s="57" t="n">
        <v>7.333</v>
      </c>
      <c r="D1439" s="57" t="n">
        <v>5.800049632870445</v>
      </c>
      <c r="E1439" s="58" t="n">
        <v>166.3124496360016</v>
      </c>
      <c r="F1439" s="51" t="n">
        <v>0.9944476034173525</v>
      </c>
      <c r="G1439" s="57" t="n">
        <v>3.3425</v>
      </c>
      <c r="H1439" s="57" t="n">
        <v>1008.015833333333</v>
      </c>
    </row>
    <row r="1440">
      <c r="A1440" s="56" t="n">
        <v>46118.375</v>
      </c>
      <c r="B1440" s="51" t="n">
        <v>0.51475</v>
      </c>
      <c r="C1440" s="57" t="n">
        <v>7.47375</v>
      </c>
      <c r="D1440" s="57" t="n">
        <v>5.685250527159392</v>
      </c>
      <c r="E1440" s="58" t="n">
        <v>167.8331395569872</v>
      </c>
      <c r="F1440" s="51" t="n">
        <v>0.8892526814094281</v>
      </c>
      <c r="G1440" s="57" t="n">
        <v>2.7225</v>
      </c>
      <c r="H1440" s="57" t="n">
        <v>1008.406666666667</v>
      </c>
    </row>
    <row r="1441">
      <c r="A1441" s="56" t="n">
        <v>46118.41666666666</v>
      </c>
      <c r="B1441" s="51" t="n">
        <v>0.50975</v>
      </c>
      <c r="C1441" s="57" t="n">
        <v>7.45475</v>
      </c>
      <c r="D1441" s="57" t="n">
        <v>5.886931904443001</v>
      </c>
      <c r="E1441" s="58" t="n">
        <v>169.8075689351681</v>
      </c>
      <c r="F1441" s="51" t="n">
        <v>0.9020177619967865</v>
      </c>
      <c r="G1441" s="57" t="n">
        <v>2.23</v>
      </c>
      <c r="H1441" s="57" t="n">
        <v>1008.5775</v>
      </c>
    </row>
    <row r="1442">
      <c r="A1442" s="56" t="n">
        <v>46118.45833333334</v>
      </c>
      <c r="B1442" s="51" t="n">
        <v>0.504</v>
      </c>
      <c r="C1442" s="57" t="n">
        <v>7.21125</v>
      </c>
      <c r="D1442" s="57" t="n">
        <v>5.862196392321405</v>
      </c>
      <c r="E1442" s="58" t="n">
        <v>170.9512745416908</v>
      </c>
      <c r="F1442" s="51" t="n">
        <v>0.8821120605164045</v>
      </c>
      <c r="G1442" s="57" t="n">
        <v>3.52</v>
      </c>
      <c r="H1442" s="57" t="n">
        <v>1008.535</v>
      </c>
    </row>
    <row r="1443">
      <c r="A1443" s="56" t="n">
        <v>46118.5</v>
      </c>
      <c r="B1443" s="51" t="n">
        <v>0.4935</v>
      </c>
      <c r="C1443" s="57" t="n">
        <v>7.6145</v>
      </c>
      <c r="D1443" s="57" t="n">
        <v>6.139782472061094</v>
      </c>
      <c r="E1443" s="58" t="n">
        <v>167.4680303895988</v>
      </c>
      <c r="F1443" s="51" t="n">
        <v>0.8789966302905969</v>
      </c>
      <c r="G1443" s="57" t="n">
        <v>3.3775</v>
      </c>
      <c r="H1443" s="57" t="n">
        <v>1008.614166666667</v>
      </c>
    </row>
    <row r="1444">
      <c r="A1444" s="56" t="n">
        <v>46118.54166666666</v>
      </c>
      <c r="B1444" s="51" t="n">
        <v>0.47825</v>
      </c>
      <c r="C1444" s="57" t="n">
        <v>8.094249999999999</v>
      </c>
      <c r="D1444" s="57" t="n">
        <v>6.701364994086777</v>
      </c>
      <c r="E1444" s="58" t="n">
        <v>165.6769906099042</v>
      </c>
      <c r="F1444" s="51" t="n">
        <v>0.8955913453173094</v>
      </c>
      <c r="G1444" s="57" t="n">
        <v>1.7875</v>
      </c>
      <c r="H1444" s="57" t="n">
        <v>1009.035</v>
      </c>
    </row>
    <row r="1445">
      <c r="A1445" s="56" t="n">
        <v>46118.58333333334</v>
      </c>
      <c r="B1445" s="51" t="n">
        <v>0.491</v>
      </c>
      <c r="C1445" s="57" t="n">
        <v>7.90025</v>
      </c>
      <c r="D1445" s="57" t="n">
        <v>6.469482982265109</v>
      </c>
      <c r="E1445" s="58" t="n">
        <v>180.7486209721522</v>
      </c>
      <c r="F1445" s="51" t="n">
        <v>0.9197168300315315</v>
      </c>
      <c r="G1445" s="57" t="n">
        <v>1.9575</v>
      </c>
      <c r="H1445" s="57" t="n">
        <v>1009.098333333333</v>
      </c>
    </row>
    <row r="1446">
      <c r="A1446" s="56" t="n">
        <v>46118.625</v>
      </c>
      <c r="B1446" s="51" t="n">
        <v>0.48775</v>
      </c>
      <c r="C1446" s="57" t="n">
        <v>7.90025</v>
      </c>
      <c r="D1446" s="57" t="n">
        <v>6.720185980310968</v>
      </c>
      <c r="E1446" s="58" t="n">
        <v>181.8835070616652</v>
      </c>
      <c r="F1446" s="51" t="n">
        <v>0.932013014819735</v>
      </c>
      <c r="G1446" s="57" t="n">
        <v>1.6625</v>
      </c>
      <c r="H1446" s="57" t="n">
        <v>1009.29</v>
      </c>
    </row>
    <row r="1447">
      <c r="A1447" s="56" t="n">
        <v>46118.66666666666</v>
      </c>
      <c r="B1447" s="51" t="n">
        <v>0.475</v>
      </c>
      <c r="C1447" s="57" t="n">
        <v>8.727</v>
      </c>
      <c r="D1447" s="57" t="n">
        <v>6.755042593686463</v>
      </c>
      <c r="E1447" s="58" t="n">
        <v>174.6199454381553</v>
      </c>
      <c r="F1447" s="51" t="n">
        <v>0.8899466656759558</v>
      </c>
      <c r="G1447" s="57" t="n">
        <v>2.6875</v>
      </c>
      <c r="H1447" s="57" t="n">
        <v>1009.6375</v>
      </c>
    </row>
    <row r="1448">
      <c r="A1448" s="56" t="n">
        <v>46118.70833333334</v>
      </c>
      <c r="B1448" s="51" t="n">
        <v>0.4185</v>
      </c>
      <c r="C1448" s="57" t="n">
        <v>8.369</v>
      </c>
      <c r="D1448" s="57" t="n">
        <v>7.189855005916957</v>
      </c>
      <c r="E1448" s="58" t="n">
        <v>166.3414973697762</v>
      </c>
      <c r="F1448" s="51" t="n">
        <v>0.7241736176402825</v>
      </c>
      <c r="G1448" s="57" t="n">
        <v>1.5175</v>
      </c>
      <c r="H1448" s="57" t="n">
        <v>1010.665833333333</v>
      </c>
    </row>
    <row r="1449">
      <c r="A1449" s="56" t="n">
        <v>46118.75</v>
      </c>
      <c r="B1449" s="51" t="n">
        <v>0.37525</v>
      </c>
      <c r="C1449" s="57" t="n">
        <v>8.562999999999999</v>
      </c>
      <c r="D1449" s="57" t="n">
        <v>7.700751336682066</v>
      </c>
      <c r="E1449" s="58" t="n">
        <v>165.0765568829113</v>
      </c>
      <c r="F1449" s="51" t="n">
        <v>0.6037408260070749</v>
      </c>
      <c r="G1449" s="57" t="n">
        <v>0.7825</v>
      </c>
      <c r="H1449" s="57" t="n">
        <v>1011.828333333333</v>
      </c>
    </row>
    <row r="1450">
      <c r="A1450" s="56" t="n">
        <v>46118.79166666666</v>
      </c>
      <c r="B1450" s="51" t="n">
        <v>0.38875</v>
      </c>
      <c r="C1450" s="57" t="n">
        <v>8.369</v>
      </c>
      <c r="D1450" s="57" t="n">
        <v>7.87313076244802</v>
      </c>
      <c r="E1450" s="58" t="n">
        <v>156.8034988038636</v>
      </c>
      <c r="F1450" s="51" t="n">
        <v>0.6564486370037838</v>
      </c>
      <c r="G1450" s="57" t="n">
        <v>0.6850000000000001</v>
      </c>
      <c r="H1450" s="57" t="n">
        <v>1013.3525</v>
      </c>
    </row>
    <row r="1451">
      <c r="A1451" s="56" t="n">
        <v>46118.83333333334</v>
      </c>
      <c r="B1451" s="51" t="n">
        <v>0.41875</v>
      </c>
      <c r="C1451" s="57" t="n">
        <v>8.369</v>
      </c>
      <c r="D1451" s="57" t="n">
        <v>7.964813698185301</v>
      </c>
      <c r="E1451" s="58" t="n">
        <v>155.2524587450197</v>
      </c>
      <c r="F1451" s="51" t="n">
        <v>0.7700783499740628</v>
      </c>
      <c r="G1451" s="57" t="n">
        <v>0.615</v>
      </c>
      <c r="H1451" s="57" t="n">
        <v>1015.1675</v>
      </c>
    </row>
    <row r="1452">
      <c r="A1452" s="56" t="n">
        <v>46118.875</v>
      </c>
      <c r="B1452" s="51" t="n">
        <v>0.45075</v>
      </c>
      <c r="C1452" s="57" t="n">
        <v>8.205</v>
      </c>
      <c r="D1452" s="57" t="n">
        <v>8.103604350697928</v>
      </c>
      <c r="E1452" s="58" t="n">
        <v>156.3552731896733</v>
      </c>
      <c r="F1452" s="51" t="n">
        <v>0.8978761694129845</v>
      </c>
      <c r="G1452" s="57" t="n">
        <v>0.715</v>
      </c>
      <c r="H1452" s="57" t="n">
        <v>1016.208333333333</v>
      </c>
    </row>
    <row r="1453">
      <c r="A1453" s="56" t="n">
        <v>46118.91666666666</v>
      </c>
      <c r="B1453" s="51" t="n">
        <v>0.476</v>
      </c>
      <c r="C1453" s="57" t="n">
        <v>8.205</v>
      </c>
      <c r="D1453" s="57" t="n">
        <v>7.959448128936055</v>
      </c>
      <c r="E1453" s="58" t="n">
        <v>156.7810165953819</v>
      </c>
      <c r="F1453" s="51" t="n">
        <v>0.9920575909469895</v>
      </c>
      <c r="G1453" s="57" t="n">
        <v>0.9625</v>
      </c>
      <c r="H1453" s="57" t="n">
        <v>1016.5975</v>
      </c>
    </row>
    <row r="1454">
      <c r="A1454" s="56" t="n">
        <v>46118.95833333334</v>
      </c>
      <c r="B1454" s="51" t="n">
        <v>0.492</v>
      </c>
      <c r="C1454" s="57" t="n">
        <v>8.369</v>
      </c>
      <c r="D1454" s="57" t="n">
        <v>7.833815463877661</v>
      </c>
      <c r="E1454" s="58" t="n">
        <v>161.3992679542617</v>
      </c>
      <c r="F1454" s="51" t="n">
        <v>1.049847615231898</v>
      </c>
      <c r="G1454" s="57" t="n">
        <v>1.26</v>
      </c>
      <c r="H1454" s="57" t="n">
        <v>1016.929166666667</v>
      </c>
    </row>
    <row r="1455">
      <c r="A1455" s="56" t="n">
        <v>46119</v>
      </c>
      <c r="B1455" s="51" t="n">
        <v>0.4915</v>
      </c>
      <c r="C1455" s="57" t="n">
        <v>8.920999999999999</v>
      </c>
      <c r="D1455" s="57" t="n">
        <v>7.771954899019217</v>
      </c>
      <c r="E1455" s="58" t="n">
        <v>168.6870886131975</v>
      </c>
      <c r="F1455" s="51" t="n">
        <v>1.046795899747106</v>
      </c>
      <c r="G1455" s="57" t="n">
        <v>1.6475</v>
      </c>
      <c r="H1455" s="57" t="n">
        <v>1017.2025</v>
      </c>
    </row>
    <row r="1456">
      <c r="A1456" s="56" t="n">
        <v>46119.04166666666</v>
      </c>
      <c r="B1456" s="51" t="n">
        <v>0.50875</v>
      </c>
      <c r="C1456" s="57" t="n">
        <v>9.54175</v>
      </c>
      <c r="D1456" s="57" t="n">
        <v>7.724368565421647</v>
      </c>
      <c r="E1456" s="58" t="n">
        <v>185.8358313460085</v>
      </c>
      <c r="F1456" s="51" t="n">
        <v>1.1166124504236</v>
      </c>
      <c r="G1456" s="57" t="n">
        <v>1.83</v>
      </c>
      <c r="H1456" s="57" t="n">
        <v>1017.28</v>
      </c>
    </row>
    <row r="1457">
      <c r="A1457" s="56" t="n">
        <v>46119.08333333334</v>
      </c>
      <c r="B1457" s="51" t="n">
        <v>0.48875</v>
      </c>
      <c r="C1457" s="57" t="n">
        <v>8.920999999999999</v>
      </c>
      <c r="D1457" s="57" t="n">
        <v>8.030382560836099</v>
      </c>
      <c r="E1457" s="58" t="n">
        <v>172.0563387704588</v>
      </c>
      <c r="F1457" s="51" t="n">
        <v>1.048703125371139</v>
      </c>
      <c r="G1457" s="57" t="n">
        <v>1.19</v>
      </c>
      <c r="H1457" s="57" t="n">
        <v>1017.513333333333</v>
      </c>
    </row>
    <row r="1458">
      <c r="A1458" s="56" t="n">
        <v>46119.125</v>
      </c>
      <c r="B1458" s="51" t="n">
        <v>0.49025</v>
      </c>
      <c r="C1458" s="57" t="n">
        <v>9.54175</v>
      </c>
      <c r="D1458" s="57" t="n">
        <v>8.10056858372325</v>
      </c>
      <c r="E1458" s="58" t="n">
        <v>175.1785517027649</v>
      </c>
      <c r="F1458" s="51" t="n">
        <v>1.067696720244852</v>
      </c>
      <c r="G1458" s="57" t="n">
        <v>0.9299999999999999</v>
      </c>
      <c r="H1458" s="57" t="n">
        <v>1017.871666666667</v>
      </c>
    </row>
    <row r="1459">
      <c r="A1459" s="56" t="n">
        <v>46119.16666666666</v>
      </c>
      <c r="B1459" s="51" t="n">
        <v>0.453</v>
      </c>
      <c r="C1459" s="57" t="n">
        <v>8.920999999999999</v>
      </c>
      <c r="D1459" s="57" t="n">
        <v>7.661935336976967</v>
      </c>
      <c r="E1459" s="58" t="n">
        <v>170.0800103329694</v>
      </c>
      <c r="F1459" s="51" t="n">
        <v>0.8792742693350017</v>
      </c>
      <c r="G1459" s="57" t="n">
        <v>1.4975</v>
      </c>
      <c r="H1459" s="57" t="n">
        <v>1018.045</v>
      </c>
    </row>
    <row r="1460">
      <c r="A1460" s="56" t="n">
        <v>46119.20833333334</v>
      </c>
      <c r="B1460" s="51" t="n">
        <v>0.41425</v>
      </c>
      <c r="C1460" s="57" t="n">
        <v>9.308999999999999</v>
      </c>
      <c r="D1460" s="57" t="n">
        <v>7.589036905907789</v>
      </c>
      <c r="E1460" s="58" t="n">
        <v>169.3189712951729</v>
      </c>
      <c r="F1460" s="51" t="n">
        <v>0.7294876093228021</v>
      </c>
      <c r="G1460" s="57" t="n">
        <v>1.56</v>
      </c>
      <c r="H1460" s="57" t="n">
        <v>1018.2275</v>
      </c>
    </row>
    <row r="1461">
      <c r="A1461" s="56" t="n">
        <v>46119.25</v>
      </c>
      <c r="B1461" s="51" t="n">
        <v>0.4355</v>
      </c>
      <c r="C1461" s="57" t="n">
        <v>8.920999999999999</v>
      </c>
      <c r="D1461" s="57" t="n">
        <v>8.043174952678948</v>
      </c>
      <c r="E1461" s="58" t="n">
        <v>162.2982503525581</v>
      </c>
      <c r="F1461" s="51" t="n">
        <v>0.8357181405518388</v>
      </c>
      <c r="G1461" s="57" t="n">
        <v>1.035</v>
      </c>
      <c r="H1461" s="57" t="n">
        <v>1018.993333333333</v>
      </c>
    </row>
    <row r="1462">
      <c r="A1462" s="56" t="n">
        <v>46119.29166666666</v>
      </c>
      <c r="B1462" s="51" t="n">
        <v>0.414</v>
      </c>
      <c r="C1462" s="57" t="n">
        <v>9.308999999999999</v>
      </c>
      <c r="D1462" s="57" t="n">
        <v>8.197216069786311</v>
      </c>
      <c r="E1462" s="58" t="n">
        <v>159.5712706706726</v>
      </c>
      <c r="F1462" s="51" t="n">
        <v>0.7610816111302194</v>
      </c>
      <c r="G1462" s="57" t="n">
        <v>0.7474999999999999</v>
      </c>
      <c r="H1462" s="57" t="n">
        <v>1019.926666666667</v>
      </c>
    </row>
    <row r="1463">
      <c r="A1463" s="56" t="n">
        <v>46119.33333333334</v>
      </c>
      <c r="B1463" s="51" t="n">
        <v>0.42875</v>
      </c>
      <c r="C1463" s="57" t="n">
        <v>8.920999999999999</v>
      </c>
      <c r="D1463" s="57" t="n">
        <v>8.312119918915197</v>
      </c>
      <c r="E1463" s="58" t="n">
        <v>159.1681737228753</v>
      </c>
      <c r="F1463" s="51" t="n">
        <v>0.8245835226081654</v>
      </c>
      <c r="G1463" s="57" t="n">
        <v>0.665</v>
      </c>
      <c r="H1463" s="57" t="n">
        <v>1020.1325</v>
      </c>
    </row>
    <row r="1464">
      <c r="A1464" s="56" t="n">
        <v>46119.375</v>
      </c>
      <c r="B1464" s="51" t="n">
        <v>0.44375</v>
      </c>
      <c r="C1464" s="57" t="n">
        <v>8.727</v>
      </c>
      <c r="D1464" s="57" t="n">
        <v>8.093256569418235</v>
      </c>
      <c r="E1464" s="58" t="n">
        <v>156.1845694451374</v>
      </c>
      <c r="F1464" s="51" t="n">
        <v>0.8744356407744102</v>
      </c>
      <c r="G1464" s="57" t="n">
        <v>0.7275</v>
      </c>
      <c r="H1464" s="57" t="n">
        <v>1020.486666666667</v>
      </c>
    </row>
    <row r="1465">
      <c r="A1465" s="56" t="n">
        <v>46119.41666666666</v>
      </c>
      <c r="B1465" s="51" t="n">
        <v>0.49925</v>
      </c>
      <c r="C1465" s="57" t="n">
        <v>8.562999999999999</v>
      </c>
      <c r="D1465" s="57" t="n">
        <v>7.392791575379539</v>
      </c>
      <c r="E1465" s="58" t="n">
        <v>157.487842995102</v>
      </c>
      <c r="F1465" s="51" t="n">
        <v>1.055202259592797</v>
      </c>
      <c r="G1465" s="57" t="n">
        <v>3.1075</v>
      </c>
      <c r="H1465" s="57" t="n">
        <v>1020.850833333333</v>
      </c>
    </row>
    <row r="1466">
      <c r="A1466" s="56" t="n">
        <v>46119.45833333334</v>
      </c>
      <c r="B1466" s="51" t="n">
        <v>0.522</v>
      </c>
      <c r="C1466" s="57" t="n">
        <v>8.727</v>
      </c>
      <c r="D1466" s="57" t="n">
        <v>7.103471780564129</v>
      </c>
      <c r="E1466" s="58" t="n">
        <v>161.7293184286918</v>
      </c>
      <c r="F1466" s="51" t="n">
        <v>1.112059825290419</v>
      </c>
      <c r="G1466" s="57" t="n">
        <v>4.07</v>
      </c>
      <c r="H1466" s="57" t="n">
        <v>1020.775833333333</v>
      </c>
    </row>
    <row r="1467">
      <c r="A1467" s="56" t="n">
        <v>46119.5</v>
      </c>
      <c r="B1467" s="51" t="n">
        <v>0.56525</v>
      </c>
      <c r="C1467" s="57" t="n">
        <v>8.727</v>
      </c>
      <c r="D1467" s="57" t="n">
        <v>6.654112678912758</v>
      </c>
      <c r="E1467" s="58" t="n">
        <v>165.7538780052966</v>
      </c>
      <c r="F1467" s="51" t="n">
        <v>1.240584601823809</v>
      </c>
      <c r="G1467" s="57" t="n">
        <v>4.6275</v>
      </c>
      <c r="H1467" s="57" t="n">
        <v>1020.535833333333</v>
      </c>
    </row>
    <row r="1468">
      <c r="A1468" s="56" t="n">
        <v>46119.54166666666</v>
      </c>
      <c r="B1468" s="51" t="n">
        <v>0.56975</v>
      </c>
      <c r="C1468" s="57" t="n">
        <v>7.942499999999999</v>
      </c>
      <c r="D1468" s="57" t="n">
        <v>5.80044375246459</v>
      </c>
      <c r="E1468" s="58" t="n">
        <v>169.9633190961651</v>
      </c>
      <c r="F1468" s="51" t="n">
        <v>1.110560112890477</v>
      </c>
      <c r="G1468" s="57" t="n">
        <v>6.7925</v>
      </c>
      <c r="H1468" s="57" t="n">
        <v>1020.235833333333</v>
      </c>
    </row>
    <row r="1469">
      <c r="A1469" s="56" t="n">
        <v>46119.58333333334</v>
      </c>
      <c r="B1469" s="51" t="n">
        <v>0.5902499999999999</v>
      </c>
      <c r="C1469" s="57" t="n">
        <v>8.562999999999999</v>
      </c>
      <c r="D1469" s="57" t="n">
        <v>5.543430811910354</v>
      </c>
      <c r="E1469" s="58" t="n">
        <v>164.94629721104</v>
      </c>
      <c r="F1469" s="51" t="n">
        <v>1.135005370789048</v>
      </c>
      <c r="G1469" s="57" t="n">
        <v>5.83</v>
      </c>
      <c r="H1469" s="57" t="n">
        <v>1020.0875</v>
      </c>
    </row>
    <row r="1470">
      <c r="A1470" s="56" t="n">
        <v>46119.625</v>
      </c>
      <c r="B1470" s="51" t="n">
        <v>0.57175</v>
      </c>
      <c r="C1470" s="57" t="n">
        <v>8.616249999999999</v>
      </c>
      <c r="D1470" s="57" t="n">
        <v>5.716162050155273</v>
      </c>
      <c r="E1470" s="58" t="n">
        <v>157.8607178948343</v>
      </c>
      <c r="F1470" s="51" t="n">
        <v>1.103382327013734</v>
      </c>
      <c r="G1470" s="57" t="n">
        <v>5.0225</v>
      </c>
      <c r="H1470" s="57" t="n">
        <v>1019.794166666667</v>
      </c>
    </row>
    <row r="1471">
      <c r="A1471" s="56" t="n">
        <v>46119.66666666666</v>
      </c>
      <c r="B1471" s="51" t="n">
        <v>0.52</v>
      </c>
      <c r="C1471" s="57" t="n">
        <v>8.81025</v>
      </c>
      <c r="D1471" s="57" t="n">
        <v>5.673641535219901</v>
      </c>
      <c r="E1471" s="58" t="n">
        <v>154.8406997215279</v>
      </c>
      <c r="F1471" s="51" t="n">
        <v>0.9028796793396761</v>
      </c>
      <c r="G1471" s="57" t="n">
        <v>4.305</v>
      </c>
      <c r="H1471" s="57" t="n">
        <v>1019.960833333333</v>
      </c>
    </row>
    <row r="1472">
      <c r="A1472" s="56" t="n">
        <v>46119.70833333334</v>
      </c>
      <c r="B1472" s="51" t="n">
        <v>0.5205</v>
      </c>
      <c r="C1472" s="57" t="n">
        <v>9.114999999999998</v>
      </c>
      <c r="D1472" s="57" t="n">
        <v>5.52231701375098</v>
      </c>
      <c r="E1472" s="58" t="n">
        <v>157.2507198556097</v>
      </c>
      <c r="F1472" s="51" t="n">
        <v>0.8835284590387287</v>
      </c>
      <c r="G1472" s="57" t="n">
        <v>4.4575</v>
      </c>
      <c r="H1472" s="57" t="n">
        <v>1020.571666666667</v>
      </c>
    </row>
    <row r="1473">
      <c r="A1473" s="56" t="n">
        <v>46119.75</v>
      </c>
      <c r="B1473" s="51" t="n">
        <v>0.50625</v>
      </c>
      <c r="C1473" s="57" t="n">
        <v>8.727</v>
      </c>
      <c r="D1473" s="57" t="n">
        <v>5.573372270992829</v>
      </c>
      <c r="E1473" s="58" t="n">
        <v>158.1011422688221</v>
      </c>
      <c r="F1473" s="51" t="n">
        <v>0.8412733296036341</v>
      </c>
      <c r="G1473" s="57" t="n">
        <v>3.9375</v>
      </c>
      <c r="H1473" s="57" t="n">
        <v>1021.389166666667</v>
      </c>
    </row>
    <row r="1474">
      <c r="A1474" s="56" t="n">
        <v>46119.79166666666</v>
      </c>
      <c r="B1474" s="51" t="n">
        <v>0.56925</v>
      </c>
      <c r="C1474" s="57" t="n">
        <v>3.9775</v>
      </c>
      <c r="D1474" s="57" t="n">
        <v>5.390703894759757</v>
      </c>
      <c r="E1474" s="58" t="n">
        <v>157.142262893743</v>
      </c>
      <c r="F1474" s="51" t="n">
        <v>1.020225198778388</v>
      </c>
      <c r="G1474" s="57" t="n">
        <v>4.5325</v>
      </c>
      <c r="H1474" s="57" t="n">
        <v>1022.185833333333</v>
      </c>
    </row>
    <row r="1475">
      <c r="A1475" s="56" t="n">
        <v>46119.83333333334</v>
      </c>
      <c r="B1475" s="51" t="n">
        <v>0.56175</v>
      </c>
      <c r="C1475" s="57" t="n">
        <v>4.0565</v>
      </c>
      <c r="D1475" s="57" t="n">
        <v>5.405572050713694</v>
      </c>
      <c r="E1475" s="58" t="n">
        <v>152.7276346810577</v>
      </c>
      <c r="F1475" s="51" t="n">
        <v>1.000950107593442</v>
      </c>
      <c r="G1475" s="57" t="n">
        <v>4.0875</v>
      </c>
      <c r="H1475" s="57" t="n">
        <v>1023.385</v>
      </c>
    </row>
    <row r="1476">
      <c r="A1476" s="56" t="n">
        <v>46119.875</v>
      </c>
      <c r="B1476" s="51" t="n">
        <v>0.5555</v>
      </c>
      <c r="C1476" s="57" t="n">
        <v>6.626749999999999</v>
      </c>
      <c r="D1476" s="57" t="n">
        <v>5.657302435260322</v>
      </c>
      <c r="E1476" s="58" t="n">
        <v>153.0734058364811</v>
      </c>
      <c r="F1476" s="51" t="n">
        <v>1.030216844678505</v>
      </c>
      <c r="G1476" s="57" t="n">
        <v>3.0975</v>
      </c>
      <c r="H1476" s="57" t="n">
        <v>1024.456666666667</v>
      </c>
    </row>
    <row r="1477">
      <c r="A1477" s="56" t="n">
        <v>46119.91666666666</v>
      </c>
      <c r="B1477" s="51" t="n">
        <v>0.62775</v>
      </c>
      <c r="C1477" s="57" t="n">
        <v>4.85325</v>
      </c>
      <c r="D1477" s="57" t="n">
        <v>5.927663744820872</v>
      </c>
      <c r="E1477" s="58" t="n">
        <v>154.5042626106332</v>
      </c>
      <c r="F1477" s="51" t="n">
        <v>1.382150146215689</v>
      </c>
      <c r="G1477" s="57" t="n">
        <v>2.5075</v>
      </c>
      <c r="H1477" s="57" t="n">
        <v>1025.288333333333</v>
      </c>
    </row>
    <row r="1478">
      <c r="A1478" s="56" t="n">
        <v>46119.95833333334</v>
      </c>
      <c r="B1478" s="51" t="n">
        <v>0.54025</v>
      </c>
      <c r="C1478" s="57" t="n">
        <v>7.119499999999999</v>
      </c>
      <c r="D1478" s="57" t="n">
        <v>6.660042938613815</v>
      </c>
      <c r="E1478" s="58" t="n">
        <v>155.9414384491901</v>
      </c>
      <c r="F1478" s="51" t="n">
        <v>1.131454754128567</v>
      </c>
      <c r="G1478" s="57" t="n">
        <v>1.505</v>
      </c>
      <c r="H1478" s="57" t="n">
        <v>1026.461666666667</v>
      </c>
    </row>
    <row r="1479">
      <c r="A1479" s="56" t="n">
        <v>46120</v>
      </c>
      <c r="B1479" s="51" t="n">
        <v>0.46775</v>
      </c>
      <c r="C1479" s="57" t="n">
        <v>6.519</v>
      </c>
      <c r="D1479" s="57" t="n">
        <v>7.12781901139665</v>
      </c>
      <c r="E1479" s="58" t="n">
        <v>156.0337762658014</v>
      </c>
      <c r="F1479" s="51" t="n">
        <v>0.898224717851779</v>
      </c>
      <c r="G1479" s="57" t="n">
        <v>1.1</v>
      </c>
      <c r="H1479" s="57" t="n">
        <v>1027.666666666667</v>
      </c>
    </row>
    <row r="1480">
      <c r="A1480" s="56" t="n">
        <v>46120.04166666666</v>
      </c>
      <c r="B1480" s="51" t="n">
        <v>0.4195</v>
      </c>
      <c r="C1480" s="57" t="n">
        <v>8.757</v>
      </c>
      <c r="D1480" s="57" t="n">
        <v>7.742235831876706</v>
      </c>
      <c r="E1480" s="58" t="n">
        <v>157.7411065679667</v>
      </c>
      <c r="F1480" s="51" t="n">
        <v>0.7610799262545891</v>
      </c>
      <c r="G1480" s="57" t="n">
        <v>0.7475000000000001</v>
      </c>
      <c r="H1480" s="57" t="n">
        <v>1028.531666666667</v>
      </c>
    </row>
    <row r="1481">
      <c r="A1481" s="56" t="n">
        <v>46120.08333333334</v>
      </c>
      <c r="B1481" s="51" t="n">
        <v>0.374</v>
      </c>
      <c r="C1481" s="57" t="n">
        <v>8.562999999999999</v>
      </c>
      <c r="D1481" s="57" t="n">
        <v>7.918989300058803</v>
      </c>
      <c r="E1481" s="58" t="n">
        <v>153.6907440375083</v>
      </c>
      <c r="F1481" s="51" t="n">
        <v>0.6092051794616442</v>
      </c>
      <c r="G1481" s="57" t="n">
        <v>0.535</v>
      </c>
      <c r="H1481" s="57" t="n">
        <v>1029.165833333333</v>
      </c>
    </row>
    <row r="1482">
      <c r="A1482" s="56" t="n">
        <v>46120.125</v>
      </c>
      <c r="B1482" s="51" t="n">
        <v>0.3165</v>
      </c>
      <c r="C1482" s="57" t="n">
        <v>9.987499999999999</v>
      </c>
      <c r="D1482" s="57" t="n">
        <v>8.467546113731906</v>
      </c>
      <c r="E1482" s="58" t="n">
        <v>156.2852528571853</v>
      </c>
      <c r="F1482" s="51" t="n">
        <v>0.452819811625512</v>
      </c>
      <c r="G1482" s="57" t="n">
        <v>0.3725</v>
      </c>
      <c r="H1482" s="57" t="n">
        <v>1029.968333333333</v>
      </c>
    </row>
    <row r="1483">
      <c r="A1483" s="56" t="n">
        <v>46120.16666666666</v>
      </c>
      <c r="B1483" s="51" t="n">
        <v>0.27525</v>
      </c>
      <c r="C1483" s="57" t="n">
        <v>9.114999999999998</v>
      </c>
      <c r="D1483" s="57" t="n">
        <v>8.858996030181624</v>
      </c>
      <c r="E1483" s="58" t="n">
        <v>152.9927481722137</v>
      </c>
      <c r="F1483" s="51" t="n">
        <v>0.3486516641217705</v>
      </c>
      <c r="G1483" s="57" t="n">
        <v>0.32</v>
      </c>
      <c r="H1483" s="57" t="n">
        <v>1031.230833333333</v>
      </c>
    </row>
    <row r="1484">
      <c r="A1484" s="56" t="n">
        <v>46120.20833333334</v>
      </c>
      <c r="B1484" s="51" t="n">
        <v>0.256</v>
      </c>
      <c r="C1484" s="57" t="n">
        <v>8.920999999999999</v>
      </c>
      <c r="D1484" s="57" t="n">
        <v>8.79604022132466</v>
      </c>
      <c r="E1484" s="58" t="n">
        <v>155.8010071270298</v>
      </c>
      <c r="F1484" s="51" t="n">
        <v>0.3004069806983814</v>
      </c>
      <c r="G1484" s="57" t="n">
        <v>0.3575</v>
      </c>
      <c r="H1484" s="57" t="n">
        <v>1032.015</v>
      </c>
    </row>
    <row r="1485">
      <c r="A1485" s="56" t="n">
        <v>46120.25</v>
      </c>
      <c r="B1485" s="51" t="n">
        <v>0.27075</v>
      </c>
      <c r="C1485" s="57" t="n">
        <v>11.054</v>
      </c>
      <c r="D1485" s="57" t="n">
        <v>9.902881330473143</v>
      </c>
      <c r="E1485" s="58" t="n">
        <v>152.5737158355223</v>
      </c>
      <c r="F1485" s="51" t="n">
        <v>0.3515975047048442</v>
      </c>
      <c r="G1485" s="57" t="n">
        <v>0.3175</v>
      </c>
      <c r="H1485" s="57" t="n">
        <v>1033.213333333333</v>
      </c>
    </row>
    <row r="1486">
      <c r="A1486" s="56" t="n">
        <v>46120.29166666666</v>
      </c>
      <c r="B1486" s="51" t="n">
        <v>0.2685</v>
      </c>
      <c r="C1486" s="57" t="n">
        <v>12.799</v>
      </c>
      <c r="D1486" s="57" t="n">
        <v>9.949679703499603</v>
      </c>
      <c r="E1486" s="58" t="n">
        <v>147.3380642088</v>
      </c>
      <c r="F1486" s="51" t="n">
        <v>0.3466095047640296</v>
      </c>
      <c r="G1486" s="57" t="n">
        <v>0.34</v>
      </c>
      <c r="H1486" s="57" t="n">
        <v>1034.973333333333</v>
      </c>
    </row>
    <row r="1487">
      <c r="A1487" s="56" t="n">
        <v>46120.33333333334</v>
      </c>
      <c r="B1487" s="51" t="n">
        <v>0.249</v>
      </c>
      <c r="C1487" s="57" t="n">
        <v>12.15925</v>
      </c>
      <c r="D1487" s="57" t="n">
        <v>9.385166431841</v>
      </c>
      <c r="E1487" s="58" t="n">
        <v>147.4827509057124</v>
      </c>
      <c r="F1487" s="51" t="n">
        <v>0.2917899018858464</v>
      </c>
      <c r="G1487" s="57" t="n">
        <v>0.4625</v>
      </c>
      <c r="H1487" s="57" t="n">
        <v>1035.966666666667</v>
      </c>
    </row>
    <row r="1488">
      <c r="A1488" s="56" t="n">
        <v>46120.375</v>
      </c>
      <c r="B1488" s="51" t="n">
        <v>0.252</v>
      </c>
      <c r="C1488" s="57" t="n">
        <v>12.841</v>
      </c>
      <c r="D1488" s="57" t="n">
        <v>9.398321684391766</v>
      </c>
      <c r="E1488" s="58" t="n">
        <v>144.4440857037428</v>
      </c>
      <c r="F1488" s="51" t="n">
        <v>0.2994388786332446</v>
      </c>
      <c r="G1488" s="57" t="n">
        <v>0.67</v>
      </c>
      <c r="H1488" s="57" t="n">
        <v>1036.466666666667</v>
      </c>
    </row>
    <row r="1489">
      <c r="A1489" s="56" t="n">
        <v>46120.41666666666</v>
      </c>
      <c r="B1489" s="51" t="n">
        <v>0.253</v>
      </c>
      <c r="C1489" s="57" t="n">
        <v>9.7935</v>
      </c>
      <c r="D1489" s="57" t="n">
        <v>9.108796244674568</v>
      </c>
      <c r="E1489" s="58" t="n">
        <v>141.0252874078915</v>
      </c>
      <c r="F1489" s="51" t="n">
        <v>0.2988748982607851</v>
      </c>
      <c r="G1489" s="57" t="n">
        <v>0.895</v>
      </c>
      <c r="H1489" s="57" t="n">
        <v>1036.949166666667</v>
      </c>
    </row>
    <row r="1490">
      <c r="A1490" s="56" t="n">
        <v>46120.45833333334</v>
      </c>
      <c r="B1490" s="51" t="n">
        <v>0.24875</v>
      </c>
      <c r="C1490" s="57" t="n">
        <v>8.369</v>
      </c>
      <c r="D1490" s="57" t="n">
        <v>8.730181415772972</v>
      </c>
      <c r="E1490" s="58" t="n">
        <v>143.4004362236563</v>
      </c>
      <c r="F1490" s="51" t="n">
        <v>0.283015819857474</v>
      </c>
      <c r="G1490" s="57" t="n">
        <v>0.695</v>
      </c>
      <c r="H1490" s="57" t="n">
        <v>1037.041666666667</v>
      </c>
    </row>
    <row r="1491">
      <c r="A1491" s="56" t="n">
        <v>46120.5</v>
      </c>
      <c r="B1491" s="51" t="n">
        <v>0.25275</v>
      </c>
      <c r="C1491" s="57" t="n">
        <v>10.95925</v>
      </c>
      <c r="D1491" s="57" t="n">
        <v>8.910556128413802</v>
      </c>
      <c r="E1491" s="58" t="n">
        <v>147.6635737533609</v>
      </c>
      <c r="F1491" s="51" t="n">
        <v>0.2949108895492348</v>
      </c>
      <c r="G1491" s="57" t="n">
        <v>0.48</v>
      </c>
      <c r="H1491" s="57" t="n">
        <v>1036.989166666667</v>
      </c>
    </row>
    <row r="1492">
      <c r="A1492" s="56" t="n">
        <v>46120.54166666666</v>
      </c>
      <c r="B1492" s="51" t="n">
        <v>0.26125</v>
      </c>
      <c r="C1492" s="57" t="n">
        <v>9.435499999999999</v>
      </c>
      <c r="D1492" s="57" t="n">
        <v>8.385262094528603</v>
      </c>
      <c r="E1492" s="58" t="n">
        <v>148.4167560635485</v>
      </c>
      <c r="F1492" s="51" t="n">
        <v>0.3059008477919583</v>
      </c>
      <c r="G1492" s="57" t="n">
        <v>0.5375</v>
      </c>
      <c r="H1492" s="57" t="n">
        <v>1036.668333333333</v>
      </c>
    </row>
    <row r="1493">
      <c r="A1493" s="56" t="n">
        <v>46120.58333333334</v>
      </c>
      <c r="B1493" s="51" t="n">
        <v>0.27175</v>
      </c>
      <c r="C1493" s="57" t="n">
        <v>10.25075</v>
      </c>
      <c r="D1493" s="57" t="n">
        <v>7.463890614038898</v>
      </c>
      <c r="E1493" s="58" t="n">
        <v>149.6771380906247</v>
      </c>
      <c r="F1493" s="51" t="n">
        <v>0.3111476747066175</v>
      </c>
      <c r="G1493" s="57" t="n">
        <v>0.8075</v>
      </c>
      <c r="H1493" s="57" t="n">
        <v>1036.1375</v>
      </c>
    </row>
    <row r="1494">
      <c r="A1494" s="56" t="n">
        <v>46120.625</v>
      </c>
      <c r="B1494" s="51" t="n">
        <v>0.31475</v>
      </c>
      <c r="C1494" s="57" t="n">
        <v>10.86</v>
      </c>
      <c r="D1494" s="57" t="n">
        <v>6.681642962227438</v>
      </c>
      <c r="E1494" s="58" t="n">
        <v>150.109977433324</v>
      </c>
      <c r="F1494" s="51" t="n">
        <v>0.3836717475279726</v>
      </c>
      <c r="G1494" s="57" t="n">
        <v>1.3975</v>
      </c>
      <c r="H1494" s="57" t="n">
        <v>1035.26</v>
      </c>
    </row>
    <row r="1495">
      <c r="A1495" s="56" t="n">
        <v>46120.66666666666</v>
      </c>
      <c r="B1495" s="51" t="n">
        <v>0.36325</v>
      </c>
      <c r="C1495" s="57" t="n">
        <v>6.5265</v>
      </c>
      <c r="D1495" s="57" t="n">
        <v>4.653023306998896</v>
      </c>
      <c r="E1495" s="58" t="n">
        <v>155.3321679451604</v>
      </c>
      <c r="F1495" s="51" t="n">
        <v>0.3435000203028545</v>
      </c>
      <c r="G1495" s="57" t="n">
        <v>8.852499999999999</v>
      </c>
      <c r="H1495" s="57" t="n">
        <v>1034.726666666667</v>
      </c>
    </row>
    <row r="1496">
      <c r="A1496" s="56" t="n">
        <v>46120.70833333334</v>
      </c>
      <c r="B1496" s="51" t="n">
        <v>0.37675</v>
      </c>
      <c r="C1496" s="57" t="n">
        <v>4.949249999999999</v>
      </c>
      <c r="D1496" s="57" t="n">
        <v>4.704439320673611</v>
      </c>
      <c r="E1496" s="58" t="n">
        <v>154.0304750684093</v>
      </c>
      <c r="F1496" s="51" t="n">
        <v>0.3770837665102711</v>
      </c>
      <c r="G1496" s="57" t="n">
        <v>7.8</v>
      </c>
      <c r="H1496" s="57" t="n">
        <v>1034.526666666667</v>
      </c>
    </row>
    <row r="1497">
      <c r="A1497" s="56" t="n">
        <v>46120.75</v>
      </c>
      <c r="B1497" s="51" t="n">
        <v>0.4425</v>
      </c>
      <c r="C1497" s="57" t="n">
        <v>2.7515</v>
      </c>
      <c r="D1497" s="57" t="n">
        <v>4.399501192866817</v>
      </c>
      <c r="E1497" s="58" t="n">
        <v>162.862611805757</v>
      </c>
      <c r="F1497" s="51" t="n">
        <v>0.4745820883166331</v>
      </c>
      <c r="G1497" s="57" t="n">
        <v>8.655000000000001</v>
      </c>
      <c r="H1497" s="57" t="n">
        <v>1034.180833333333</v>
      </c>
    </row>
    <row r="1498">
      <c r="A1498" s="56" t="n">
        <v>46120.79166666666</v>
      </c>
      <c r="B1498" s="51" t="n">
        <v>0.44875</v>
      </c>
      <c r="C1498" s="57" t="n">
        <v>2.908</v>
      </c>
      <c r="D1498" s="57" t="n">
        <v>4.224512513689949</v>
      </c>
      <c r="E1498" s="58" t="n">
        <v>164.636751345892</v>
      </c>
      <c r="F1498" s="51" t="n">
        <v>0.4604827929908605</v>
      </c>
      <c r="G1498" s="57" t="n">
        <v>6.7375</v>
      </c>
      <c r="H1498" s="57" t="n">
        <v>1033.858333333333</v>
      </c>
    </row>
    <row r="1499">
      <c r="A1499" s="56" t="n">
        <v>46120.83333333334</v>
      </c>
      <c r="B1499" s="51" t="n">
        <v>0.42575</v>
      </c>
      <c r="C1499" s="57" t="n">
        <v>3.1045</v>
      </c>
      <c r="D1499" s="57" t="n">
        <v>4.276357673218405</v>
      </c>
      <c r="E1499" s="58" t="n">
        <v>167.304188385414</v>
      </c>
      <c r="F1499" s="51" t="n">
        <v>0.4215930880772698</v>
      </c>
      <c r="G1499" s="57" t="n">
        <v>5.455</v>
      </c>
      <c r="H1499" s="57" t="n">
        <v>1034.48</v>
      </c>
    </row>
    <row r="1500">
      <c r="A1500" s="56" t="n">
        <v>46120.875</v>
      </c>
      <c r="B1500" s="51" t="n">
        <v>0.40325</v>
      </c>
      <c r="C1500" s="57" t="n">
        <v>3.01325</v>
      </c>
      <c r="D1500" s="57" t="n">
        <v>4.889558810074391</v>
      </c>
      <c r="E1500" s="58" t="n">
        <v>167.3945391042625</v>
      </c>
      <c r="F1500" s="51" t="n">
        <v>0.4542080513688012</v>
      </c>
      <c r="G1500" s="57" t="n">
        <v>4.827500000000001</v>
      </c>
      <c r="H1500" s="57" t="n">
        <v>1034.76</v>
      </c>
    </row>
    <row r="1501">
      <c r="A1501" s="56" t="n">
        <v>46120.91666666666</v>
      </c>
      <c r="B1501" s="51" t="n">
        <v>0.40975</v>
      </c>
      <c r="C1501" s="57" t="n">
        <v>3.01325</v>
      </c>
      <c r="D1501" s="57" t="n">
        <v>4.213919066190059</v>
      </c>
      <c r="E1501" s="58" t="n">
        <v>176.1074284631664</v>
      </c>
      <c r="F1501" s="51" t="n">
        <v>0.382519668051728</v>
      </c>
      <c r="G1501" s="57" t="n">
        <v>5.5375</v>
      </c>
      <c r="H1501" s="57" t="n">
        <v>1034.4375</v>
      </c>
    </row>
    <row r="1502">
      <c r="A1502" s="56" t="n">
        <v>46120.95833333334</v>
      </c>
      <c r="B1502" s="51" t="n">
        <v>0.503</v>
      </c>
      <c r="C1502" s="57" t="n">
        <v>3.17875</v>
      </c>
      <c r="D1502" s="57" t="n">
        <v>4.311373524607026</v>
      </c>
      <c r="E1502" s="58" t="n">
        <v>183.065961206796</v>
      </c>
      <c r="F1502" s="51" t="n">
        <v>0.6027221847188834</v>
      </c>
      <c r="G1502" s="57" t="n">
        <v>6.6</v>
      </c>
      <c r="H1502" s="57" t="n">
        <v>1034.851666666667</v>
      </c>
    </row>
    <row r="1503">
      <c r="A1503" s="56" t="n">
        <v>46121</v>
      </c>
      <c r="B1503" s="51" t="n">
        <v>0.6125</v>
      </c>
      <c r="C1503" s="57" t="n">
        <v>3.47975</v>
      </c>
      <c r="D1503" s="57" t="n">
        <v>4.034835731276967</v>
      </c>
      <c r="E1503" s="58" t="n">
        <v>185.3652521183807</v>
      </c>
      <c r="F1503" s="51" t="n">
        <v>0.8034142285104464</v>
      </c>
      <c r="G1503" s="57" t="n">
        <v>8.734999999999999</v>
      </c>
      <c r="H1503" s="57" t="n">
        <v>1035.13</v>
      </c>
    </row>
    <row r="1504">
      <c r="A1504" s="56" t="n">
        <v>46121.04166666666</v>
      </c>
      <c r="B1504" s="51" t="n">
        <v>0.656</v>
      </c>
      <c r="C1504" s="57" t="n">
        <v>4.017</v>
      </c>
      <c r="D1504" s="57" t="n">
        <v>3.990886167607356</v>
      </c>
      <c r="E1504" s="58" t="n">
        <v>187.0227605843154</v>
      </c>
      <c r="F1504" s="51" t="n">
        <v>0.9082750754363634</v>
      </c>
      <c r="G1504" s="57" t="n">
        <v>7.07</v>
      </c>
      <c r="H1504" s="57" t="n">
        <v>1034.806666666667</v>
      </c>
    </row>
    <row r="1505">
      <c r="A1505" s="56" t="n">
        <v>46121.08333333334</v>
      </c>
      <c r="B1505" s="51" t="n">
        <v>0.6757500000000001</v>
      </c>
      <c r="C1505" s="57" t="n">
        <v>4.0565</v>
      </c>
      <c r="D1505" s="57" t="n">
        <v>4.016797785417582</v>
      </c>
      <c r="E1505" s="58" t="n">
        <v>186.7492388025363</v>
      </c>
      <c r="F1505" s="51" t="n">
        <v>0.9707681111594106</v>
      </c>
      <c r="G1505" s="57" t="n">
        <v>7.445</v>
      </c>
      <c r="H1505" s="57" t="n">
        <v>1034.221666666667</v>
      </c>
    </row>
    <row r="1506">
      <c r="A1506" s="56" t="n">
        <v>46121.125</v>
      </c>
      <c r="B1506" s="51" t="n">
        <v>0.70975</v>
      </c>
      <c r="C1506" s="57" t="n">
        <v>4.31675</v>
      </c>
      <c r="D1506" s="57" t="n">
        <v>4.242551275068652</v>
      </c>
      <c r="E1506" s="58" t="n">
        <v>186.1680962769646</v>
      </c>
      <c r="F1506" s="51" t="n">
        <v>1.160982099005107</v>
      </c>
      <c r="G1506" s="57" t="n">
        <v>7.61</v>
      </c>
      <c r="H1506" s="57" t="n">
        <v>1034.0975</v>
      </c>
    </row>
    <row r="1507">
      <c r="A1507" s="56" t="n">
        <v>46121.16666666666</v>
      </c>
      <c r="B1507" s="51" t="n">
        <v>0.6935</v>
      </c>
      <c r="C1507" s="57" t="n">
        <v>4.364000000000001</v>
      </c>
      <c r="D1507" s="57" t="n">
        <v>4.164981953021823</v>
      </c>
      <c r="E1507" s="58" t="n">
        <v>184.1343001536068</v>
      </c>
      <c r="F1507" s="51" t="n">
        <v>1.076436143218532</v>
      </c>
      <c r="G1507" s="57" t="n">
        <v>6.765000000000001</v>
      </c>
      <c r="H1507" s="57" t="n">
        <v>1034.235</v>
      </c>
    </row>
    <row r="1508">
      <c r="A1508" s="56" t="n">
        <v>46121.20833333334</v>
      </c>
      <c r="B1508" s="51" t="n">
        <v>0.68825</v>
      </c>
      <c r="C1508" s="57" t="n">
        <v>4.2705</v>
      </c>
      <c r="D1508" s="57" t="n">
        <v>4.128186896635023</v>
      </c>
      <c r="E1508" s="58" t="n">
        <v>183.7324999883636</v>
      </c>
      <c r="F1508" s="51" t="n">
        <v>1.051085677660092</v>
      </c>
      <c r="G1508" s="57" t="n">
        <v>6.6625</v>
      </c>
      <c r="H1508" s="57" t="n">
        <v>1034.309166666667</v>
      </c>
    </row>
    <row r="1509">
      <c r="A1509" s="56" t="n">
        <v>46121.25</v>
      </c>
      <c r="B1509" s="51" t="n">
        <v>0.72175</v>
      </c>
      <c r="C1509" s="57" t="n">
        <v>4.2705</v>
      </c>
      <c r="D1509" s="57" t="n">
        <v>4.18913247543394</v>
      </c>
      <c r="E1509" s="58" t="n">
        <v>182.8102313499929</v>
      </c>
      <c r="F1509" s="51" t="n">
        <v>1.17830295720987</v>
      </c>
      <c r="G1509" s="57" t="n">
        <v>7.137499999999999</v>
      </c>
      <c r="H1509" s="57" t="n">
        <v>1034.7</v>
      </c>
    </row>
    <row r="1510">
      <c r="A1510" s="56" t="n">
        <v>46121.29166666666</v>
      </c>
      <c r="B1510" s="51" t="n">
        <v>0.672</v>
      </c>
      <c r="C1510" s="57" t="n">
        <v>4.452</v>
      </c>
      <c r="D1510" s="57" t="n">
        <v>4.284137280371863</v>
      </c>
      <c r="E1510" s="58" t="n">
        <v>178.7884961472039</v>
      </c>
      <c r="F1510" s="51" t="n">
        <v>1.05234466562333</v>
      </c>
      <c r="G1510" s="57" t="n">
        <v>5.705</v>
      </c>
      <c r="H1510" s="57" t="n">
        <v>1035.439166666667</v>
      </c>
    </row>
    <row r="1511">
      <c r="A1511" s="56" t="n">
        <v>46121.33333333334</v>
      </c>
      <c r="B1511" s="51" t="n">
        <v>0.6125</v>
      </c>
      <c r="C1511" s="57" t="n">
        <v>4.2705</v>
      </c>
      <c r="D1511" s="57" t="n">
        <v>4.250738303280983</v>
      </c>
      <c r="E1511" s="58" t="n">
        <v>177.2498003890043</v>
      </c>
      <c r="F1511" s="51" t="n">
        <v>0.8701071211963211</v>
      </c>
      <c r="G1511" s="57" t="n">
        <v>5.484999999999999</v>
      </c>
      <c r="H1511" s="57" t="n">
        <v>1035.684166666667</v>
      </c>
    </row>
    <row r="1512">
      <c r="A1512" s="56" t="n">
        <v>46121.375</v>
      </c>
      <c r="B1512" s="51" t="n">
        <v>0.5589999999999999</v>
      </c>
      <c r="C1512" s="57" t="n">
        <v>4.2705</v>
      </c>
      <c r="D1512" s="57" t="n">
        <v>4.083340253736298</v>
      </c>
      <c r="E1512" s="58" t="n">
        <v>176.9672995146609</v>
      </c>
      <c r="F1512" s="51" t="n">
        <v>0.6807135894396799</v>
      </c>
      <c r="G1512" s="57" t="n">
        <v>5.5125</v>
      </c>
      <c r="H1512" s="57" t="n">
        <v>1035.555833333333</v>
      </c>
    </row>
    <row r="1513">
      <c r="A1513" s="56" t="n">
        <v>46121.41666666666</v>
      </c>
      <c r="B1513" s="51" t="n">
        <v>0.51325</v>
      </c>
      <c r="C1513" s="57" t="n">
        <v>4.029</v>
      </c>
      <c r="D1513" s="57" t="n">
        <v>4.253318582885704</v>
      </c>
      <c r="E1513" s="58" t="n">
        <v>175.9869994481508</v>
      </c>
      <c r="F1513" s="51" t="n">
        <v>0.6078813560785803</v>
      </c>
      <c r="G1513" s="57" t="n">
        <v>6.395</v>
      </c>
      <c r="H1513" s="57" t="n">
        <v>1035.440833333333</v>
      </c>
    </row>
    <row r="1514">
      <c r="A1514" s="56" t="n">
        <v>46121.45833333334</v>
      </c>
      <c r="B1514" s="51" t="n">
        <v>0.53625</v>
      </c>
      <c r="C1514" s="57" t="n">
        <v>3.81</v>
      </c>
      <c r="D1514" s="57" t="n">
        <v>3.928951096493324</v>
      </c>
      <c r="E1514" s="58" t="n">
        <v>177.584647096945</v>
      </c>
      <c r="F1514" s="51" t="n">
        <v>0.5936604029722446</v>
      </c>
      <c r="G1514" s="57" t="n">
        <v>6.96</v>
      </c>
      <c r="H1514" s="57" t="n">
        <v>1034.894166666667</v>
      </c>
    </row>
    <row r="1515">
      <c r="A1515" s="56" t="n">
        <v>46121.5</v>
      </c>
      <c r="B1515" s="51" t="n">
        <v>0.542</v>
      </c>
      <c r="C1515" s="57" t="n">
        <v>3.86775</v>
      </c>
      <c r="D1515" s="57" t="n">
        <v>3.974065645171627</v>
      </c>
      <c r="E1515" s="58" t="n">
        <v>177.6327577039113</v>
      </c>
      <c r="F1515" s="51" t="n">
        <v>0.6151668622487547</v>
      </c>
      <c r="G1515" s="57" t="n">
        <v>6.395</v>
      </c>
      <c r="H1515" s="57" t="n">
        <v>1034.249166666667</v>
      </c>
    </row>
    <row r="1516">
      <c r="A1516" s="56" t="n">
        <v>46121.54166666666</v>
      </c>
      <c r="B1516" s="51" t="n">
        <v>0.6133333333333334</v>
      </c>
      <c r="C1516" s="57" t="n">
        <v>3.504666666666667</v>
      </c>
      <c r="D1516" s="57" t="n">
        <v>3.777451640239942</v>
      </c>
      <c r="E1516" s="58" t="n">
        <v>175.2642896172124</v>
      </c>
      <c r="F1516" s="51" t="n">
        <v>0.7372543065397167</v>
      </c>
      <c r="G1516" s="57" t="n">
        <v>9.166666666666666</v>
      </c>
      <c r="H1516" s="57" t="n">
        <v>1033.806666666667</v>
      </c>
    </row>
    <row r="1517">
      <c r="A1517" s="56" t="n">
        <v>46121.58333333334</v>
      </c>
      <c r="B1517" s="51" t="n">
        <v>0.7504999999999999</v>
      </c>
      <c r="C1517" s="57" t="n">
        <v>3.81</v>
      </c>
      <c r="D1517" s="57" t="n">
        <v>3.790940437408247</v>
      </c>
      <c r="E1517" s="58" t="n">
        <v>171.1574809140504</v>
      </c>
      <c r="F1517" s="51" t="n">
        <v>1.111113939586396</v>
      </c>
      <c r="G1517" s="57" t="n">
        <v>9.4175</v>
      </c>
      <c r="H1517" s="57" t="n">
        <v>1033.105</v>
      </c>
    </row>
    <row r="1518">
      <c r="A1518" s="56" t="n">
        <v>46121.625</v>
      </c>
      <c r="B1518" s="51" t="n">
        <v>0.96575</v>
      </c>
      <c r="C1518" s="57" t="n">
        <v>4.05975</v>
      </c>
      <c r="D1518" s="57" t="n">
        <v>4.038778046326001</v>
      </c>
      <c r="E1518" s="58" t="n">
        <v>171.2910331101547</v>
      </c>
      <c r="F1518" s="51" t="n">
        <v>2.010258940082583</v>
      </c>
      <c r="G1518" s="57" t="n">
        <v>12.51</v>
      </c>
      <c r="H1518" s="57" t="n">
        <v>1032.205</v>
      </c>
    </row>
    <row r="1519">
      <c r="A1519" s="56" t="n">
        <v>46121.66666666666</v>
      </c>
      <c r="B1519" s="51" t="n">
        <v>1.19025</v>
      </c>
      <c r="C1519" s="57" t="n">
        <v>4.71025</v>
      </c>
      <c r="D1519" s="57" t="n">
        <v>4.298531723925842</v>
      </c>
      <c r="E1519" s="58" t="n">
        <v>171.5727596726327</v>
      </c>
      <c r="F1519" s="51" t="n">
        <v>3.321752950366761</v>
      </c>
      <c r="G1519" s="57" t="n">
        <v>12.4275</v>
      </c>
      <c r="H1519" s="57" t="n">
        <v>1030.974166666667</v>
      </c>
    </row>
    <row r="1520">
      <c r="A1520" s="56" t="n">
        <v>46121.70833333334</v>
      </c>
      <c r="B1520" s="51" t="n">
        <v>1.27975</v>
      </c>
      <c r="C1520" s="57" t="n">
        <v>4.94275</v>
      </c>
      <c r="D1520" s="57" t="n">
        <v>4.471406966679922</v>
      </c>
      <c r="E1520" s="58" t="n">
        <v>169.7389532613383</v>
      </c>
      <c r="F1520" s="51" t="n">
        <v>4.054609492454559</v>
      </c>
      <c r="G1520" s="57" t="n">
        <v>12.87</v>
      </c>
      <c r="H1520" s="57" t="n">
        <v>1030.656666666667</v>
      </c>
    </row>
    <row r="1521">
      <c r="A1521" s="56" t="n">
        <v>46121.75</v>
      </c>
      <c r="B1521" s="51" t="n">
        <v>1.42075</v>
      </c>
      <c r="C1521" s="57" t="n">
        <v>5.126250000000001</v>
      </c>
      <c r="D1521" s="57" t="n">
        <v>4.735524539177957</v>
      </c>
      <c r="E1521" s="58" t="n">
        <v>164.8864947892775</v>
      </c>
      <c r="F1521" s="51" t="n">
        <v>5.458988769827073</v>
      </c>
      <c r="G1521" s="57" t="n">
        <v>13.7225</v>
      </c>
      <c r="H1521" s="57" t="n">
        <v>1029.949166666667</v>
      </c>
    </row>
    <row r="1522">
      <c r="A1522" s="56" t="n">
        <v>46121.79166666666</v>
      </c>
      <c r="B1522" s="51" t="n">
        <v>1.542</v>
      </c>
      <c r="C1522" s="57" t="n">
        <v>5.39675</v>
      </c>
      <c r="D1522" s="57" t="n">
        <v>4.877259776371672</v>
      </c>
      <c r="E1522" s="58" t="n">
        <v>170.5103421244312</v>
      </c>
      <c r="F1522" s="51" t="n">
        <v>6.648784721624356</v>
      </c>
      <c r="G1522" s="57" t="n">
        <v>13.1375</v>
      </c>
      <c r="H1522" s="57" t="n">
        <v>1029.3</v>
      </c>
    </row>
    <row r="1523">
      <c r="A1523" s="56" t="n">
        <v>46121.83333333334</v>
      </c>
      <c r="B1523" s="51" t="n">
        <v>1.56375</v>
      </c>
      <c r="C1523" s="57" t="n">
        <v>5.781</v>
      </c>
      <c r="D1523" s="57" t="n">
        <v>5.08293166468329</v>
      </c>
      <c r="E1523" s="58" t="n">
        <v>173.8063408040903</v>
      </c>
      <c r="F1523" s="51" t="n">
        <v>7.185199184343322</v>
      </c>
      <c r="G1523" s="57" t="n">
        <v>12.7675</v>
      </c>
      <c r="H1523" s="57" t="n">
        <v>1029.060833333333</v>
      </c>
    </row>
    <row r="1524">
      <c r="A1524" s="56" t="n">
        <v>46121.875</v>
      </c>
      <c r="B1524" s="51" t="n">
        <v>1.5195</v>
      </c>
      <c r="C1524" s="57" t="n">
        <v>6.128</v>
      </c>
      <c r="D1524" s="57" t="n">
        <v>5.191193199296301</v>
      </c>
      <c r="E1524" s="58" t="n">
        <v>173.0128688742373</v>
      </c>
      <c r="F1524" s="51" t="n">
        <v>6.998134910843802</v>
      </c>
      <c r="G1524" s="57" t="n">
        <v>11.5775</v>
      </c>
      <c r="H1524" s="57" t="n">
        <v>1028.821666666667</v>
      </c>
    </row>
    <row r="1525">
      <c r="A1525" s="56" t="n">
        <v>46121.91666666666</v>
      </c>
      <c r="B1525" s="51" t="n">
        <v>1.4065</v>
      </c>
      <c r="C1525" s="57" t="n">
        <v>5.95875</v>
      </c>
      <c r="D1525" s="57" t="n">
        <v>5.146359177038473</v>
      </c>
      <c r="E1525" s="58" t="n">
        <v>170.4419784809897</v>
      </c>
      <c r="F1525" s="51" t="n">
        <v>5.923812254570782</v>
      </c>
      <c r="G1525" s="57" t="n">
        <v>10.425</v>
      </c>
      <c r="H1525" s="57" t="n">
        <v>1028.643333333333</v>
      </c>
    </row>
    <row r="1526">
      <c r="A1526" s="56" t="n">
        <v>46121.95833333334</v>
      </c>
      <c r="B1526" s="51" t="n">
        <v>1.310666666666667</v>
      </c>
      <c r="C1526" s="57" t="n">
        <v>6.274333333333334</v>
      </c>
      <c r="D1526" s="57" t="n">
        <v>5.135965281331238</v>
      </c>
      <c r="E1526" s="58" t="n">
        <v>170.7509985873425</v>
      </c>
      <c r="F1526" s="51" t="n">
        <v>5.126957910775087</v>
      </c>
      <c r="G1526" s="57" t="n">
        <v>10.77333333333333</v>
      </c>
      <c r="H1526" s="57" t="n">
        <v>1028.616666666667</v>
      </c>
    </row>
    <row r="1527">
      <c r="A1527" s="56" t="n">
        <v>46122</v>
      </c>
      <c r="B1527" s="51" t="n">
        <v>1.22725</v>
      </c>
      <c r="C1527" s="57" t="n">
        <v>5.856</v>
      </c>
      <c r="D1527" s="57" t="n">
        <v>5.057097460126729</v>
      </c>
      <c r="E1527" s="58" t="n">
        <v>172.25379651948</v>
      </c>
      <c r="F1527" s="51" t="n">
        <v>4.421778189510671</v>
      </c>
      <c r="G1527" s="57" t="n">
        <v>10.845</v>
      </c>
      <c r="H1527" s="57" t="n">
        <v>1028.720833333333</v>
      </c>
    </row>
    <row r="1528">
      <c r="A1528" s="56" t="n">
        <v>46122.04166666666</v>
      </c>
      <c r="B1528" s="51" t="n">
        <v>1.1565</v>
      </c>
      <c r="C1528" s="57" t="n">
        <v>5.9395</v>
      </c>
      <c r="D1528" s="57" t="n">
        <v>5.029544845785472</v>
      </c>
      <c r="E1528" s="58" t="n">
        <v>170.7272151428117</v>
      </c>
      <c r="F1528" s="51" t="n">
        <v>3.895107712411046</v>
      </c>
      <c r="G1528" s="57" t="n">
        <v>9.425000000000001</v>
      </c>
      <c r="H1528" s="57" t="n">
        <v>1027.716666666667</v>
      </c>
    </row>
    <row r="1529">
      <c r="A1529" s="56" t="n">
        <v>46122.08333333334</v>
      </c>
      <c r="B1529" s="51" t="n">
        <v>1.09875</v>
      </c>
      <c r="C1529" s="57" t="n">
        <v>5.856</v>
      </c>
      <c r="D1529" s="57" t="n">
        <v>4.933964984390595</v>
      </c>
      <c r="E1529" s="58" t="n">
        <v>173.9702844527461</v>
      </c>
      <c r="F1529" s="51" t="n">
        <v>3.419785036917018</v>
      </c>
      <c r="G1529" s="57" t="n">
        <v>9.94</v>
      </c>
      <c r="H1529" s="57" t="n">
        <v>1026.6625</v>
      </c>
    </row>
    <row r="1530">
      <c r="A1530" s="56" t="n">
        <v>46122.125</v>
      </c>
      <c r="B1530" s="51" t="n">
        <v>1.04925</v>
      </c>
      <c r="C1530" s="57" t="n">
        <v>5.614</v>
      </c>
      <c r="D1530" s="57" t="n">
        <v>4.864150606721501</v>
      </c>
      <c r="E1530" s="58" t="n">
        <v>173.7710592530132</v>
      </c>
      <c r="F1530" s="51" t="n">
        <v>3.062314039011097</v>
      </c>
      <c r="G1530" s="57" t="n">
        <v>8.9575</v>
      </c>
      <c r="H1530" s="57" t="n">
        <v>1026.340833333333</v>
      </c>
    </row>
    <row r="1531">
      <c r="A1531" s="56" t="n">
        <v>46122.16666666666</v>
      </c>
      <c r="B1531" s="51" t="n">
        <v>1.08325</v>
      </c>
      <c r="C1531" s="57" t="n">
        <v>5.614</v>
      </c>
      <c r="D1531" s="57" t="n">
        <v>5.008364267004419</v>
      </c>
      <c r="E1531" s="58" t="n">
        <v>172.3485013947727</v>
      </c>
      <c r="F1531" s="51" t="n">
        <v>3.389153116199248</v>
      </c>
      <c r="G1531" s="57" t="n">
        <v>9.8575</v>
      </c>
      <c r="H1531" s="57" t="n">
        <v>1025.8575</v>
      </c>
    </row>
    <row r="1532">
      <c r="A1532" s="56" t="n">
        <v>46122.20833333334</v>
      </c>
      <c r="B1532" s="51" t="n">
        <v>1.044</v>
      </c>
      <c r="C1532" s="57" t="n">
        <v>5.47175</v>
      </c>
      <c r="D1532" s="57" t="n">
        <v>4.942412011335938</v>
      </c>
      <c r="E1532" s="58" t="n">
        <v>171.5688029848114</v>
      </c>
      <c r="F1532" s="51" t="n">
        <v>3.091998959681878</v>
      </c>
      <c r="G1532" s="57" t="n">
        <v>9.717499999999999</v>
      </c>
      <c r="H1532" s="57" t="n">
        <v>1025.8475</v>
      </c>
    </row>
    <row r="1533">
      <c r="A1533" s="56" t="n">
        <v>46122.25</v>
      </c>
      <c r="B1533" s="51" t="n">
        <v>1.03125</v>
      </c>
      <c r="C1533" s="57" t="n">
        <v>5.614</v>
      </c>
      <c r="D1533" s="57" t="n">
        <v>4.996820789140122</v>
      </c>
      <c r="E1533" s="58" t="n">
        <v>168.8747520852262</v>
      </c>
      <c r="F1533" s="51" t="n">
        <v>3.057460577718206</v>
      </c>
      <c r="G1533" s="57" t="n">
        <v>8.837499999999999</v>
      </c>
      <c r="H1533" s="57" t="n">
        <v>1025.779166666667</v>
      </c>
    </row>
    <row r="1534">
      <c r="A1534" s="56" t="n">
        <v>46122.29166666666</v>
      </c>
      <c r="B1534" s="51" t="n">
        <v>0.9692499999999999</v>
      </c>
      <c r="C1534" s="57" t="n">
        <v>5.32175</v>
      </c>
      <c r="D1534" s="57" t="n">
        <v>4.975781873657235</v>
      </c>
      <c r="E1534" s="58" t="n">
        <v>169.0419911181959</v>
      </c>
      <c r="F1534" s="51" t="n">
        <v>2.689659586289499</v>
      </c>
      <c r="G1534" s="57" t="n">
        <v>8.33</v>
      </c>
      <c r="H1534" s="57" t="n">
        <v>1025.705</v>
      </c>
    </row>
    <row r="1535">
      <c r="A1535" s="56" t="n">
        <v>46122.33333333334</v>
      </c>
      <c r="B1535" s="51" t="n">
        <v>0.9379999999999999</v>
      </c>
      <c r="C1535" s="57" t="n">
        <v>5.187250000000001</v>
      </c>
      <c r="D1535" s="57" t="n">
        <v>5.052779090736349</v>
      </c>
      <c r="E1535" s="58" t="n">
        <v>170.5631278403627</v>
      </c>
      <c r="F1535" s="51" t="n">
        <v>2.57158892806603</v>
      </c>
      <c r="G1535" s="57" t="n">
        <v>8.8325</v>
      </c>
      <c r="H1535" s="57" t="n">
        <v>1024.896666666667</v>
      </c>
    </row>
    <row r="1536">
      <c r="A1536" s="56" t="n">
        <v>46122.375</v>
      </c>
      <c r="B1536" s="51" t="n">
        <v>0.84775</v>
      </c>
      <c r="C1536" s="57" t="n">
        <v>4.998</v>
      </c>
      <c r="D1536" s="57" t="n">
        <v>5.218536326321621</v>
      </c>
      <c r="E1536" s="58" t="n">
        <v>168.6362678300668</v>
      </c>
      <c r="F1536" s="51" t="n">
        <v>2.183184810847906</v>
      </c>
      <c r="G1536" s="57" t="n">
        <v>7.2075</v>
      </c>
      <c r="H1536" s="57" t="n">
        <v>1024.325833333333</v>
      </c>
    </row>
    <row r="1537">
      <c r="A1537" s="56" t="n">
        <v>46122.41666666666</v>
      </c>
      <c r="B1537" s="51" t="n">
        <v>0.7797500000000001</v>
      </c>
      <c r="C1537" s="57" t="n">
        <v>4.876</v>
      </c>
      <c r="D1537" s="57" t="n">
        <v>5.361464670209978</v>
      </c>
      <c r="E1537" s="58" t="n">
        <v>165.9803169933219</v>
      </c>
      <c r="F1537" s="51" t="n">
        <v>1.905833529838798</v>
      </c>
      <c r="G1537" s="57" t="n">
        <v>7.6175</v>
      </c>
      <c r="H1537" s="57" t="n">
        <v>1023.9725</v>
      </c>
    </row>
    <row r="1538">
      <c r="A1538" s="56" t="n">
        <v>46122.45833333334</v>
      </c>
      <c r="B1538" s="51" t="n">
        <v>0.7795</v>
      </c>
      <c r="C1538" s="57" t="n">
        <v>4.608750000000001</v>
      </c>
      <c r="D1538" s="57" t="n">
        <v>5.464713345781254</v>
      </c>
      <c r="E1538" s="58" t="n">
        <v>163.7175797071349</v>
      </c>
      <c r="F1538" s="51" t="n">
        <v>1.945818975136111</v>
      </c>
      <c r="G1538" s="57" t="n">
        <v>6.4425</v>
      </c>
      <c r="H1538" s="57" t="n">
        <v>1023.3825</v>
      </c>
    </row>
    <row r="1539">
      <c r="A1539" s="56" t="n">
        <v>46122.5</v>
      </c>
      <c r="B1539" s="51" t="n">
        <v>0.7817499999999999</v>
      </c>
      <c r="C1539" s="57" t="n">
        <v>7.563499999999999</v>
      </c>
      <c r="D1539" s="57" t="n">
        <v>5.783406209533781</v>
      </c>
      <c r="E1539" s="58" t="n">
        <v>159.8915008902625</v>
      </c>
      <c r="F1539" s="51" t="n">
        <v>2.090410163030862</v>
      </c>
      <c r="G1539" s="57" t="n">
        <v>7.140000000000001</v>
      </c>
      <c r="H1539" s="57" t="n">
        <v>1022.49</v>
      </c>
    </row>
    <row r="1540">
      <c r="A1540" s="56" t="n">
        <v>46122.54166666666</v>
      </c>
      <c r="B1540" s="51" t="n">
        <v>0.9199999999999999</v>
      </c>
      <c r="C1540" s="57" t="n">
        <v>9.43825</v>
      </c>
      <c r="D1540" s="57" t="n">
        <v>5.850172351193984</v>
      </c>
      <c r="E1540" s="58" t="n">
        <v>161.9329773185342</v>
      </c>
      <c r="F1540" s="51" t="n">
        <v>2.926404700219361</v>
      </c>
      <c r="G1540" s="57" t="n">
        <v>7.452500000000001</v>
      </c>
      <c r="H1540" s="57" t="n">
        <v>1021.333333333333</v>
      </c>
    </row>
    <row r="1541">
      <c r="A1541" s="56" t="n">
        <v>46122.58333333334</v>
      </c>
      <c r="B1541" s="51" t="n">
        <v>1.0395</v>
      </c>
      <c r="C1541" s="57" t="n">
        <v>7.3025</v>
      </c>
      <c r="D1541" s="57" t="n">
        <v>6.015962249584797</v>
      </c>
      <c r="E1541" s="58" t="n">
        <v>160.1596556448827</v>
      </c>
      <c r="F1541" s="51" t="n">
        <v>3.842126615920098</v>
      </c>
      <c r="G1541" s="57" t="n">
        <v>8.897500000000001</v>
      </c>
      <c r="H1541" s="57" t="n">
        <v>1020.556666666667</v>
      </c>
    </row>
    <row r="1542">
      <c r="A1542" s="56" t="n">
        <v>46122.625</v>
      </c>
      <c r="B1542" s="51" t="n">
        <v>1.04725</v>
      </c>
      <c r="C1542" s="57" t="n">
        <v>8.094749999999999</v>
      </c>
      <c r="D1542" s="57" t="n">
        <v>6.145794904476102</v>
      </c>
      <c r="E1542" s="58" t="n">
        <v>158.8075115125587</v>
      </c>
      <c r="F1542" s="51" t="n">
        <v>3.972773788475136</v>
      </c>
      <c r="G1542" s="57" t="n">
        <v>8.022499999999999</v>
      </c>
      <c r="H1542" s="57" t="n">
        <v>1019.528333333333</v>
      </c>
    </row>
    <row r="1543">
      <c r="A1543" s="56" t="n">
        <v>46122.66666666666</v>
      </c>
      <c r="B1543" s="51" t="n">
        <v>1.09075</v>
      </c>
      <c r="C1543" s="57" t="n">
        <v>9.54175</v>
      </c>
      <c r="D1543" s="57" t="n">
        <v>6.699963679843836</v>
      </c>
      <c r="E1543" s="58" t="n">
        <v>158.9723850360309</v>
      </c>
      <c r="F1543" s="51" t="n">
        <v>4.642015155574861</v>
      </c>
      <c r="G1543" s="57" t="n">
        <v>7.2575</v>
      </c>
      <c r="H1543" s="57" t="n">
        <v>1018.291666666667</v>
      </c>
    </row>
    <row r="1544">
      <c r="A1544" s="56" t="n">
        <v>46122.70833333334</v>
      </c>
      <c r="B1544" s="51" t="n">
        <v>1.1235</v>
      </c>
      <c r="C1544" s="57" t="n">
        <v>9.114999999999998</v>
      </c>
      <c r="D1544" s="57" t="n">
        <v>6.342678827558802</v>
      </c>
      <c r="E1544" s="58" t="n">
        <v>157.9516677010773</v>
      </c>
      <c r="F1544" s="51" t="n">
        <v>4.709208487077676</v>
      </c>
      <c r="G1544" s="57" t="n">
        <v>8.147500000000001</v>
      </c>
      <c r="H1544" s="57" t="n">
        <v>1017.159166666667</v>
      </c>
    </row>
    <row r="1545">
      <c r="A1545" s="56" t="n">
        <v>46122.75</v>
      </c>
      <c r="B1545" s="51" t="n">
        <v>1.2035</v>
      </c>
      <c r="C1545" s="57" t="n">
        <v>9.308999999999999</v>
      </c>
      <c r="D1545" s="57" t="n">
        <v>6.426777773971107</v>
      </c>
      <c r="E1545" s="58" t="n">
        <v>155.5350282756092</v>
      </c>
      <c r="F1545" s="51" t="n">
        <v>5.474630489936585</v>
      </c>
      <c r="G1545" s="57" t="n">
        <v>7.9025</v>
      </c>
      <c r="H1545" s="57" t="n">
        <v>1016.079166666667</v>
      </c>
    </row>
    <row r="1546">
      <c r="A1546" s="56" t="n">
        <v>46122.79166666666</v>
      </c>
      <c r="B1546" s="51" t="n">
        <v>1.3505</v>
      </c>
      <c r="C1546" s="57" t="n">
        <v>9.308999999999999</v>
      </c>
      <c r="D1546" s="57" t="n">
        <v>6.164722480301368</v>
      </c>
      <c r="E1546" s="58" t="n">
        <v>157.7593918907776</v>
      </c>
      <c r="F1546" s="51" t="n">
        <v>6.638620311330417</v>
      </c>
      <c r="G1546" s="57" t="n">
        <v>9.795</v>
      </c>
      <c r="H1546" s="57" t="n">
        <v>1015.154166666667</v>
      </c>
    </row>
    <row r="1547">
      <c r="A1547" s="56" t="n">
        <v>46122.83333333334</v>
      </c>
      <c r="B1547" s="51" t="n">
        <v>1.30125</v>
      </c>
      <c r="C1547" s="57" t="n">
        <v>7.28175</v>
      </c>
      <c r="D1547" s="57" t="n">
        <v>5.939702620282077</v>
      </c>
      <c r="E1547" s="58" t="n">
        <v>163.6350676083001</v>
      </c>
      <c r="F1547" s="51" t="n">
        <v>5.933174790308335</v>
      </c>
      <c r="G1547" s="57" t="n">
        <v>9.422499999999999</v>
      </c>
      <c r="H1547" s="57" t="n">
        <v>1015.016666666667</v>
      </c>
    </row>
    <row r="1548">
      <c r="A1548" s="56" t="n">
        <v>46122.875</v>
      </c>
      <c r="B1548" s="51" t="n">
        <v>1.431</v>
      </c>
      <c r="C1548" s="57" t="n">
        <v>5.856</v>
      </c>
      <c r="D1548" s="57" t="n">
        <v>5.937728608783432</v>
      </c>
      <c r="E1548" s="58" t="n">
        <v>169.4742730409806</v>
      </c>
      <c r="F1548" s="51" t="n">
        <v>7.182623750922842</v>
      </c>
      <c r="G1548" s="57" t="n">
        <v>9.797499999999999</v>
      </c>
      <c r="H1548" s="57" t="n">
        <v>1014.9525</v>
      </c>
    </row>
    <row r="1549">
      <c r="A1549" s="56" t="n">
        <v>46122.91666666666</v>
      </c>
      <c r="B1549" s="51" t="n">
        <v>1.43775</v>
      </c>
      <c r="C1549" s="57" t="n">
        <v>7.665999999999999</v>
      </c>
      <c r="D1549" s="57" t="n">
        <v>5.86151365775418</v>
      </c>
      <c r="E1549" s="58" t="n">
        <v>169.5819988557002</v>
      </c>
      <c r="F1549" s="51" t="n">
        <v>7.169793670032883</v>
      </c>
      <c r="G1549" s="57" t="n">
        <v>11.19</v>
      </c>
      <c r="H1549" s="57" t="n">
        <v>1014.35</v>
      </c>
    </row>
    <row r="1550">
      <c r="A1550" s="56" t="n">
        <v>46122.95833333334</v>
      </c>
      <c r="B1550" s="51" t="n">
        <v>1.386</v>
      </c>
      <c r="C1550" s="57" t="n">
        <v>7.372249999999999</v>
      </c>
      <c r="D1550" s="57" t="n">
        <v>6.13820471004331</v>
      </c>
      <c r="E1550" s="58" t="n">
        <v>162.6805277992764</v>
      </c>
      <c r="F1550" s="51" t="n">
        <v>6.955719741389082</v>
      </c>
      <c r="G1550" s="57" t="n">
        <v>8.5825</v>
      </c>
      <c r="H1550" s="57" t="n">
        <v>1014.1325</v>
      </c>
    </row>
    <row r="1551">
      <c r="A1551" s="56" t="n">
        <v>46123</v>
      </c>
      <c r="B1551" s="51" t="n">
        <v>1.2735</v>
      </c>
      <c r="C1551" s="57" t="n">
        <v>7.935499999999999</v>
      </c>
      <c r="D1551" s="57" t="n">
        <v>6.198633178355987</v>
      </c>
      <c r="E1551" s="58" t="n">
        <v>161.0425587043185</v>
      </c>
      <c r="F1551" s="51" t="n">
        <v>5.923945816535062</v>
      </c>
      <c r="G1551" s="57" t="n">
        <v>8.227500000000001</v>
      </c>
      <c r="H1551" s="57" t="n">
        <v>1014.0675</v>
      </c>
    </row>
    <row r="1552">
      <c r="A1552" s="56" t="n">
        <v>46123.04166666666</v>
      </c>
      <c r="B1552" s="51" t="n">
        <v>1.24075</v>
      </c>
      <c r="C1552" s="57" t="n">
        <v>8.532999999999999</v>
      </c>
      <c r="D1552" s="57" t="n">
        <v>6.40900607428127</v>
      </c>
      <c r="E1552" s="58" t="n">
        <v>160.0861750093332</v>
      </c>
      <c r="F1552" s="51" t="n">
        <v>5.791166871589201</v>
      </c>
      <c r="G1552" s="57" t="n">
        <v>8.1275</v>
      </c>
      <c r="H1552" s="57" t="n">
        <v>1013.614166666667</v>
      </c>
    </row>
    <row r="1553">
      <c r="A1553" s="56" t="n">
        <v>46123.08333333334</v>
      </c>
      <c r="B1553" s="51" t="n">
        <v>1.20475</v>
      </c>
      <c r="C1553" s="57" t="n">
        <v>8.369</v>
      </c>
      <c r="D1553" s="57" t="n">
        <v>6.447014194454633</v>
      </c>
      <c r="E1553" s="58" t="n">
        <v>160.2864156128057</v>
      </c>
      <c r="F1553" s="51" t="n">
        <v>5.502030944848311</v>
      </c>
      <c r="G1553" s="57" t="n">
        <v>7.5725</v>
      </c>
      <c r="H1553" s="57" t="n">
        <v>1012.9625</v>
      </c>
    </row>
    <row r="1554">
      <c r="A1554" s="56" t="n">
        <v>46123.125</v>
      </c>
      <c r="B1554" s="51" t="n">
        <v>1.18275</v>
      </c>
      <c r="C1554" s="57" t="n">
        <v>8.369</v>
      </c>
      <c r="D1554" s="57" t="n">
        <v>6.738139232741561</v>
      </c>
      <c r="E1554" s="58" t="n">
        <v>159.3269021002675</v>
      </c>
      <c r="F1554" s="51" t="n">
        <v>5.481567310966685</v>
      </c>
      <c r="G1554" s="57" t="n">
        <v>6.46</v>
      </c>
      <c r="H1554" s="57" t="n">
        <v>1012.7525</v>
      </c>
    </row>
    <row r="1555">
      <c r="A1555" s="56" t="n">
        <v>46123.16666666666</v>
      </c>
      <c r="B1555" s="51" t="n">
        <v>1.084</v>
      </c>
      <c r="C1555" s="57" t="n">
        <v>8.1295</v>
      </c>
      <c r="D1555" s="57" t="n">
        <v>6.56625936290992</v>
      </c>
      <c r="E1555" s="58" t="n">
        <v>157.4994426007507</v>
      </c>
      <c r="F1555" s="51" t="n">
        <v>4.510691044053249</v>
      </c>
      <c r="G1555" s="57" t="n">
        <v>5.6425</v>
      </c>
      <c r="H1555" s="57" t="n">
        <v>1013.4675</v>
      </c>
    </row>
    <row r="1556">
      <c r="A1556" s="56" t="n">
        <v>46123.20833333334</v>
      </c>
      <c r="B1556" s="51" t="n">
        <v>1.0855</v>
      </c>
      <c r="C1556" s="57" t="n">
        <v>8.757</v>
      </c>
      <c r="D1556" s="57" t="n">
        <v>6.874120204568248</v>
      </c>
      <c r="E1556" s="58" t="n">
        <v>156.6724876469669</v>
      </c>
      <c r="F1556" s="51" t="n">
        <v>4.705637973585597</v>
      </c>
      <c r="G1556" s="57" t="n">
        <v>3.9375</v>
      </c>
      <c r="H1556" s="57" t="n">
        <v>1014.494166666667</v>
      </c>
    </row>
    <row r="1557">
      <c r="A1557" s="56" t="n">
        <v>46123.25</v>
      </c>
      <c r="B1557" s="51" t="n">
        <v>1.0375</v>
      </c>
      <c r="C1557" s="57" t="n">
        <v>7.482749999999999</v>
      </c>
      <c r="D1557" s="57" t="n">
        <v>6.904508915672181</v>
      </c>
      <c r="E1557" s="58" t="n">
        <v>158.2565350083644</v>
      </c>
      <c r="F1557" s="51" t="n">
        <v>4.295546391139091</v>
      </c>
      <c r="G1557" s="57" t="n">
        <v>3.99</v>
      </c>
      <c r="H1557" s="57" t="n">
        <v>1015.794166666667</v>
      </c>
    </row>
    <row r="1558">
      <c r="A1558" s="56" t="n">
        <v>46123.29166666666</v>
      </c>
      <c r="B1558" s="51" t="n">
        <v>0.94775</v>
      </c>
      <c r="C1558" s="57" t="n">
        <v>9.54175</v>
      </c>
      <c r="D1558" s="57" t="n">
        <v>7.174757891537576</v>
      </c>
      <c r="E1558" s="58" t="n">
        <v>157.0403548782222</v>
      </c>
      <c r="F1558" s="51" t="n">
        <v>3.680046557397489</v>
      </c>
      <c r="G1558" s="57" t="n">
        <v>3.4625</v>
      </c>
      <c r="H1558" s="57" t="n">
        <v>1017.138333333333</v>
      </c>
    </row>
    <row r="1559">
      <c r="A1559" s="56" t="n">
        <v>46123.33333333334</v>
      </c>
      <c r="B1559" s="51" t="n">
        <v>0.88575</v>
      </c>
      <c r="C1559" s="57" t="n">
        <v>9.34775</v>
      </c>
      <c r="D1559" s="57" t="n">
        <v>7.323505719650413</v>
      </c>
      <c r="E1559" s="58" t="n">
        <v>155.5962748810406</v>
      </c>
      <c r="F1559" s="51" t="n">
        <v>3.26624076598363</v>
      </c>
      <c r="G1559" s="57" t="n">
        <v>2.9825</v>
      </c>
      <c r="H1559" s="57" t="n">
        <v>1017.650833333333</v>
      </c>
    </row>
    <row r="1560">
      <c r="A1560" s="56" t="n">
        <v>46123.375</v>
      </c>
      <c r="B1560" s="51" t="n">
        <v>0.848</v>
      </c>
      <c r="C1560" s="57" t="n">
        <v>10.1495</v>
      </c>
      <c r="D1560" s="57" t="n">
        <v>7.562154838530888</v>
      </c>
      <c r="E1560" s="58" t="n">
        <v>157.356931207164</v>
      </c>
      <c r="F1560" s="51" t="n">
        <v>3.064425056829279</v>
      </c>
      <c r="G1560" s="57" t="n">
        <v>2.435</v>
      </c>
      <c r="H1560" s="57" t="n">
        <v>1018.1275</v>
      </c>
    </row>
    <row r="1561">
      <c r="A1561" s="56" t="n">
        <v>46123.41666666666</v>
      </c>
      <c r="B1561" s="51" t="n">
        <v>0.7825</v>
      </c>
      <c r="C1561" s="57" t="n">
        <v>9.114999999999998</v>
      </c>
      <c r="D1561" s="57" t="n">
        <v>7.429779826203307</v>
      </c>
      <c r="E1561" s="58" t="n">
        <v>154.3485010138735</v>
      </c>
      <c r="F1561" s="51" t="n">
        <v>2.566346317736738</v>
      </c>
      <c r="G1561" s="57" t="n">
        <v>2.2675</v>
      </c>
      <c r="H1561" s="57" t="n">
        <v>1018.668333333333</v>
      </c>
    </row>
    <row r="1562">
      <c r="A1562" s="56" t="n">
        <v>46123.45833333334</v>
      </c>
      <c r="B1562" s="51" t="n">
        <v>0.7767500000000001</v>
      </c>
      <c r="C1562" s="57" t="n">
        <v>9.81325</v>
      </c>
      <c r="D1562" s="57" t="n">
        <v>7.844240355281404</v>
      </c>
      <c r="E1562" s="58" t="n">
        <v>155.6896085567017</v>
      </c>
      <c r="F1562" s="51" t="n">
        <v>2.624578896137916</v>
      </c>
      <c r="G1562" s="57" t="n">
        <v>2.2525</v>
      </c>
      <c r="H1562" s="57" t="n">
        <v>1018.6175</v>
      </c>
    </row>
    <row r="1563">
      <c r="A1563" s="56" t="n">
        <v>46123.5</v>
      </c>
      <c r="B1563" s="51" t="n">
        <v>0.7515000000000001</v>
      </c>
      <c r="C1563" s="57" t="n">
        <v>9.7745</v>
      </c>
      <c r="D1563" s="57" t="n">
        <v>8.119425975501237</v>
      </c>
      <c r="E1563" s="58" t="n">
        <v>154.9101040609284</v>
      </c>
      <c r="F1563" s="51" t="n">
        <v>2.492962001689206</v>
      </c>
      <c r="G1563" s="57" t="n">
        <v>1.7975</v>
      </c>
      <c r="H1563" s="57" t="n">
        <v>1018.421666666667</v>
      </c>
    </row>
    <row r="1564">
      <c r="A1564" s="56" t="n">
        <v>46123.54166666666</v>
      </c>
      <c r="B1564" s="51" t="n">
        <v>0.718</v>
      </c>
      <c r="C1564" s="57" t="n">
        <v>9.632249999999999</v>
      </c>
      <c r="D1564" s="57" t="n">
        <v>8.036178838068722</v>
      </c>
      <c r="E1564" s="58" t="n">
        <v>154.7755037649575</v>
      </c>
      <c r="F1564" s="51" t="n">
        <v>2.264691445891646</v>
      </c>
      <c r="G1564" s="57" t="n">
        <v>1.61</v>
      </c>
      <c r="H1564" s="57" t="n">
        <v>1018.705833333333</v>
      </c>
    </row>
    <row r="1565">
      <c r="A1565" s="56" t="n">
        <v>46123.58333333334</v>
      </c>
      <c r="B1565" s="51" t="n">
        <v>0.7212499999999999</v>
      </c>
      <c r="C1565" s="57" t="n">
        <v>9.865</v>
      </c>
      <c r="D1565" s="57" t="n">
        <v>8.366228389858206</v>
      </c>
      <c r="E1565" s="58" t="n">
        <v>150.647221342112</v>
      </c>
      <c r="F1565" s="51" t="n">
        <v>2.331361363306198</v>
      </c>
      <c r="G1565" s="57" t="n">
        <v>1.47</v>
      </c>
      <c r="H1565" s="57" t="n">
        <v>1018.633333333333</v>
      </c>
    </row>
    <row r="1566">
      <c r="A1566" s="56" t="n">
        <v>46123.625</v>
      </c>
      <c r="B1566" s="51" t="n">
        <v>0.7817499999999999</v>
      </c>
      <c r="C1566" s="57" t="n">
        <v>9.701000000000001</v>
      </c>
      <c r="D1566" s="57" t="n">
        <v>8.341585548720353</v>
      </c>
      <c r="E1566" s="58" t="n">
        <v>154.4222242002282</v>
      </c>
      <c r="F1566" s="51" t="n">
        <v>2.736518044352929</v>
      </c>
      <c r="G1566" s="57" t="n">
        <v>1.355</v>
      </c>
      <c r="H1566" s="57" t="n">
        <v>1018.574166666667</v>
      </c>
    </row>
    <row r="1567">
      <c r="A1567" s="56" t="n">
        <v>46123.66666666666</v>
      </c>
      <c r="B1567" s="51" t="n">
        <v>0.778</v>
      </c>
      <c r="C1567" s="57" t="n">
        <v>8.95975</v>
      </c>
      <c r="D1567" s="57" t="n">
        <v>8.41336330820797</v>
      </c>
      <c r="E1567" s="58" t="n">
        <v>153.0894588574563</v>
      </c>
      <c r="F1567" s="51" t="n">
        <v>2.719751233437571</v>
      </c>
      <c r="G1567" s="57" t="n">
        <v>1.425</v>
      </c>
      <c r="H1567" s="57" t="n">
        <v>1019.170833333333</v>
      </c>
    </row>
    <row r="1568">
      <c r="A1568" s="56" t="n">
        <v>46123.70833333334</v>
      </c>
      <c r="B1568" s="51" t="n">
        <v>0.68425</v>
      </c>
      <c r="C1568" s="57" t="n">
        <v>9.82625</v>
      </c>
      <c r="D1568" s="57" t="n">
        <v>8.608979984547805</v>
      </c>
      <c r="E1568" s="58" t="n">
        <v>153.3635928426493</v>
      </c>
      <c r="F1568" s="51" t="n">
        <v>2.125573304344811</v>
      </c>
      <c r="G1568" s="57" t="n">
        <v>1.285</v>
      </c>
      <c r="H1568" s="57" t="n">
        <v>1020.030833333333</v>
      </c>
    </row>
    <row r="1569">
      <c r="A1569" s="56" t="n">
        <v>46123.75</v>
      </c>
      <c r="B1569" s="51" t="n">
        <v>0.7110000000000001</v>
      </c>
      <c r="C1569" s="57" t="n">
        <v>10.059</v>
      </c>
      <c r="D1569" s="57" t="n">
        <v>8.586594157542873</v>
      </c>
      <c r="E1569" s="58" t="n">
        <v>152.5817189325529</v>
      </c>
      <c r="F1569" s="51" t="n">
        <v>2.299723593985632</v>
      </c>
      <c r="G1569" s="57" t="n">
        <v>1.405</v>
      </c>
      <c r="H1569" s="57" t="n">
        <v>1021.089166666667</v>
      </c>
    </row>
    <row r="1570">
      <c r="A1570" s="56" t="n">
        <v>46123.79166666666</v>
      </c>
      <c r="B1570" s="51" t="n">
        <v>0.70775</v>
      </c>
      <c r="C1570" s="57" t="n">
        <v>9.81325</v>
      </c>
      <c r="D1570" s="57" t="n">
        <v>8.752045852453266</v>
      </c>
      <c r="E1570" s="58" t="n">
        <v>154.8092357557277</v>
      </c>
      <c r="F1570" s="51" t="n">
        <v>2.28989008642451</v>
      </c>
      <c r="G1570" s="57" t="n">
        <v>1.365</v>
      </c>
      <c r="H1570" s="57" t="n">
        <v>1022.445833333333</v>
      </c>
    </row>
    <row r="1571">
      <c r="A1571" s="56" t="n">
        <v>46123.83333333334</v>
      </c>
      <c r="B1571" s="51" t="n">
        <v>0.63975</v>
      </c>
      <c r="C1571" s="57" t="n">
        <v>9.54175</v>
      </c>
      <c r="D1571" s="57" t="n">
        <v>8.64492159800341</v>
      </c>
      <c r="E1571" s="58" t="n">
        <v>155.324296375027</v>
      </c>
      <c r="F1571" s="51" t="n">
        <v>1.863701605739136</v>
      </c>
      <c r="G1571" s="57" t="n">
        <v>1.22</v>
      </c>
      <c r="H1571" s="57" t="n">
        <v>1023.83</v>
      </c>
    </row>
    <row r="1572">
      <c r="A1572" s="56" t="n">
        <v>46123.875</v>
      </c>
      <c r="B1572" s="51" t="n">
        <v>0.6505000000000001</v>
      </c>
      <c r="C1572" s="57" t="n">
        <v>10.00725</v>
      </c>
      <c r="D1572" s="57" t="n">
        <v>8.92436576156398</v>
      </c>
      <c r="E1572" s="58" t="n">
        <v>154.2459867120723</v>
      </c>
      <c r="F1572" s="51" t="n">
        <v>1.953547794804996</v>
      </c>
      <c r="G1572" s="57" t="n">
        <v>1.4025</v>
      </c>
      <c r="H1572" s="57" t="n">
        <v>1024.846666666667</v>
      </c>
    </row>
    <row r="1573">
      <c r="A1573" s="56" t="n">
        <v>46123.91666666666</v>
      </c>
      <c r="B1573" s="51" t="n">
        <v>0.615</v>
      </c>
      <c r="C1573" s="57" t="n">
        <v>9.7745</v>
      </c>
      <c r="D1573" s="57" t="n">
        <v>8.920227690629863</v>
      </c>
      <c r="E1573" s="58" t="n">
        <v>152.7143354875781</v>
      </c>
      <c r="F1573" s="51" t="n">
        <v>1.744304202144729</v>
      </c>
      <c r="G1573" s="57" t="n">
        <v>1.0875</v>
      </c>
      <c r="H1573" s="57" t="n">
        <v>1025.651666666667</v>
      </c>
    </row>
    <row r="1574">
      <c r="A1574" s="56" t="n">
        <v>46123.95833333334</v>
      </c>
      <c r="B1574" s="51" t="n">
        <v>0.68375</v>
      </c>
      <c r="C1574" s="57" t="n">
        <v>9.7745</v>
      </c>
      <c r="D1574" s="57" t="n">
        <v>9.069469880308421</v>
      </c>
      <c r="E1574" s="58" t="n">
        <v>156.3231173588275</v>
      </c>
      <c r="F1574" s="51" t="n">
        <v>2.172856986855048</v>
      </c>
      <c r="G1574" s="57" t="n">
        <v>1.265</v>
      </c>
      <c r="H1574" s="57" t="n">
        <v>1026.504166666667</v>
      </c>
    </row>
    <row r="1575">
      <c r="A1575" s="56" t="n">
        <v>46124</v>
      </c>
      <c r="B1575" s="51" t="n">
        <v>0.6415</v>
      </c>
      <c r="C1575" s="57" t="n">
        <v>10.00725</v>
      </c>
      <c r="D1575" s="57" t="n">
        <v>8.850670162348859</v>
      </c>
      <c r="E1575" s="58" t="n">
        <v>155.4738443693805</v>
      </c>
      <c r="F1575" s="51" t="n">
        <v>1.895204270373806</v>
      </c>
      <c r="G1575" s="57" t="n">
        <v>1.23</v>
      </c>
      <c r="H1575" s="57" t="n">
        <v>1026.955</v>
      </c>
    </row>
    <row r="1576">
      <c r="A1576" s="56" t="n">
        <v>46124.04166666666</v>
      </c>
      <c r="B1576" s="51" t="n">
        <v>0.62575</v>
      </c>
      <c r="C1576" s="57" t="n">
        <v>10.00725</v>
      </c>
      <c r="D1576" s="57" t="n">
        <v>8.891165511800866</v>
      </c>
      <c r="E1576" s="58" t="n">
        <v>153.9022755195813</v>
      </c>
      <c r="F1576" s="51" t="n">
        <v>1.802549668843942</v>
      </c>
      <c r="G1576" s="57" t="n">
        <v>1.2425</v>
      </c>
      <c r="H1576" s="57" t="n">
        <v>1027.2125</v>
      </c>
    </row>
    <row r="1577">
      <c r="A1577" s="56" t="n">
        <v>46124.08333333334</v>
      </c>
      <c r="B1577" s="51" t="n">
        <v>0.63225</v>
      </c>
      <c r="C1577" s="57" t="n">
        <v>9.7745</v>
      </c>
      <c r="D1577" s="57" t="n">
        <v>8.970300173595403</v>
      </c>
      <c r="E1577" s="58" t="n">
        <v>153.1228762953865</v>
      </c>
      <c r="F1577" s="51" t="n">
        <v>1.855824914431181</v>
      </c>
      <c r="G1577" s="57" t="n">
        <v>1.1875</v>
      </c>
      <c r="H1577" s="57" t="n">
        <v>1027.640833333333</v>
      </c>
    </row>
    <row r="1578">
      <c r="A1578" s="56" t="n">
        <v>46124.125</v>
      </c>
      <c r="B1578" s="51" t="n">
        <v>0.64225</v>
      </c>
      <c r="C1578" s="57" t="n">
        <v>10.00725</v>
      </c>
      <c r="D1578" s="57" t="n">
        <v>8.925757569545389</v>
      </c>
      <c r="E1578" s="58" t="n">
        <v>153.2020891755336</v>
      </c>
      <c r="F1578" s="51" t="n">
        <v>1.905425173500304</v>
      </c>
      <c r="G1578" s="57" t="n">
        <v>1.0825</v>
      </c>
      <c r="H1578" s="57" t="n">
        <v>1028.003333333333</v>
      </c>
    </row>
    <row r="1579">
      <c r="A1579" s="56" t="n">
        <v>46124.16666666666</v>
      </c>
      <c r="B1579" s="51" t="n">
        <v>0.62175</v>
      </c>
      <c r="C1579" s="57" t="n">
        <v>10.00725</v>
      </c>
      <c r="D1579" s="57" t="n">
        <v>8.91460500110318</v>
      </c>
      <c r="E1579" s="58" t="n">
        <v>152.7720572638168</v>
      </c>
      <c r="F1579" s="51" t="n">
        <v>1.781806372121248</v>
      </c>
      <c r="G1579" s="57" t="n">
        <v>1.0925</v>
      </c>
      <c r="H1579" s="57" t="n">
        <v>1028.593333333333</v>
      </c>
    </row>
    <row r="1580">
      <c r="A1580" s="56" t="n">
        <v>46124.20833333334</v>
      </c>
      <c r="B1580" s="51" t="n">
        <v>0.6015</v>
      </c>
      <c r="C1580" s="57" t="n">
        <v>9.308999999999999</v>
      </c>
      <c r="D1580" s="57" t="n">
        <v>8.985339951389827</v>
      </c>
      <c r="E1580" s="58" t="n">
        <v>152.9720446856907</v>
      </c>
      <c r="F1580" s="51" t="n">
        <v>1.68011827463126</v>
      </c>
      <c r="G1580" s="57" t="n">
        <v>1.3975</v>
      </c>
      <c r="H1580" s="57" t="n">
        <v>1029.040833333333</v>
      </c>
    </row>
    <row r="1581">
      <c r="A1581" s="56" t="n">
        <v>46124.25</v>
      </c>
      <c r="B1581" s="51" t="n">
        <v>0.5095000000000001</v>
      </c>
      <c r="C1581" s="57" t="n">
        <v>9.7745</v>
      </c>
      <c r="D1581" s="57" t="n">
        <v>8.810179169458753</v>
      </c>
      <c r="E1581" s="58" t="n">
        <v>155.6504019461475</v>
      </c>
      <c r="F1581" s="51" t="n">
        <v>1.193936280832541</v>
      </c>
      <c r="G1581" s="57" t="n">
        <v>1.2075</v>
      </c>
      <c r="H1581" s="57" t="n">
        <v>1030.07</v>
      </c>
    </row>
    <row r="1582">
      <c r="A1582" s="56" t="n">
        <v>46124.29166666666</v>
      </c>
      <c r="B1582" s="51" t="n">
        <v>0.491</v>
      </c>
      <c r="C1582" s="57" t="n">
        <v>10.29175</v>
      </c>
      <c r="D1582" s="57" t="n">
        <v>8.865663559874573</v>
      </c>
      <c r="E1582" s="58" t="n">
        <v>154.0493098849003</v>
      </c>
      <c r="F1582" s="51" t="n">
        <v>1.111993299821141</v>
      </c>
      <c r="G1582" s="57" t="n">
        <v>0.8875</v>
      </c>
      <c r="H1582" s="57" t="n">
        <v>1031.3675</v>
      </c>
    </row>
    <row r="1583">
      <c r="A1583" s="56" t="n">
        <v>46124.33333333334</v>
      </c>
      <c r="B1583" s="51" t="n">
        <v>0.4735</v>
      </c>
      <c r="C1583" s="57" t="n">
        <v>10.24</v>
      </c>
      <c r="D1583" s="57" t="n">
        <v>9.189639189199131</v>
      </c>
      <c r="E1583" s="58" t="n">
        <v>159.1869705675412</v>
      </c>
      <c r="F1583" s="51" t="n">
        <v>1.048049502396207</v>
      </c>
      <c r="G1583" s="57" t="n">
        <v>0.76</v>
      </c>
      <c r="H1583" s="57" t="n">
        <v>1031.519166666667</v>
      </c>
    </row>
    <row r="1584">
      <c r="A1584" s="56" t="n">
        <v>46124.375</v>
      </c>
      <c r="B1584" s="51" t="n">
        <v>0.48875</v>
      </c>
      <c r="C1584" s="57" t="n">
        <v>10.24</v>
      </c>
      <c r="D1584" s="57" t="n">
        <v>9.474112166148121</v>
      </c>
      <c r="E1584" s="58" t="n">
        <v>153.7549556082637</v>
      </c>
      <c r="F1584" s="51" t="n">
        <v>1.133535266723296</v>
      </c>
      <c r="G1584" s="57" t="n">
        <v>0.7524999999999999</v>
      </c>
      <c r="H1584" s="57" t="n">
        <v>1031.736666666667</v>
      </c>
    </row>
    <row r="1585">
      <c r="A1585" s="56" t="n">
        <v>46124.41666666666</v>
      </c>
      <c r="B1585" s="51" t="n">
        <v>0.46975</v>
      </c>
      <c r="C1585" s="57" t="n">
        <v>10.00725</v>
      </c>
      <c r="D1585" s="57" t="n">
        <v>9.362775997179579</v>
      </c>
      <c r="E1585" s="58" t="n">
        <v>153.9248869162236</v>
      </c>
      <c r="F1585" s="51" t="n">
        <v>1.036873855252304</v>
      </c>
      <c r="G1585" s="57" t="n">
        <v>0.8774999999999999</v>
      </c>
      <c r="H1585" s="57" t="n">
        <v>1031.835</v>
      </c>
    </row>
    <row r="1586">
      <c r="A1586" s="56" t="n">
        <v>46124.45833333334</v>
      </c>
      <c r="B1586" s="51" t="n">
        <v>0.5115000000000001</v>
      </c>
      <c r="C1586" s="57" t="n">
        <v>10.00725</v>
      </c>
      <c r="D1586" s="57" t="n">
        <v>9.370354841112738</v>
      </c>
      <c r="E1586" s="58" t="n">
        <v>151.3047148709475</v>
      </c>
      <c r="F1586" s="51" t="n">
        <v>1.231458775624715</v>
      </c>
      <c r="G1586" s="57" t="n">
        <v>0.7324999999999999</v>
      </c>
      <c r="H1586" s="57" t="n">
        <v>1031.868333333333</v>
      </c>
    </row>
    <row r="1587">
      <c r="A1587" s="56" t="n">
        <v>46124.5</v>
      </c>
      <c r="B1587" s="51" t="n">
        <v>0.514</v>
      </c>
      <c r="C1587" s="57" t="n">
        <v>9.7745</v>
      </c>
      <c r="D1587" s="57" t="n">
        <v>8.576462590713</v>
      </c>
      <c r="E1587" s="58" t="n">
        <v>149.3083157047109</v>
      </c>
      <c r="F1587" s="51" t="n">
        <v>1.199828060933506</v>
      </c>
      <c r="G1587" s="57" t="n">
        <v>1.3275</v>
      </c>
      <c r="H1587" s="57" t="n">
        <v>1031.684166666667</v>
      </c>
    </row>
    <row r="1588">
      <c r="A1588" s="56" t="n">
        <v>46124.54166666666</v>
      </c>
      <c r="B1588" s="51" t="n">
        <v>0.5275</v>
      </c>
      <c r="C1588" s="57" t="n">
        <v>10.00725</v>
      </c>
      <c r="D1588" s="57" t="n">
        <v>7.851841207836337</v>
      </c>
      <c r="E1588" s="58" t="n">
        <v>151.6699459815268</v>
      </c>
      <c r="F1588" s="51" t="n">
        <v>1.20821738456999</v>
      </c>
      <c r="G1588" s="57" t="n">
        <v>6.640000000000001</v>
      </c>
      <c r="H1588" s="57" t="n">
        <v>1031.090833333333</v>
      </c>
    </row>
    <row r="1589">
      <c r="A1589" s="56" t="n">
        <v>46124.58333333334</v>
      </c>
      <c r="B1589" s="51" t="n">
        <v>0.5765</v>
      </c>
      <c r="C1589" s="57" t="n">
        <v>10.00725</v>
      </c>
      <c r="D1589" s="57" t="n">
        <v>7.387928441853449</v>
      </c>
      <c r="E1589" s="58" t="n">
        <v>151.9062405516194</v>
      </c>
      <c r="F1589" s="51" t="n">
        <v>1.391404797704514</v>
      </c>
      <c r="G1589" s="57" t="n">
        <v>11.035</v>
      </c>
      <c r="H1589" s="57" t="n">
        <v>1030.235</v>
      </c>
    </row>
    <row r="1590">
      <c r="A1590" s="56" t="n">
        <v>46124.625</v>
      </c>
      <c r="B1590" s="51" t="n">
        <v>0.5834999999999999</v>
      </c>
      <c r="C1590" s="57" t="n">
        <v>10.00725</v>
      </c>
      <c r="D1590" s="57" t="n">
        <v>7.245738021267066</v>
      </c>
      <c r="E1590" s="58" t="n">
        <v>155.0699714484123</v>
      </c>
      <c r="F1590" s="51" t="n">
        <v>1.405289410037587</v>
      </c>
      <c r="G1590" s="57" t="n">
        <v>8.7775</v>
      </c>
      <c r="H1590" s="57" t="n">
        <v>1029.12</v>
      </c>
    </row>
    <row r="1591">
      <c r="A1591" s="56" t="n">
        <v>46124.66666666666</v>
      </c>
      <c r="B1591" s="51" t="n">
        <v>0.6567499999999999</v>
      </c>
      <c r="C1591" s="57" t="n">
        <v>10.5245</v>
      </c>
      <c r="D1591" s="57" t="n">
        <v>6.529354087559882</v>
      </c>
      <c r="E1591" s="58" t="n">
        <v>160.4208602747852</v>
      </c>
      <c r="F1591" s="51" t="n">
        <v>1.653623226611372</v>
      </c>
      <c r="G1591" s="57" t="n">
        <v>10.4425</v>
      </c>
      <c r="H1591" s="57" t="n">
        <v>1028.4675</v>
      </c>
    </row>
    <row r="1592">
      <c r="A1592" s="56" t="n">
        <v>46124.70833333334</v>
      </c>
      <c r="B1592" s="51" t="n">
        <v>0.6555</v>
      </c>
      <c r="C1592" s="57" t="n">
        <v>8.4115</v>
      </c>
      <c r="D1592" s="57" t="n">
        <v>5.882789484432523</v>
      </c>
      <c r="E1592" s="58" t="n">
        <v>166.4239977883614</v>
      </c>
      <c r="F1592" s="51" t="n">
        <v>1.496708465846953</v>
      </c>
      <c r="G1592" s="57" t="n">
        <v>9.3475</v>
      </c>
      <c r="H1592" s="57" t="n">
        <v>1028.195833333333</v>
      </c>
    </row>
    <row r="1593">
      <c r="A1593" s="56" t="n">
        <v>46124.75</v>
      </c>
      <c r="B1593" s="51" t="n">
        <v>0.6695</v>
      </c>
      <c r="C1593" s="57" t="n">
        <v>10.5245</v>
      </c>
      <c r="D1593" s="57" t="n">
        <v>5.629248318535544</v>
      </c>
      <c r="E1593" s="58" t="n">
        <v>168.8584184298169</v>
      </c>
      <c r="F1593" s="51" t="n">
        <v>1.489562085590567</v>
      </c>
      <c r="G1593" s="57" t="n">
        <v>8.192499999999999</v>
      </c>
      <c r="H1593" s="57" t="n">
        <v>1027.745</v>
      </c>
    </row>
    <row r="1594">
      <c r="A1594" s="56" t="n">
        <v>46124.79166666666</v>
      </c>
      <c r="B1594" s="51" t="n">
        <v>0.623</v>
      </c>
      <c r="C1594" s="57" t="n">
        <v>5.46325</v>
      </c>
      <c r="D1594" s="57" t="n">
        <v>5.040421462689339</v>
      </c>
      <c r="E1594" s="58" t="n">
        <v>170.9279919864802</v>
      </c>
      <c r="F1594" s="51" t="n">
        <v>1.136164585497385</v>
      </c>
      <c r="G1594" s="57" t="n">
        <v>7.0725</v>
      </c>
      <c r="H1594" s="57" t="n">
        <v>1027.175</v>
      </c>
    </row>
    <row r="1595">
      <c r="A1595" s="56" t="n">
        <v>46124.83333333334</v>
      </c>
      <c r="B1595" s="51" t="n">
        <v>0.66725</v>
      </c>
      <c r="C1595" s="57" t="n">
        <v>3.871</v>
      </c>
      <c r="D1595" s="57" t="n">
        <v>4.753454835547204</v>
      </c>
      <c r="E1595" s="58" t="n">
        <v>171.6794564741795</v>
      </c>
      <c r="F1595" s="51" t="n">
        <v>1.204011577567463</v>
      </c>
      <c r="G1595" s="57" t="n">
        <v>6.7925</v>
      </c>
      <c r="H1595" s="57" t="n">
        <v>1026.934166666667</v>
      </c>
    </row>
    <row r="1596">
      <c r="A1596" s="56" t="n">
        <v>46124.875</v>
      </c>
      <c r="B1596" s="51" t="n">
        <v>0.87975</v>
      </c>
      <c r="C1596" s="57" t="n">
        <v>4.06975</v>
      </c>
      <c r="D1596" s="57" t="n">
        <v>4.463948197153778</v>
      </c>
      <c r="E1596" s="58" t="n">
        <v>173.6209734554371</v>
      </c>
      <c r="F1596" s="51" t="n">
        <v>1.909884605860916</v>
      </c>
      <c r="G1596" s="57" t="n">
        <v>11.1175</v>
      </c>
      <c r="H1596" s="57" t="n">
        <v>1026.836666666667</v>
      </c>
    </row>
    <row r="1597">
      <c r="A1597" s="56" t="n">
        <v>46124.91666666666</v>
      </c>
      <c r="B1597" s="51" t="n">
        <v>0.94075</v>
      </c>
      <c r="C1597" s="57" t="n">
        <v>4.2705</v>
      </c>
      <c r="D1597" s="57" t="n">
        <v>4.401056196967819</v>
      </c>
      <c r="E1597" s="58" t="n">
        <v>172.6385071321393</v>
      </c>
      <c r="F1597" s="51" t="n">
        <v>2.143563420025945</v>
      </c>
      <c r="G1597" s="57" t="n">
        <v>10.185</v>
      </c>
      <c r="H1597" s="57" t="n">
        <v>1026.1325</v>
      </c>
    </row>
    <row r="1598">
      <c r="A1598" s="56" t="n">
        <v>46124.95833333334</v>
      </c>
      <c r="B1598" s="51" t="n">
        <v>0.904</v>
      </c>
      <c r="C1598" s="57" t="n">
        <v>4.558</v>
      </c>
      <c r="D1598" s="57" t="n">
        <v>4.610365923430143</v>
      </c>
      <c r="E1598" s="58" t="n">
        <v>170.2145244906969</v>
      </c>
      <c r="F1598" s="51" t="n">
        <v>2.108268807778375</v>
      </c>
      <c r="G1598" s="57" t="n">
        <v>8.7575</v>
      </c>
      <c r="H1598" s="57" t="n">
        <v>1025.736666666667</v>
      </c>
    </row>
    <row r="1599">
      <c r="A1599" s="56" t="n">
        <v>46125</v>
      </c>
      <c r="B1599" s="51" t="n">
        <v>0.967</v>
      </c>
      <c r="C1599" s="57" t="n">
        <v>4.5535</v>
      </c>
      <c r="D1599" s="57" t="n">
        <v>4.476819166478368</v>
      </c>
      <c r="E1599" s="58" t="n">
        <v>171.9310081440024</v>
      </c>
      <c r="F1599" s="51" t="n">
        <v>2.320128454607994</v>
      </c>
      <c r="G1599" s="57" t="n">
        <v>9.5525</v>
      </c>
      <c r="H1599" s="57" t="n">
        <v>1025.095833333333</v>
      </c>
    </row>
    <row r="1600">
      <c r="A1600" s="56" t="n">
        <v>46125.04166666666</v>
      </c>
      <c r="B1600" s="51" t="n">
        <v>0.9564999999999999</v>
      </c>
      <c r="C1600" s="57" t="n">
        <v>4.655</v>
      </c>
      <c r="D1600" s="57" t="n">
        <v>4.523990935237485</v>
      </c>
      <c r="E1600" s="58" t="n">
        <v>172.6963753328887</v>
      </c>
      <c r="F1600" s="51" t="n">
        <v>2.303189577069632</v>
      </c>
      <c r="G1600" s="57" t="n">
        <v>8.414999999999999</v>
      </c>
      <c r="H1600" s="57" t="n">
        <v>1024.666666666667</v>
      </c>
    </row>
    <row r="1601">
      <c r="A1601" s="56" t="n">
        <v>46125.08333333334</v>
      </c>
      <c r="B1601" s="51" t="n">
        <v>0.9410000000000001</v>
      </c>
      <c r="C1601" s="57" t="n">
        <v>4.7655</v>
      </c>
      <c r="D1601" s="57" t="n">
        <v>4.871907854610062</v>
      </c>
      <c r="E1601" s="58" t="n">
        <v>171.2994752607493</v>
      </c>
      <c r="F1601" s="51" t="n">
        <v>2.467504988973593</v>
      </c>
      <c r="G1601" s="57" t="n">
        <v>8.805</v>
      </c>
      <c r="H1601" s="57" t="n">
        <v>1023.848333333333</v>
      </c>
    </row>
    <row r="1602">
      <c r="A1602" s="56" t="n">
        <v>46125.125</v>
      </c>
      <c r="B1602" s="51" t="n">
        <v>0.9077500000000001</v>
      </c>
      <c r="C1602" s="57" t="n">
        <v>4.937</v>
      </c>
      <c r="D1602" s="57" t="n">
        <v>4.537451151319837</v>
      </c>
      <c r="E1602" s="58" t="n">
        <v>169.8204999061731</v>
      </c>
      <c r="F1602" s="51" t="n">
        <v>2.083646949157195</v>
      </c>
      <c r="G1602" s="57" t="n">
        <v>8.789999999999999</v>
      </c>
      <c r="H1602" s="57" t="n">
        <v>1022.4225</v>
      </c>
    </row>
    <row r="1603">
      <c r="A1603" s="56" t="n">
        <v>46125.16666666666</v>
      </c>
      <c r="B1603" s="51" t="n">
        <v>0.87875</v>
      </c>
      <c r="C1603" s="57" t="n">
        <v>5.187250000000001</v>
      </c>
      <c r="D1603" s="57" t="n">
        <v>4.556617135603096</v>
      </c>
      <c r="E1603" s="58" t="n">
        <v>170.7965001477018</v>
      </c>
      <c r="F1603" s="51" t="n">
        <v>1.962726288528616</v>
      </c>
      <c r="G1603" s="57" t="n">
        <v>8.630000000000001</v>
      </c>
      <c r="H1603" s="57" t="n">
        <v>1021.32</v>
      </c>
    </row>
    <row r="1604">
      <c r="A1604" s="56" t="n">
        <v>46125.20833333334</v>
      </c>
      <c r="B1604" s="51" t="n">
        <v>0.9572499999999999</v>
      </c>
      <c r="C1604" s="57" t="n">
        <v>4.784750000000001</v>
      </c>
      <c r="D1604" s="57" t="n">
        <v>4.402967518318052</v>
      </c>
      <c r="E1604" s="58" t="n">
        <v>172.1959917086258</v>
      </c>
      <c r="F1604" s="51" t="n">
        <v>2.225569399911994</v>
      </c>
      <c r="G1604" s="57" t="n">
        <v>9.3025</v>
      </c>
      <c r="H1604" s="57" t="n">
        <v>1019.808333333333</v>
      </c>
    </row>
    <row r="1605">
      <c r="A1605" s="56" t="n">
        <v>46125.25</v>
      </c>
      <c r="B1605" s="51" t="n">
        <v>1.12</v>
      </c>
      <c r="C1605" s="57" t="n">
        <v>4.88175</v>
      </c>
      <c r="D1605" s="57" t="n">
        <v>4.532464451751266</v>
      </c>
      <c r="E1605" s="58" t="n">
        <v>171.7294575179594</v>
      </c>
      <c r="F1605" s="51" t="n">
        <v>3.169945381920547</v>
      </c>
      <c r="G1605" s="57" t="n">
        <v>10.5425</v>
      </c>
      <c r="H1605" s="57" t="n">
        <v>1019.06</v>
      </c>
    </row>
    <row r="1606">
      <c r="A1606" s="56" t="n">
        <v>46125.29166666666</v>
      </c>
      <c r="B1606" s="51" t="n">
        <v>1.19825</v>
      </c>
      <c r="C1606" s="57" t="n">
        <v>5.39675</v>
      </c>
      <c r="D1606" s="57" t="n">
        <v>4.718624515474038</v>
      </c>
      <c r="E1606" s="58" t="n">
        <v>172.0565720566556</v>
      </c>
      <c r="F1606" s="51" t="n">
        <v>3.829110013303017</v>
      </c>
      <c r="G1606" s="57" t="n">
        <v>10.87</v>
      </c>
      <c r="H1606" s="57" t="n">
        <v>1017.92</v>
      </c>
    </row>
    <row r="1607">
      <c r="A1607" s="56" t="n">
        <v>46125.33333333334</v>
      </c>
      <c r="B1607" s="51" t="n">
        <v>1.23725</v>
      </c>
      <c r="C1607" s="57" t="n">
        <v>5.41075</v>
      </c>
      <c r="D1607" s="57" t="n">
        <v>4.759237171179858</v>
      </c>
      <c r="E1607" s="58" t="n">
        <v>172.0757347897294</v>
      </c>
      <c r="F1607" s="51" t="n">
        <v>4.129725181710866</v>
      </c>
      <c r="G1607" s="57" t="n">
        <v>10.755</v>
      </c>
      <c r="H1607" s="57" t="n">
        <v>1016.434166666667</v>
      </c>
    </row>
    <row r="1608">
      <c r="A1608" s="56" t="n">
        <v>46125.375</v>
      </c>
      <c r="B1608" s="51" t="n">
        <v>1.1775</v>
      </c>
      <c r="C1608" s="57" t="n">
        <v>5.614</v>
      </c>
      <c r="D1608" s="57" t="n">
        <v>4.911873228304679</v>
      </c>
      <c r="E1608" s="58" t="n">
        <v>169.8901837411683</v>
      </c>
      <c r="F1608" s="51" t="n">
        <v>3.902501513627286</v>
      </c>
      <c r="G1608" s="57" t="n">
        <v>9.397500000000001</v>
      </c>
      <c r="H1608" s="57" t="n">
        <v>1015.22</v>
      </c>
    </row>
    <row r="1609">
      <c r="A1609" s="56" t="n">
        <v>46125.41666666666</v>
      </c>
      <c r="B1609" s="51" t="n">
        <v>1.0875</v>
      </c>
      <c r="C1609" s="57" t="n">
        <v>6.11725</v>
      </c>
      <c r="D1609" s="57" t="n">
        <v>5.168281794411617</v>
      </c>
      <c r="E1609" s="58" t="n">
        <v>167.6552414347107</v>
      </c>
      <c r="F1609" s="51" t="n">
        <v>3.566691340928665</v>
      </c>
      <c r="G1609" s="57" t="n">
        <v>7.205</v>
      </c>
      <c r="H1609" s="57" t="n">
        <v>1014.144166666667</v>
      </c>
    </row>
    <row r="1610">
      <c r="A1610" s="56" t="n">
        <v>46125.45833333334</v>
      </c>
      <c r="B1610" s="51" t="n">
        <v>1.0705</v>
      </c>
      <c r="C1610" s="57" t="n">
        <v>6.2115</v>
      </c>
      <c r="D1610" s="57" t="n">
        <v>5.338622765887684</v>
      </c>
      <c r="E1610" s="58" t="n">
        <v>164.6899816335263</v>
      </c>
      <c r="F1610" s="51" t="n">
        <v>3.577972118401396</v>
      </c>
      <c r="G1610" s="57" t="n">
        <v>6.6225</v>
      </c>
      <c r="H1610" s="57" t="n">
        <v>1012.9075</v>
      </c>
    </row>
    <row r="1611">
      <c r="A1611" s="56" t="n">
        <v>46125.5</v>
      </c>
      <c r="B1611" s="51" t="n">
        <v>1.011</v>
      </c>
      <c r="C1611" s="57" t="n">
        <v>6.128</v>
      </c>
      <c r="D1611" s="57" t="n">
        <v>5.243815813116038</v>
      </c>
      <c r="E1611" s="58" t="n">
        <v>164.0844104089334</v>
      </c>
      <c r="F1611" s="51" t="n">
        <v>3.13162700546156</v>
      </c>
      <c r="G1611" s="57" t="n">
        <v>6.24</v>
      </c>
      <c r="H1611" s="57" t="n">
        <v>1011.495833333333</v>
      </c>
    </row>
    <row r="1612">
      <c r="A1612" s="56" t="n">
        <v>46125.54166666666</v>
      </c>
      <c r="B1612" s="51" t="n">
        <v>0.99325</v>
      </c>
      <c r="C1612" s="57" t="n">
        <v>6.6135</v>
      </c>
      <c r="D1612" s="57" t="n">
        <v>5.326305182316332</v>
      </c>
      <c r="E1612" s="58" t="n">
        <v>162.4312476667239</v>
      </c>
      <c r="F1612" s="51" t="n">
        <v>3.074868892915779</v>
      </c>
      <c r="G1612" s="57" t="n">
        <v>6.2875</v>
      </c>
      <c r="H1612" s="57" t="n">
        <v>1009.9075</v>
      </c>
    </row>
    <row r="1613">
      <c r="A1613" s="56" t="n">
        <v>46125.58333333334</v>
      </c>
      <c r="B1613" s="51" t="n">
        <v>1.0055</v>
      </c>
      <c r="C1613" s="57" t="n">
        <v>6.4</v>
      </c>
      <c r="D1613" s="57" t="n">
        <v>5.431337081879091</v>
      </c>
      <c r="E1613" s="58" t="n">
        <v>160.7250497268426</v>
      </c>
      <c r="F1613" s="51" t="n">
        <v>3.23292196543636</v>
      </c>
      <c r="G1613" s="57" t="n">
        <v>6.1</v>
      </c>
      <c r="H1613" s="57" t="n">
        <v>1008.696666666667</v>
      </c>
    </row>
    <row r="1614">
      <c r="A1614" s="56" t="n">
        <v>46125.625</v>
      </c>
      <c r="B1614" s="51" t="n">
        <v>0.9865</v>
      </c>
      <c r="C1614" s="57" t="n">
        <v>6.51925</v>
      </c>
      <c r="D1614" s="57" t="n">
        <v>5.307266620470242</v>
      </c>
      <c r="E1614" s="58" t="n">
        <v>158.8439770776185</v>
      </c>
      <c r="F1614" s="51" t="n">
        <v>3.023817358761574</v>
      </c>
      <c r="G1614" s="57" t="n">
        <v>5.9825</v>
      </c>
      <c r="H1614" s="57" t="n">
        <v>1007.648333333333</v>
      </c>
    </row>
    <row r="1615">
      <c r="A1615" s="56" t="n">
        <v>46125.66666666666</v>
      </c>
      <c r="B1615" s="51" t="n">
        <v>0.9877499999999999</v>
      </c>
      <c r="C1615" s="57" t="n">
        <v>6.72025</v>
      </c>
      <c r="D1615" s="57" t="n">
        <v>5.539986665837369</v>
      </c>
      <c r="E1615" s="58" t="n">
        <v>155.3347320595091</v>
      </c>
      <c r="F1615" s="51" t="n">
        <v>3.18941733049822</v>
      </c>
      <c r="G1615" s="57" t="n">
        <v>5.922499999999999</v>
      </c>
      <c r="H1615" s="57" t="n">
        <v>1006.758333333333</v>
      </c>
    </row>
    <row r="1616">
      <c r="A1616" s="56" t="n">
        <v>46125.70833333334</v>
      </c>
      <c r="B1616" s="51" t="n">
        <v>1.08675</v>
      </c>
      <c r="C1616" s="57" t="n">
        <v>6.827</v>
      </c>
      <c r="D1616" s="57" t="n">
        <v>5.621085039355087</v>
      </c>
      <c r="E1616" s="58" t="n">
        <v>156.973846021152</v>
      </c>
      <c r="F1616" s="51" t="n">
        <v>3.917955626200354</v>
      </c>
      <c r="G1616" s="57" t="n">
        <v>5.9175</v>
      </c>
      <c r="H1616" s="57" t="n">
        <v>1006.3125</v>
      </c>
    </row>
    <row r="1617">
      <c r="A1617" s="56" t="n">
        <v>46125.75</v>
      </c>
      <c r="B1617" s="51" t="n">
        <v>1.0975</v>
      </c>
      <c r="C1617" s="57" t="n">
        <v>6.66425</v>
      </c>
      <c r="D1617" s="57" t="n">
        <v>5.589578871816646</v>
      </c>
      <c r="E1617" s="58" t="n">
        <v>157.7862576874572</v>
      </c>
      <c r="F1617" s="51" t="n">
        <v>3.964456680296716</v>
      </c>
      <c r="G1617" s="57" t="n">
        <v>6.79</v>
      </c>
      <c r="H1617" s="57" t="n">
        <v>1006.6275</v>
      </c>
    </row>
    <row r="1618">
      <c r="A1618" s="56" t="n">
        <v>46125.79166666666</v>
      </c>
      <c r="B1618" s="51" t="n">
        <v>1.08675</v>
      </c>
      <c r="C1618" s="57" t="n">
        <v>6.857</v>
      </c>
      <c r="D1618" s="57" t="n">
        <v>5.503592219350244</v>
      </c>
      <c r="E1618" s="58" t="n">
        <v>159.8011361204385</v>
      </c>
      <c r="F1618" s="51" t="n">
        <v>3.835851688594135</v>
      </c>
      <c r="G1618" s="57" t="n">
        <v>7.995</v>
      </c>
      <c r="H1618" s="57" t="n">
        <v>1007.016666666667</v>
      </c>
    </row>
    <row r="1619">
      <c r="A1619" s="56" t="n">
        <v>46125.83333333334</v>
      </c>
      <c r="B1619" s="51" t="n">
        <v>1.107</v>
      </c>
      <c r="C1619" s="57" t="n">
        <v>6.72025</v>
      </c>
      <c r="D1619" s="57" t="n">
        <v>5.485998006879345</v>
      </c>
      <c r="E1619" s="58" t="n">
        <v>160.9409977197128</v>
      </c>
      <c r="F1619" s="51" t="n">
        <v>3.949626216515151</v>
      </c>
      <c r="G1619" s="57" t="n">
        <v>6.2725</v>
      </c>
      <c r="H1619" s="57" t="n">
        <v>1007.770833333333</v>
      </c>
    </row>
    <row r="1620">
      <c r="A1620" s="56" t="n">
        <v>46125.875</v>
      </c>
      <c r="B1620" s="51" t="n">
        <v>1.1035</v>
      </c>
      <c r="C1620" s="57" t="n">
        <v>7.0705</v>
      </c>
      <c r="D1620" s="57" t="n">
        <v>5.718147838047559</v>
      </c>
      <c r="E1620" s="58" t="n">
        <v>161.5551218445792</v>
      </c>
      <c r="F1620" s="51" t="n">
        <v>4.106713072535022</v>
      </c>
      <c r="G1620" s="57" t="n">
        <v>6.3575</v>
      </c>
      <c r="H1620" s="57" t="n">
        <v>1008.5325</v>
      </c>
    </row>
    <row r="1621">
      <c r="A1621" s="56" t="n">
        <v>46125.91666666666</v>
      </c>
      <c r="B1621" s="51" t="n">
        <v>1.07575</v>
      </c>
      <c r="C1621" s="57" t="n">
        <v>6.74775</v>
      </c>
      <c r="D1621" s="57" t="n">
        <v>5.815710821664762</v>
      </c>
      <c r="E1621" s="58" t="n">
        <v>162.7178814965584</v>
      </c>
      <c r="F1621" s="51" t="n">
        <v>3.981436468091182</v>
      </c>
      <c r="G1621" s="57" t="n">
        <v>5.4075</v>
      </c>
      <c r="H1621" s="57" t="n">
        <v>1008.8225</v>
      </c>
    </row>
    <row r="1622">
      <c r="A1622" s="56" t="n">
        <v>46125.95833333334</v>
      </c>
      <c r="B1622" s="51" t="n">
        <v>0.99725</v>
      </c>
      <c r="C1622" s="57" t="n">
        <v>6.6135</v>
      </c>
      <c r="D1622" s="57" t="n">
        <v>5.762332246216316</v>
      </c>
      <c r="E1622" s="58" t="n">
        <v>165.8066217351808</v>
      </c>
      <c r="F1622" s="51" t="n">
        <v>3.383241401592878</v>
      </c>
      <c r="G1622" s="57" t="n">
        <v>5.3575</v>
      </c>
      <c r="H1622" s="57" t="n">
        <v>1009.381666666667</v>
      </c>
    </row>
    <row r="1623">
      <c r="A1623" s="56" t="n">
        <v>46126</v>
      </c>
      <c r="B1623" s="51" t="n">
        <v>0.8987499999999999</v>
      </c>
      <c r="C1623" s="57" t="n">
        <v>6.72025</v>
      </c>
      <c r="D1623" s="57" t="n">
        <v>5.739279004732825</v>
      </c>
      <c r="E1623" s="58" t="n">
        <v>167.4239630179495</v>
      </c>
      <c r="F1623" s="51" t="n">
        <v>2.741087065710235</v>
      </c>
      <c r="G1623" s="57" t="n">
        <v>5.1375</v>
      </c>
      <c r="H1623" s="57" t="n">
        <v>1009.806666666667</v>
      </c>
    </row>
    <row r="1624">
      <c r="A1624" s="56" t="n">
        <v>46126.04166666666</v>
      </c>
      <c r="B1624" s="51" t="n">
        <v>0.842</v>
      </c>
      <c r="C1624" s="57" t="n">
        <v>6.96375</v>
      </c>
      <c r="D1624" s="57" t="n">
        <v>5.819880917334898</v>
      </c>
      <c r="E1624" s="58" t="n">
        <v>164.3818862673406</v>
      </c>
      <c r="F1624" s="51" t="n">
        <v>2.435789983344013</v>
      </c>
      <c r="G1624" s="57" t="n">
        <v>4.18</v>
      </c>
      <c r="H1624" s="57" t="n">
        <v>1010.285833333333</v>
      </c>
    </row>
    <row r="1625">
      <c r="A1625" s="56" t="n">
        <v>46126.08333333334</v>
      </c>
      <c r="B1625" s="51" t="n">
        <v>0.844</v>
      </c>
      <c r="C1625" s="57" t="n">
        <v>6.94875</v>
      </c>
      <c r="D1625" s="57" t="n">
        <v>5.964611374168488</v>
      </c>
      <c r="E1625" s="58" t="n">
        <v>162.6131999829253</v>
      </c>
      <c r="F1625" s="51" t="n">
        <v>2.50708242651706</v>
      </c>
      <c r="G1625" s="57" t="n">
        <v>4.0425</v>
      </c>
      <c r="H1625" s="57" t="n">
        <v>1010.283333333333</v>
      </c>
    </row>
    <row r="1626">
      <c r="A1626" s="56" t="n">
        <v>46126.125</v>
      </c>
      <c r="B1626" s="51" t="n">
        <v>0.78625</v>
      </c>
      <c r="C1626" s="57" t="n">
        <v>7.63775</v>
      </c>
      <c r="D1626" s="57" t="n">
        <v>6.05881638093063</v>
      </c>
      <c r="E1626" s="58" t="n">
        <v>160.2029797951682</v>
      </c>
      <c r="F1626" s="51" t="n">
        <v>2.211672926178644</v>
      </c>
      <c r="G1626" s="57" t="n">
        <v>3.21</v>
      </c>
      <c r="H1626" s="57" t="n">
        <v>1010.625</v>
      </c>
    </row>
    <row r="1627">
      <c r="A1627" s="56" t="n">
        <v>46126.16666666666</v>
      </c>
      <c r="B1627" s="51" t="n">
        <v>0.72075</v>
      </c>
      <c r="C1627" s="57" t="n">
        <v>7.0705</v>
      </c>
      <c r="D1627" s="57" t="n">
        <v>6.003254754040356</v>
      </c>
      <c r="E1627" s="58" t="n">
        <v>161.2767604743014</v>
      </c>
      <c r="F1627" s="51" t="n">
        <v>1.846886602804264</v>
      </c>
      <c r="G1627" s="57" t="n">
        <v>2.985</v>
      </c>
      <c r="H1627" s="57" t="n">
        <v>1010.746666666667</v>
      </c>
    </row>
    <row r="1628">
      <c r="A1628" s="56" t="n">
        <v>46126.20833333334</v>
      </c>
      <c r="B1628" s="51" t="n">
        <v>0.70025</v>
      </c>
      <c r="C1628" s="57" t="n">
        <v>7.39025</v>
      </c>
      <c r="D1628" s="57" t="n">
        <v>6.034641876011301</v>
      </c>
      <c r="E1628" s="58" t="n">
        <v>163.4297448659464</v>
      </c>
      <c r="F1628" s="51" t="n">
        <v>1.747716094317213</v>
      </c>
      <c r="G1628" s="57" t="n">
        <v>2.8625</v>
      </c>
      <c r="H1628" s="57" t="n">
        <v>1010.965833333333</v>
      </c>
    </row>
    <row r="1629">
      <c r="A1629" s="56" t="n">
        <v>46126.25</v>
      </c>
      <c r="B1629" s="51" t="n">
        <v>0.74225</v>
      </c>
      <c r="C1629" s="57" t="n">
        <v>7.45475</v>
      </c>
      <c r="D1629" s="57" t="n">
        <v>6.244600172398458</v>
      </c>
      <c r="E1629" s="58" t="n">
        <v>160.7594798224102</v>
      </c>
      <c r="F1629" s="51" t="n">
        <v>2.027518779866125</v>
      </c>
      <c r="G1629" s="57" t="n">
        <v>2.89</v>
      </c>
      <c r="H1629" s="57" t="n">
        <v>1011.818333333333</v>
      </c>
    </row>
    <row r="1630">
      <c r="A1630" s="56" t="n">
        <v>46126.29166666666</v>
      </c>
      <c r="B1630" s="51" t="n">
        <v>0.76625</v>
      </c>
      <c r="C1630" s="57" t="n">
        <v>6.94875</v>
      </c>
      <c r="D1630" s="57" t="n">
        <v>6.064659864142179</v>
      </c>
      <c r="E1630" s="58" t="n">
        <v>157.3209988305752</v>
      </c>
      <c r="F1630" s="51" t="n">
        <v>2.110560590912821</v>
      </c>
      <c r="G1630" s="57" t="n">
        <v>3.0275</v>
      </c>
      <c r="H1630" s="57" t="n">
        <v>1012.7575</v>
      </c>
    </row>
    <row r="1631">
      <c r="A1631" s="56" t="n">
        <v>46126.33333333334</v>
      </c>
      <c r="B1631" s="51" t="n">
        <v>0.8017500000000001</v>
      </c>
      <c r="C1631" s="57" t="n">
        <v>6.96375</v>
      </c>
      <c r="D1631" s="57" t="n">
        <v>6.173836663738111</v>
      </c>
      <c r="E1631" s="58" t="n">
        <v>159.3499972722535</v>
      </c>
      <c r="F1631" s="51" t="n">
        <v>2.337980156012118</v>
      </c>
      <c r="G1631" s="57" t="n">
        <v>2.8525</v>
      </c>
      <c r="H1631" s="57" t="n">
        <v>1013.618333333333</v>
      </c>
    </row>
    <row r="1632">
      <c r="A1632" s="56" t="n">
        <v>46126.375</v>
      </c>
      <c r="B1632" s="51" t="n">
        <v>0.7515000000000001</v>
      </c>
      <c r="C1632" s="57" t="n">
        <v>7.0895</v>
      </c>
      <c r="D1632" s="57" t="n">
        <v>6.18990140725284</v>
      </c>
      <c r="E1632" s="58" t="n">
        <v>159.5984813311399</v>
      </c>
      <c r="F1632" s="51" t="n">
        <v>2.063457261837984</v>
      </c>
      <c r="G1632" s="57" t="n">
        <v>2.9425</v>
      </c>
      <c r="H1632" s="57" t="n">
        <v>1013.831666666667</v>
      </c>
    </row>
    <row r="1633">
      <c r="A1633" s="56" t="n">
        <v>46126.41666666666</v>
      </c>
      <c r="B1633" s="51" t="n">
        <v>0.72175</v>
      </c>
      <c r="C1633" s="57" t="n">
        <v>7.56925</v>
      </c>
      <c r="D1633" s="57" t="n">
        <v>6.48991177611093</v>
      </c>
      <c r="E1633" s="58" t="n">
        <v>155.8506315285906</v>
      </c>
      <c r="F1633" s="51" t="n">
        <v>1.983801752408853</v>
      </c>
      <c r="G1633" s="57" t="n">
        <v>2.65</v>
      </c>
      <c r="H1633" s="57" t="n">
        <v>1013.880833333333</v>
      </c>
    </row>
    <row r="1634">
      <c r="A1634" s="56" t="n">
        <v>46126.45833333334</v>
      </c>
      <c r="B1634" s="51" t="n">
        <v>0.6565</v>
      </c>
      <c r="C1634" s="57" t="n">
        <v>8.311499999999999</v>
      </c>
      <c r="D1634" s="57" t="n">
        <v>6.395723705578868</v>
      </c>
      <c r="E1634" s="58" t="n">
        <v>154.8294930511995</v>
      </c>
      <c r="F1634" s="51" t="n">
        <v>1.620390899779705</v>
      </c>
      <c r="G1634" s="57" t="n">
        <v>2.48</v>
      </c>
      <c r="H1634" s="57" t="n">
        <v>1013.71</v>
      </c>
    </row>
    <row r="1635">
      <c r="A1635" s="56" t="n">
        <v>46126.5</v>
      </c>
      <c r="B1635" s="51" t="n">
        <v>0.648</v>
      </c>
      <c r="C1635" s="57" t="n">
        <v>8.205</v>
      </c>
      <c r="D1635" s="57" t="n">
        <v>6.241168151787431</v>
      </c>
      <c r="E1635" s="58" t="n">
        <v>155.0654661118787</v>
      </c>
      <c r="F1635" s="51" t="n">
        <v>1.542543717433869</v>
      </c>
      <c r="G1635" s="57" t="n">
        <v>2.695</v>
      </c>
      <c r="H1635" s="57" t="n">
        <v>1013.369166666667</v>
      </c>
    </row>
    <row r="1636">
      <c r="A1636" s="56" t="n">
        <v>46126.54166666666</v>
      </c>
      <c r="B1636" s="51" t="n">
        <v>0.6375</v>
      </c>
      <c r="C1636" s="57" t="n">
        <v>8.25825</v>
      </c>
      <c r="D1636" s="57" t="n">
        <v>6.123549232797869</v>
      </c>
      <c r="E1636" s="58" t="n">
        <v>157.7337830631075</v>
      </c>
      <c r="F1636" s="51" t="n">
        <v>1.471569358314768</v>
      </c>
      <c r="G1636" s="57" t="n">
        <v>2.6075</v>
      </c>
      <c r="H1636" s="57" t="n">
        <v>1012.714166666667</v>
      </c>
    </row>
    <row r="1637">
      <c r="A1637" s="56" t="n">
        <v>46126.58333333334</v>
      </c>
      <c r="B1637" s="51" t="n">
        <v>0.61675</v>
      </c>
      <c r="C1637" s="57" t="n">
        <v>8.920999999999999</v>
      </c>
      <c r="D1637" s="57" t="n">
        <v>6.542640775542504</v>
      </c>
      <c r="E1637" s="58" t="n">
        <v>154.7125482659806</v>
      </c>
      <c r="F1637" s="51" t="n">
        <v>1.453476381162625</v>
      </c>
      <c r="G1637" s="57" t="n">
        <v>2.615</v>
      </c>
      <c r="H1637" s="57" t="n">
        <v>1011.938333333333</v>
      </c>
    </row>
    <row r="1638">
      <c r="A1638" s="56" t="n">
        <v>46126.625</v>
      </c>
      <c r="B1638" s="51" t="n">
        <v>0.60125</v>
      </c>
      <c r="C1638" s="57" t="n">
        <v>8.593</v>
      </c>
      <c r="D1638" s="57" t="n">
        <v>6.66133166585875</v>
      </c>
      <c r="E1638" s="58" t="n">
        <v>153.5558717789443</v>
      </c>
      <c r="F1638" s="51" t="n">
        <v>1.407168432585742</v>
      </c>
      <c r="G1638" s="57" t="n">
        <v>3.16</v>
      </c>
      <c r="H1638" s="57" t="n">
        <v>1011.000833333333</v>
      </c>
    </row>
    <row r="1639">
      <c r="A1639" s="56" t="n">
        <v>46126.66666666666</v>
      </c>
      <c r="B1639" s="51" t="n">
        <v>0.6597500000000001</v>
      </c>
      <c r="C1639" s="57" t="n">
        <v>7.73625</v>
      </c>
      <c r="D1639" s="57" t="n">
        <v>6.674936739139962</v>
      </c>
      <c r="E1639" s="58" t="n">
        <v>151.7649526328613</v>
      </c>
      <c r="F1639" s="51" t="n">
        <v>1.696235583995006</v>
      </c>
      <c r="G1639" s="57" t="n">
        <v>4.015</v>
      </c>
      <c r="H1639" s="57" t="n">
        <v>1009.879166666667</v>
      </c>
    </row>
    <row r="1640">
      <c r="A1640" s="56" t="n">
        <v>46126.70833333334</v>
      </c>
      <c r="B1640" s="51" t="n">
        <v>0.7112499999999999</v>
      </c>
      <c r="C1640" s="57" t="n">
        <v>7.7595</v>
      </c>
      <c r="D1640" s="57" t="n">
        <v>6.490804822571702</v>
      </c>
      <c r="E1640" s="58" t="n">
        <v>151.8582576548326</v>
      </c>
      <c r="F1640" s="51" t="n">
        <v>1.920591084157583</v>
      </c>
      <c r="G1640" s="57" t="n">
        <v>4.8875</v>
      </c>
      <c r="H1640" s="57" t="n">
        <v>1009.1225</v>
      </c>
    </row>
    <row r="1641">
      <c r="A1641" s="56" t="n">
        <v>46126.75</v>
      </c>
      <c r="B1641" s="51" t="n">
        <v>0.792</v>
      </c>
      <c r="C1641" s="57" t="n">
        <v>7.61875</v>
      </c>
      <c r="D1641" s="57" t="n">
        <v>6.133005992791225</v>
      </c>
      <c r="E1641" s="58" t="n">
        <v>152.4223485257801</v>
      </c>
      <c r="F1641" s="51" t="n">
        <v>2.269955061892686</v>
      </c>
      <c r="G1641" s="57" t="n">
        <v>7.1325</v>
      </c>
      <c r="H1641" s="57" t="n">
        <v>1008.508333333333</v>
      </c>
    </row>
    <row r="1642">
      <c r="A1642" s="56" t="n">
        <v>46126.79166666666</v>
      </c>
      <c r="B1642" s="51" t="n">
        <v>0.82325</v>
      </c>
      <c r="C1642" s="57" t="n">
        <v>7.63775</v>
      </c>
      <c r="D1642" s="57" t="n">
        <v>6.059025152497552</v>
      </c>
      <c r="E1642" s="58" t="n">
        <v>152.2807538759838</v>
      </c>
      <c r="F1642" s="51" t="n">
        <v>2.422774568222859</v>
      </c>
      <c r="G1642" s="57" t="n">
        <v>6.2225</v>
      </c>
      <c r="H1642" s="57" t="n">
        <v>1008.646666666667</v>
      </c>
    </row>
    <row r="1643">
      <c r="A1643" s="56" t="n">
        <v>46126.83333333334</v>
      </c>
      <c r="B1643" s="51" t="n">
        <v>0.81175</v>
      </c>
      <c r="C1643" s="57" t="n">
        <v>8.25825</v>
      </c>
      <c r="D1643" s="57" t="n">
        <v>6.156142542689956</v>
      </c>
      <c r="E1643" s="58" t="n">
        <v>148.603578790977</v>
      </c>
      <c r="F1643" s="51" t="n">
        <v>2.399455199503283</v>
      </c>
      <c r="G1643" s="57" t="n">
        <v>5.7525</v>
      </c>
      <c r="H1643" s="57" t="n">
        <v>1008.150833333333</v>
      </c>
    </row>
    <row r="1644">
      <c r="A1644" s="56" t="n">
        <v>46126.875</v>
      </c>
      <c r="B1644" s="51" t="n">
        <v>0.7725</v>
      </c>
      <c r="C1644" s="57" t="n">
        <v>7.1385</v>
      </c>
      <c r="D1644" s="57" t="n">
        <v>5.855143755980903</v>
      </c>
      <c r="E1644" s="58" t="n">
        <v>147.0458950623562</v>
      </c>
      <c r="F1644" s="51" t="n">
        <v>2.069055613671776</v>
      </c>
      <c r="G1644" s="57" t="n">
        <v>4.797499999999999</v>
      </c>
      <c r="H1644" s="57" t="n">
        <v>1008.070833333333</v>
      </c>
    </row>
    <row r="1645">
      <c r="A1645" s="56" t="n">
        <v>46126.91666666666</v>
      </c>
      <c r="B1645" s="51" t="n">
        <v>0.8395</v>
      </c>
      <c r="C1645" s="57" t="n">
        <v>6.48325</v>
      </c>
      <c r="D1645" s="57" t="n">
        <v>5.825835442706275</v>
      </c>
      <c r="E1645" s="58" t="n">
        <v>155.727868042653</v>
      </c>
      <c r="F1645" s="51" t="n">
        <v>2.427426593894137</v>
      </c>
      <c r="G1645" s="57" t="n">
        <v>4.695</v>
      </c>
      <c r="H1645" s="57" t="n">
        <v>1008.173333333333</v>
      </c>
    </row>
    <row r="1646">
      <c r="A1646" s="56" t="n">
        <v>46126.95833333334</v>
      </c>
      <c r="B1646" s="51" t="n">
        <v>0.75425</v>
      </c>
      <c r="C1646" s="57" t="n">
        <v>6.73725</v>
      </c>
      <c r="D1646" s="57" t="n">
        <v>5.683359158183843</v>
      </c>
      <c r="E1646" s="58" t="n">
        <v>156.2496653503849</v>
      </c>
      <c r="F1646" s="51" t="n">
        <v>1.910395467586991</v>
      </c>
      <c r="G1646" s="57" t="n">
        <v>4.06</v>
      </c>
      <c r="H1646" s="57" t="n">
        <v>1008.5275</v>
      </c>
    </row>
    <row r="1647">
      <c r="A1647" s="56" t="n">
        <v>46127</v>
      </c>
      <c r="B1647" s="51" t="n">
        <v>0.7097500000000001</v>
      </c>
      <c r="C1647" s="57" t="n">
        <v>8.00675</v>
      </c>
      <c r="D1647" s="57" t="n">
        <v>5.851412642181963</v>
      </c>
      <c r="E1647" s="58" t="n">
        <v>158.8082556797561</v>
      </c>
      <c r="F1647" s="51" t="n">
        <v>1.74793983450021</v>
      </c>
      <c r="G1647" s="57" t="n">
        <v>3.1025</v>
      </c>
      <c r="H1647" s="57" t="n">
        <v>1008.670833333333</v>
      </c>
    </row>
    <row r="1648">
      <c r="A1648" s="56" t="n">
        <v>46127.04166666666</v>
      </c>
      <c r="B1648" s="51" t="n">
        <v>0.675</v>
      </c>
      <c r="C1648" s="57" t="n">
        <v>7.951499999999999</v>
      </c>
      <c r="D1648" s="57" t="n">
        <v>5.933478719997036</v>
      </c>
      <c r="E1648" s="58" t="n">
        <v>156.5774006032381</v>
      </c>
      <c r="F1648" s="51" t="n">
        <v>1.596302518445794</v>
      </c>
      <c r="G1648" s="57" t="n">
        <v>3.105</v>
      </c>
      <c r="H1648" s="57" t="n">
        <v>1009.005</v>
      </c>
    </row>
    <row r="1649">
      <c r="A1649" s="56" t="n">
        <v>46127.08333333334</v>
      </c>
      <c r="B1649" s="51" t="n">
        <v>0.6425000000000001</v>
      </c>
      <c r="C1649" s="57" t="n">
        <v>8.727</v>
      </c>
      <c r="D1649" s="57" t="n">
        <v>6.125962468551388</v>
      </c>
      <c r="E1649" s="58" t="n">
        <v>156.633747604515</v>
      </c>
      <c r="F1649" s="51" t="n">
        <v>1.495141202799813</v>
      </c>
      <c r="G1649" s="57" t="n">
        <v>2.8375</v>
      </c>
      <c r="H1649" s="57" t="n">
        <v>1008.395833333333</v>
      </c>
    </row>
    <row r="1650">
      <c r="A1650" s="56" t="n">
        <v>46127.125</v>
      </c>
      <c r="B1650" s="51" t="n">
        <v>0.66025</v>
      </c>
      <c r="C1650" s="57" t="n">
        <v>7.67975</v>
      </c>
      <c r="D1650" s="57" t="n">
        <v>6.076480114609769</v>
      </c>
      <c r="E1650" s="58" t="n">
        <v>161.7414783087313</v>
      </c>
      <c r="F1650" s="51" t="n">
        <v>1.561279826500104</v>
      </c>
      <c r="G1650" s="57" t="n">
        <v>2.4225</v>
      </c>
      <c r="H1650" s="57" t="n">
        <v>1008.203333333333</v>
      </c>
    </row>
    <row r="1651">
      <c r="A1651" s="56" t="n">
        <v>46127.16666666666</v>
      </c>
      <c r="B1651" s="51" t="n">
        <v>0.6719999999999999</v>
      </c>
      <c r="C1651" s="57" t="n">
        <v>7.51275</v>
      </c>
      <c r="D1651" s="57" t="n">
        <v>6.258856679208822</v>
      </c>
      <c r="E1651" s="58" t="n">
        <v>155.8289836004388</v>
      </c>
      <c r="F1651" s="51" t="n">
        <v>1.680103257772546</v>
      </c>
      <c r="G1651" s="57" t="n">
        <v>2.6225</v>
      </c>
      <c r="H1651" s="57" t="n">
        <v>1008.611666666667</v>
      </c>
    </row>
    <row r="1652">
      <c r="A1652" s="56" t="n">
        <v>46127.20833333334</v>
      </c>
      <c r="B1652" s="51" t="n">
        <v>0.7062499999999999</v>
      </c>
      <c r="C1652" s="57" t="n">
        <v>7.73625</v>
      </c>
      <c r="D1652" s="57" t="n">
        <v>6.385736047875302</v>
      </c>
      <c r="E1652" s="58" t="n">
        <v>155.4332511638669</v>
      </c>
      <c r="F1652" s="51" t="n">
        <v>1.870692756334816</v>
      </c>
      <c r="G1652" s="57" t="n">
        <v>2.6125</v>
      </c>
      <c r="H1652" s="57" t="n">
        <v>1008.763333333333</v>
      </c>
    </row>
    <row r="1653">
      <c r="A1653" s="56" t="n">
        <v>46127.25</v>
      </c>
      <c r="B1653" s="51" t="n">
        <v>0.7605</v>
      </c>
      <c r="C1653" s="57" t="n">
        <v>8.064249999999999</v>
      </c>
      <c r="D1653" s="57" t="n">
        <v>6.391370856907192</v>
      </c>
      <c r="E1653" s="58" t="n">
        <v>155.5967796178778</v>
      </c>
      <c r="F1653" s="51" t="n">
        <v>2.171922126158478</v>
      </c>
      <c r="G1653" s="57" t="n">
        <v>3.0775</v>
      </c>
      <c r="H1653" s="57" t="n">
        <v>1009.924166666667</v>
      </c>
    </row>
    <row r="1654">
      <c r="A1654" s="56" t="n">
        <v>46127.29166666666</v>
      </c>
      <c r="B1654" s="51" t="n">
        <v>0.7775000000000001</v>
      </c>
      <c r="C1654" s="57" t="n">
        <v>7.595499999999999</v>
      </c>
      <c r="D1654" s="57" t="n">
        <v>6.206326961360803</v>
      </c>
      <c r="E1654" s="58" t="n">
        <v>156.6699076153365</v>
      </c>
      <c r="F1654" s="51" t="n">
        <v>2.216144296255739</v>
      </c>
      <c r="G1654" s="57" t="n">
        <v>3.06</v>
      </c>
      <c r="H1654" s="57" t="n">
        <v>1011.268333333333</v>
      </c>
    </row>
    <row r="1655">
      <c r="A1655" s="56" t="n">
        <v>46127.33333333334</v>
      </c>
      <c r="B1655" s="51" t="n">
        <v>0.80225</v>
      </c>
      <c r="C1655" s="57" t="n">
        <v>7.90025</v>
      </c>
      <c r="D1655" s="57" t="n">
        <v>6.263806642278483</v>
      </c>
      <c r="E1655" s="58" t="n">
        <v>159.1677172847923</v>
      </c>
      <c r="F1655" s="51" t="n">
        <v>2.377931358607399</v>
      </c>
      <c r="G1655" s="57" t="n">
        <v>3.5975</v>
      </c>
      <c r="H1655" s="57" t="n">
        <v>1011.646666666667</v>
      </c>
    </row>
    <row r="1656">
      <c r="A1656" s="56" t="n">
        <v>46127.375</v>
      </c>
      <c r="B1656" s="51" t="n">
        <v>0.748</v>
      </c>
      <c r="C1656" s="57" t="n">
        <v>7.516</v>
      </c>
      <c r="D1656" s="57" t="n">
        <v>6.206127091484635</v>
      </c>
      <c r="E1656" s="58" t="n">
        <v>155.4629874162954</v>
      </c>
      <c r="F1656" s="51" t="n">
        <v>2.046502001241695</v>
      </c>
      <c r="G1656" s="57" t="n">
        <v>2.9225</v>
      </c>
      <c r="H1656" s="57" t="n">
        <v>1012.355</v>
      </c>
    </row>
    <row r="1657">
      <c r="A1657" s="56" t="n">
        <v>46127.41666666666</v>
      </c>
      <c r="B1657" s="51" t="n">
        <v>0.6975</v>
      </c>
      <c r="C1657" s="57" t="n">
        <v>8.064249999999999</v>
      </c>
      <c r="D1657" s="57" t="n">
        <v>6.250624634826723</v>
      </c>
      <c r="E1657" s="58" t="n">
        <v>151.1948695000428</v>
      </c>
      <c r="F1657" s="51" t="n">
        <v>1.790101727975572</v>
      </c>
      <c r="G1657" s="57" t="n">
        <v>2.6525</v>
      </c>
      <c r="H1657" s="57" t="n">
        <v>1013.008333333333</v>
      </c>
    </row>
    <row r="1658">
      <c r="A1658" s="56" t="n">
        <v>46127.45833333334</v>
      </c>
      <c r="B1658" s="51" t="n">
        <v>0.6535</v>
      </c>
      <c r="C1658" s="57" t="n">
        <v>7.35325</v>
      </c>
      <c r="D1658" s="57" t="n">
        <v>5.989452154770301</v>
      </c>
      <c r="E1658" s="58" t="n">
        <v>155.1362586371255</v>
      </c>
      <c r="F1658" s="51" t="n">
        <v>1.512493001383629</v>
      </c>
      <c r="G1658" s="57" t="n">
        <v>2.275</v>
      </c>
      <c r="H1658" s="57" t="n">
        <v>1013.285</v>
      </c>
    </row>
    <row r="1659">
      <c r="A1659" s="56" t="n">
        <v>46127.5</v>
      </c>
      <c r="B1659" s="51" t="n">
        <v>0.581</v>
      </c>
      <c r="C1659" s="57" t="n">
        <v>6.693</v>
      </c>
      <c r="D1659" s="57" t="n">
        <v>6.054215736709447</v>
      </c>
      <c r="E1659" s="58" t="n">
        <v>154.4350159448978</v>
      </c>
      <c r="F1659" s="51" t="n">
        <v>1.207474659767021</v>
      </c>
      <c r="G1659" s="57" t="n">
        <v>1.925</v>
      </c>
      <c r="H1659" s="57" t="n">
        <v>1012.6425</v>
      </c>
    </row>
    <row r="1660">
      <c r="A1660" s="56" t="n">
        <v>46127.54166666666</v>
      </c>
      <c r="B1660" s="51" t="n">
        <v>0.5195000000000001</v>
      </c>
      <c r="C1660" s="57" t="n">
        <v>7.812749999999999</v>
      </c>
      <c r="D1660" s="57" t="n">
        <v>6.187931915566041</v>
      </c>
      <c r="E1660" s="58" t="n">
        <v>150.3615211557109</v>
      </c>
      <c r="F1660" s="51" t="n">
        <v>0.9870324147638954</v>
      </c>
      <c r="G1660" s="57" t="n">
        <v>1.6075</v>
      </c>
      <c r="H1660" s="57" t="n">
        <v>1012.708333333333</v>
      </c>
    </row>
    <row r="1661">
      <c r="A1661" s="56" t="n">
        <v>46127.58333333334</v>
      </c>
      <c r="B1661" s="51" t="n">
        <v>0.46575</v>
      </c>
      <c r="C1661" s="57" t="n">
        <v>7.747</v>
      </c>
      <c r="D1661" s="57" t="n">
        <v>6.142159966984591</v>
      </c>
      <c r="E1661" s="58" t="n">
        <v>149.9724876880696</v>
      </c>
      <c r="F1661" s="51" t="n">
        <v>0.7856752743811807</v>
      </c>
      <c r="G1661" s="57" t="n">
        <v>1.435</v>
      </c>
      <c r="H1661" s="57" t="n">
        <v>1012.2075</v>
      </c>
    </row>
    <row r="1662">
      <c r="A1662" s="56" t="n">
        <v>46127.625</v>
      </c>
      <c r="B1662" s="51" t="n">
        <v>0.4505</v>
      </c>
      <c r="C1662" s="57" t="n">
        <v>8.920999999999999</v>
      </c>
      <c r="D1662" s="57" t="n">
        <v>6.388981504479585</v>
      </c>
      <c r="E1662" s="58" t="n">
        <v>150.1064844636111</v>
      </c>
      <c r="F1662" s="51" t="n">
        <v>0.7628824535488106</v>
      </c>
      <c r="G1662" s="57" t="n">
        <v>1.4425</v>
      </c>
      <c r="H1662" s="57" t="n">
        <v>1012.254166666667</v>
      </c>
    </row>
    <row r="1663">
      <c r="A1663" s="56" t="n">
        <v>46127.66666666666</v>
      </c>
      <c r="B1663" s="51" t="n">
        <v>0.44325</v>
      </c>
      <c r="C1663" s="57" t="n">
        <v>8.064249999999999</v>
      </c>
      <c r="D1663" s="57" t="n">
        <v>6.36473199370737</v>
      </c>
      <c r="E1663" s="58" t="n">
        <v>150.0132042205682</v>
      </c>
      <c r="F1663" s="51" t="n">
        <v>0.7354930206152198</v>
      </c>
      <c r="G1663" s="57" t="n">
        <v>1.2925</v>
      </c>
      <c r="H1663" s="57" t="n">
        <v>1012.854166666667</v>
      </c>
    </row>
    <row r="1664">
      <c r="A1664" s="56" t="n">
        <v>46127.70833333334</v>
      </c>
      <c r="B1664" s="51" t="n">
        <v>0.449</v>
      </c>
      <c r="C1664" s="57" t="n">
        <v>8.369</v>
      </c>
      <c r="D1664" s="57" t="n">
        <v>6.713430499324663</v>
      </c>
      <c r="E1664" s="58" t="n">
        <v>149.7463203196699</v>
      </c>
      <c r="F1664" s="51" t="n">
        <v>0.7886014546607972</v>
      </c>
      <c r="G1664" s="57" t="n">
        <v>1.315</v>
      </c>
      <c r="H1664" s="57" t="n">
        <v>1012.489166666667</v>
      </c>
    </row>
    <row r="1665">
      <c r="A1665" s="56" t="n">
        <v>46127.75</v>
      </c>
      <c r="B1665" s="51" t="n">
        <v>0.475</v>
      </c>
      <c r="C1665" s="57" t="n">
        <v>7.9235</v>
      </c>
      <c r="D1665" s="57" t="n">
        <v>6.644062447989598</v>
      </c>
      <c r="E1665" s="58" t="n">
        <v>151.1775603428246</v>
      </c>
      <c r="F1665" s="51" t="n">
        <v>0.878148124758517</v>
      </c>
      <c r="G1665" s="57" t="n">
        <v>1.35</v>
      </c>
      <c r="H1665" s="57" t="n">
        <v>1012.708333333333</v>
      </c>
    </row>
    <row r="1666">
      <c r="A1666" s="56" t="n">
        <v>46127.79166666666</v>
      </c>
      <c r="B1666" s="51" t="n">
        <v>0.5115000000000001</v>
      </c>
      <c r="C1666" s="57" t="n">
        <v>7.45475</v>
      </c>
      <c r="D1666" s="57" t="n">
        <v>6.64435767437514</v>
      </c>
      <c r="E1666" s="58" t="n">
        <v>153.1634957616682</v>
      </c>
      <c r="F1666" s="51" t="n">
        <v>1.013339219143287</v>
      </c>
      <c r="G1666" s="57" t="n">
        <v>1.44</v>
      </c>
      <c r="H1666" s="57" t="n">
        <v>1012.698333333333</v>
      </c>
    </row>
    <row r="1667">
      <c r="A1667" s="56" t="n">
        <v>46127.83333333334</v>
      </c>
      <c r="B1667" s="51" t="n">
        <v>0.53225</v>
      </c>
      <c r="C1667" s="57" t="n">
        <v>7.63775</v>
      </c>
      <c r="D1667" s="57" t="n">
        <v>6.46447630152986</v>
      </c>
      <c r="E1667" s="58" t="n">
        <v>153.2233967491067</v>
      </c>
      <c r="F1667" s="51" t="n">
        <v>1.074250494651817</v>
      </c>
      <c r="G1667" s="57" t="n">
        <v>1.615</v>
      </c>
      <c r="H1667" s="57" t="n">
        <v>1013.161666666667</v>
      </c>
    </row>
    <row r="1668">
      <c r="A1668" s="56" t="n">
        <v>46127.875</v>
      </c>
      <c r="B1668" s="51" t="n">
        <v>0.5467500000000001</v>
      </c>
      <c r="C1668" s="57" t="n">
        <v>6.735250000000001</v>
      </c>
      <c r="D1668" s="57" t="n">
        <v>6.484832401486162</v>
      </c>
      <c r="E1668" s="58" t="n">
        <v>152.6437190383486</v>
      </c>
      <c r="F1668" s="51" t="n">
        <v>1.13534116113447</v>
      </c>
      <c r="G1668" s="57" t="n">
        <v>1.8975</v>
      </c>
      <c r="H1668" s="57" t="n">
        <v>1013.501666666667</v>
      </c>
    </row>
    <row r="1669">
      <c r="A1669" s="56" t="n">
        <v>46127.91666666666</v>
      </c>
      <c r="B1669" s="51" t="n">
        <v>0.5387500000000001</v>
      </c>
      <c r="C1669" s="57" t="n">
        <v>7.04</v>
      </c>
      <c r="D1669" s="57" t="n">
        <v>6.414836827681665</v>
      </c>
      <c r="E1669" s="58" t="n">
        <v>150.942115709612</v>
      </c>
      <c r="F1669" s="51" t="n">
        <v>1.091529574732635</v>
      </c>
      <c r="G1669" s="57" t="n">
        <v>1.805</v>
      </c>
      <c r="H1669" s="57" t="n">
        <v>1013.414166666667</v>
      </c>
    </row>
    <row r="1670">
      <c r="A1670" s="56" t="n">
        <v>46127.95833333334</v>
      </c>
      <c r="B1670" s="51" t="n">
        <v>0.528</v>
      </c>
      <c r="C1670" s="57" t="n">
        <v>7.0525</v>
      </c>
      <c r="D1670" s="57" t="n">
        <v>6.454762221458153</v>
      </c>
      <c r="E1670" s="58" t="n">
        <v>153.1186002542244</v>
      </c>
      <c r="F1670" s="51" t="n">
        <v>1.055165799100993</v>
      </c>
      <c r="G1670" s="57" t="n">
        <v>1.81</v>
      </c>
      <c r="H1670" s="57" t="n">
        <v>1013.439166666667</v>
      </c>
    </row>
    <row r="1671">
      <c r="A1671" s="56" t="n">
        <v>46128</v>
      </c>
      <c r="B1671" s="51" t="n">
        <v>0.49975</v>
      </c>
      <c r="C1671" s="57" t="n">
        <v>6.675</v>
      </c>
      <c r="D1671" s="57" t="n">
        <v>6.487157637692604</v>
      </c>
      <c r="E1671" s="58" t="n">
        <v>152.442409433038</v>
      </c>
      <c r="F1671" s="51" t="n">
        <v>0.9483167916119615</v>
      </c>
      <c r="G1671" s="57" t="n">
        <v>1.75</v>
      </c>
      <c r="H1671" s="57" t="n">
        <v>1012.880833333333</v>
      </c>
    </row>
    <row r="1672">
      <c r="A1672" s="56" t="n">
        <v>46128.04166666666</v>
      </c>
      <c r="B1672" s="51" t="n">
        <v>0.483</v>
      </c>
      <c r="C1672" s="57" t="n">
        <v>7.01025</v>
      </c>
      <c r="D1672" s="57" t="n">
        <v>6.283310903347945</v>
      </c>
      <c r="E1672" s="58" t="n">
        <v>153.3483095149628</v>
      </c>
      <c r="F1672" s="51" t="n">
        <v>0.8627285867844752</v>
      </c>
      <c r="G1672" s="57" t="n">
        <v>1.725</v>
      </c>
      <c r="H1672" s="57" t="n">
        <v>1012.460833333333</v>
      </c>
    </row>
    <row r="1673">
      <c r="A1673" s="56" t="n">
        <v>46128.08333333334</v>
      </c>
      <c r="B1673" s="51" t="n">
        <v>0.46525</v>
      </c>
      <c r="C1673" s="57" t="n">
        <v>7.60325</v>
      </c>
      <c r="D1673" s="57" t="n">
        <v>6.220747661274318</v>
      </c>
      <c r="E1673" s="58" t="n">
        <v>152.7473161908668</v>
      </c>
      <c r="F1673" s="51" t="n">
        <v>0.7939778120113119</v>
      </c>
      <c r="G1673" s="57" t="n">
        <v>1.5775</v>
      </c>
      <c r="H1673" s="57" t="n">
        <v>1012.34</v>
      </c>
    </row>
    <row r="1674">
      <c r="A1674" s="56" t="n">
        <v>46128.125</v>
      </c>
      <c r="B1674" s="51" t="n">
        <v>0.4555</v>
      </c>
      <c r="C1674" s="57" t="n">
        <v>8.920999999999999</v>
      </c>
      <c r="D1674" s="57" t="n">
        <v>6.666041558383458</v>
      </c>
      <c r="E1674" s="58" t="n">
        <v>152.6235099965756</v>
      </c>
      <c r="F1674" s="51" t="n">
        <v>0.8097300843412699</v>
      </c>
      <c r="G1674" s="57" t="n">
        <v>1.525</v>
      </c>
      <c r="H1674" s="57" t="n">
        <v>1012.068333333333</v>
      </c>
    </row>
    <row r="1675">
      <c r="A1675" s="56" t="n">
        <v>46128.16666666666</v>
      </c>
      <c r="B1675" s="51" t="n">
        <v>0.44025</v>
      </c>
      <c r="C1675" s="57" t="n">
        <v>8.398999999999999</v>
      </c>
      <c r="D1675" s="57" t="n">
        <v>6.457768378019932</v>
      </c>
      <c r="E1675" s="58" t="n">
        <v>153.5302769670652</v>
      </c>
      <c r="F1675" s="51" t="n">
        <v>0.7334056630782941</v>
      </c>
      <c r="G1675" s="57" t="n">
        <v>1.5225</v>
      </c>
      <c r="H1675" s="57" t="n">
        <v>1012.105</v>
      </c>
    </row>
    <row r="1676">
      <c r="A1676" s="56" t="n">
        <v>46128.20833333334</v>
      </c>
      <c r="B1676" s="51" t="n">
        <v>0.44475</v>
      </c>
      <c r="C1676" s="57" t="n">
        <v>8.562999999999999</v>
      </c>
      <c r="D1676" s="57" t="n">
        <v>6.736187761041625</v>
      </c>
      <c r="E1676" s="58" t="n">
        <v>149.9911750826985</v>
      </c>
      <c r="F1676" s="51" t="n">
        <v>0.7756399523340015</v>
      </c>
      <c r="G1676" s="57" t="n">
        <v>1.29</v>
      </c>
      <c r="H1676" s="57" t="n">
        <v>1011.991666666667</v>
      </c>
    </row>
    <row r="1677">
      <c r="A1677" s="56" t="n">
        <v>46128.25</v>
      </c>
      <c r="B1677" s="51" t="n">
        <v>0.4635</v>
      </c>
      <c r="C1677" s="57" t="n">
        <v>7.9235</v>
      </c>
      <c r="D1677" s="57" t="n">
        <v>6.877514954986355</v>
      </c>
      <c r="E1677" s="58" t="n">
        <v>149.2392510016242</v>
      </c>
      <c r="F1677" s="51" t="n">
        <v>0.8549353741509216</v>
      </c>
      <c r="G1677" s="57" t="n">
        <v>1.0925</v>
      </c>
      <c r="H1677" s="57" t="n">
        <v>1011.378333333333</v>
      </c>
    </row>
    <row r="1678">
      <c r="A1678" s="56" t="n">
        <v>46128.29166666666</v>
      </c>
      <c r="B1678" s="51" t="n">
        <v>0.52125</v>
      </c>
      <c r="C1678" s="57" t="n">
        <v>7.63775</v>
      </c>
      <c r="D1678" s="57" t="n">
        <v>6.773967295622694</v>
      </c>
      <c r="E1678" s="58" t="n">
        <v>153.4573463140535</v>
      </c>
      <c r="F1678" s="51" t="n">
        <v>1.070112868798264</v>
      </c>
      <c r="G1678" s="57" t="n">
        <v>1.3375</v>
      </c>
      <c r="H1678" s="57" t="n">
        <v>1011.159166666667</v>
      </c>
    </row>
    <row r="1679">
      <c r="A1679" s="56" t="n">
        <v>46128.33333333334</v>
      </c>
      <c r="B1679" s="51" t="n">
        <v>0.554</v>
      </c>
      <c r="C1679" s="57" t="n">
        <v>6.842000000000001</v>
      </c>
      <c r="D1679" s="57" t="n">
        <v>6.380650919019718</v>
      </c>
      <c r="E1679" s="58" t="n">
        <v>153.0309576418634</v>
      </c>
      <c r="F1679" s="51" t="n">
        <v>1.150413698097153</v>
      </c>
      <c r="G1679" s="57" t="n">
        <v>2.4575</v>
      </c>
      <c r="H1679" s="57" t="n">
        <v>1012.061666666667</v>
      </c>
    </row>
    <row r="1680">
      <c r="A1680" s="56" t="n">
        <v>46128.375</v>
      </c>
      <c r="B1680" s="51" t="n">
        <v>0.5669999999999999</v>
      </c>
      <c r="C1680" s="57" t="n">
        <v>6.74775</v>
      </c>
      <c r="D1680" s="57" t="n">
        <v>6.333130040693314</v>
      </c>
      <c r="E1680" s="58" t="n">
        <v>150.9817988193048</v>
      </c>
      <c r="F1680" s="51" t="n">
        <v>1.197274408850243</v>
      </c>
      <c r="G1680" s="57" t="n">
        <v>2.1725</v>
      </c>
      <c r="H1680" s="57" t="n">
        <v>1012.304166666667</v>
      </c>
    </row>
    <row r="1681">
      <c r="A1681" s="56" t="n">
        <v>46128.41666666666</v>
      </c>
      <c r="B1681" s="51" t="n">
        <v>0.5645</v>
      </c>
      <c r="C1681" s="57" t="n">
        <v>7.0705</v>
      </c>
      <c r="D1681" s="57" t="n">
        <v>6.303385685822107</v>
      </c>
      <c r="E1681" s="58" t="n">
        <v>149.5524715530937</v>
      </c>
      <c r="F1681" s="51" t="n">
        <v>1.182067323535058</v>
      </c>
      <c r="G1681" s="57" t="n">
        <v>2.1125</v>
      </c>
      <c r="H1681" s="57" t="n">
        <v>1012.375833333333</v>
      </c>
    </row>
    <row r="1682">
      <c r="A1682" s="56" t="n">
        <v>46128.45833333334</v>
      </c>
      <c r="B1682" s="51" t="n">
        <v>0.5375</v>
      </c>
      <c r="C1682" s="57" t="n">
        <v>7.367</v>
      </c>
      <c r="D1682" s="57" t="n">
        <v>6.263705414290731</v>
      </c>
      <c r="E1682" s="58" t="n">
        <v>150.4429825468953</v>
      </c>
      <c r="F1682" s="51" t="n">
        <v>1.069931034035814</v>
      </c>
      <c r="G1682" s="57" t="n">
        <v>1.9775</v>
      </c>
      <c r="H1682" s="57" t="n">
        <v>1012.2025</v>
      </c>
    </row>
    <row r="1683">
      <c r="A1683" s="56" t="n">
        <v>46128.5</v>
      </c>
      <c r="B1683" s="51" t="n">
        <v>0.5325</v>
      </c>
      <c r="C1683" s="57" t="n">
        <v>7.691</v>
      </c>
      <c r="D1683" s="57" t="n">
        <v>6.55246497737917</v>
      </c>
      <c r="E1683" s="58" t="n">
        <v>151.1305926210385</v>
      </c>
      <c r="F1683" s="51" t="n">
        <v>1.086970367596474</v>
      </c>
      <c r="G1683" s="57" t="n">
        <v>1.8925</v>
      </c>
      <c r="H1683" s="57" t="n">
        <v>1011.698333333333</v>
      </c>
    </row>
    <row r="1684">
      <c r="A1684" s="56" t="n">
        <v>46128.54166666666</v>
      </c>
      <c r="B1684" s="51" t="n">
        <v>0.50975</v>
      </c>
      <c r="C1684" s="57" t="n">
        <v>7.61875</v>
      </c>
      <c r="D1684" s="57" t="n">
        <v>6.438950310687302</v>
      </c>
      <c r="E1684" s="58" t="n">
        <v>149.4051196296264</v>
      </c>
      <c r="F1684" s="51" t="n">
        <v>0.9847267176295452</v>
      </c>
      <c r="G1684" s="57" t="n">
        <v>1.71</v>
      </c>
      <c r="H1684" s="57" t="n">
        <v>1011.033333333333</v>
      </c>
    </row>
    <row r="1685">
      <c r="A1685" s="56" t="n">
        <v>46128.58333333334</v>
      </c>
      <c r="B1685" s="51" t="n">
        <v>0.463</v>
      </c>
      <c r="C1685" s="57" t="n">
        <v>7.877</v>
      </c>
      <c r="D1685" s="57" t="n">
        <v>6.298777732699269</v>
      </c>
      <c r="E1685" s="58" t="n">
        <v>147.6710071394815</v>
      </c>
      <c r="F1685" s="51" t="n">
        <v>0.7958887239858623</v>
      </c>
      <c r="G1685" s="57" t="n">
        <v>1.66</v>
      </c>
      <c r="H1685" s="57" t="n">
        <v>1011.0925</v>
      </c>
    </row>
    <row r="1686">
      <c r="A1686" s="56" t="n">
        <v>46128.625</v>
      </c>
      <c r="B1686" s="51" t="n">
        <v>0.4405</v>
      </c>
      <c r="C1686" s="57" t="n">
        <v>8.205</v>
      </c>
      <c r="D1686" s="57" t="n">
        <v>6.591428818189987</v>
      </c>
      <c r="E1686" s="58" t="n">
        <v>145.9525941715335</v>
      </c>
      <c r="F1686" s="51" t="n">
        <v>0.7484178039154669</v>
      </c>
      <c r="G1686" s="57" t="n">
        <v>1.7375</v>
      </c>
      <c r="H1686" s="57" t="n">
        <v>1010.21</v>
      </c>
    </row>
    <row r="1687">
      <c r="A1687" s="56" t="n">
        <v>46128.66666666666</v>
      </c>
      <c r="B1687" s="51" t="n">
        <v>0.45025</v>
      </c>
      <c r="C1687" s="57" t="n">
        <v>8.064249999999999</v>
      </c>
      <c r="D1687" s="57" t="n">
        <v>6.580782755738253</v>
      </c>
      <c r="E1687" s="58" t="n">
        <v>146.5257520206982</v>
      </c>
      <c r="F1687" s="51" t="n">
        <v>0.7829169247632406</v>
      </c>
      <c r="G1687" s="57" t="n">
        <v>2.02</v>
      </c>
      <c r="H1687" s="57" t="n">
        <v>1009.3</v>
      </c>
    </row>
    <row r="1688">
      <c r="A1688" s="56" t="n">
        <v>46128.70833333334</v>
      </c>
      <c r="B1688" s="51" t="n">
        <v>0.44875</v>
      </c>
      <c r="C1688" s="57" t="n">
        <v>7.90025</v>
      </c>
      <c r="D1688" s="57" t="n">
        <v>6.721784252055304</v>
      </c>
      <c r="E1688" s="58" t="n">
        <v>146.5385230651794</v>
      </c>
      <c r="F1688" s="51" t="n">
        <v>0.7877718746207873</v>
      </c>
      <c r="G1688" s="57" t="n">
        <v>1.665</v>
      </c>
      <c r="H1688" s="57" t="n">
        <v>1008.9575</v>
      </c>
    </row>
    <row r="1689">
      <c r="A1689" s="56" t="n">
        <v>46128.75</v>
      </c>
      <c r="B1689" s="51" t="n">
        <v>0.47575</v>
      </c>
      <c r="C1689" s="57" t="n">
        <v>8.064249999999999</v>
      </c>
      <c r="D1689" s="57" t="n">
        <v>6.854369540695707</v>
      </c>
      <c r="E1689" s="58" t="n">
        <v>148.7913742701197</v>
      </c>
      <c r="F1689" s="51" t="n">
        <v>0.9031356125446137</v>
      </c>
      <c r="G1689" s="57" t="n">
        <v>1.6325</v>
      </c>
      <c r="H1689" s="57" t="n">
        <v>1008.261666666667</v>
      </c>
    </row>
    <row r="1690">
      <c r="A1690" s="56" t="n">
        <v>46128.79166666666</v>
      </c>
      <c r="B1690" s="51" t="n">
        <v>0.5</v>
      </c>
      <c r="C1690" s="57" t="n">
        <v>6.827</v>
      </c>
      <c r="D1690" s="57" t="n">
        <v>6.927758524463913</v>
      </c>
      <c r="E1690" s="58" t="n">
        <v>150.1661896286638</v>
      </c>
      <c r="F1690" s="51" t="n">
        <v>1.001698781292046</v>
      </c>
      <c r="G1690" s="57" t="n">
        <v>1.31</v>
      </c>
      <c r="H1690" s="57" t="n">
        <v>1007.318333333333</v>
      </c>
    </row>
    <row r="1691">
      <c r="A1691" s="56" t="n">
        <v>46128.83333333334</v>
      </c>
      <c r="B1691" s="51" t="n">
        <v>0.495</v>
      </c>
      <c r="C1691" s="57" t="n">
        <v>6.842000000000001</v>
      </c>
      <c r="D1691" s="57" t="n">
        <v>6.784663087860885</v>
      </c>
      <c r="E1691" s="58" t="n">
        <v>151.8400598199098</v>
      </c>
      <c r="F1691" s="51" t="n">
        <v>0.96582375350591</v>
      </c>
      <c r="G1691" s="57" t="n">
        <v>1.7925</v>
      </c>
      <c r="H1691" s="57" t="n">
        <v>1007.5875</v>
      </c>
    </row>
    <row r="1692">
      <c r="A1692" s="56" t="n">
        <v>46128.875</v>
      </c>
      <c r="B1692" s="51" t="n">
        <v>0.54225</v>
      </c>
      <c r="C1692" s="57" t="n">
        <v>6.827</v>
      </c>
      <c r="D1692" s="57" t="n">
        <v>6.657173068045412</v>
      </c>
      <c r="E1692" s="58" t="n">
        <v>152.3464995269261</v>
      </c>
      <c r="F1692" s="51" t="n">
        <v>1.144525136062605</v>
      </c>
      <c r="G1692" s="57" t="n">
        <v>1.63</v>
      </c>
      <c r="H1692" s="57" t="n">
        <v>1007.065</v>
      </c>
    </row>
    <row r="1693">
      <c r="A1693" s="56" t="n">
        <v>46128.91666666666</v>
      </c>
      <c r="B1693" s="51" t="n">
        <v>0.56475</v>
      </c>
      <c r="C1693" s="57" t="n">
        <v>6.6135</v>
      </c>
      <c r="D1693" s="57" t="n">
        <v>6.577858157796824</v>
      </c>
      <c r="E1693" s="58" t="n">
        <v>148.6425334195396</v>
      </c>
      <c r="F1693" s="51" t="n">
        <v>1.227507615562393</v>
      </c>
      <c r="G1693" s="57" t="n">
        <v>1.5925</v>
      </c>
      <c r="H1693" s="57" t="n">
        <v>1006.018333333333</v>
      </c>
    </row>
    <row r="1694">
      <c r="A1694" s="56" t="n">
        <v>46128.95833333334</v>
      </c>
      <c r="B1694" s="51" t="n">
        <v>0.57875</v>
      </c>
      <c r="C1694" s="57" t="n">
        <v>6.6135</v>
      </c>
      <c r="D1694" s="57" t="n">
        <v>6.580089739840506</v>
      </c>
      <c r="E1694" s="58" t="n">
        <v>151.2390289539804</v>
      </c>
      <c r="F1694" s="51" t="n">
        <v>1.287850489508693</v>
      </c>
      <c r="G1694" s="57" t="n">
        <v>1.605</v>
      </c>
      <c r="H1694" s="57" t="n">
        <v>1005.526666666667</v>
      </c>
    </row>
    <row r="1695">
      <c r="A1695" s="56" t="n">
        <v>46129</v>
      </c>
      <c r="B1695" s="51" t="n">
        <v>0.5445</v>
      </c>
      <c r="C1695" s="57" t="n">
        <v>6.31825</v>
      </c>
      <c r="D1695" s="57" t="n">
        <v>6.870463202082432</v>
      </c>
      <c r="E1695" s="58" t="n">
        <v>145.7870076958093</v>
      </c>
      <c r="F1695" s="51" t="n">
        <v>1.181609235897942</v>
      </c>
      <c r="G1695" s="57" t="n">
        <v>1.4</v>
      </c>
      <c r="H1695" s="57" t="n">
        <v>1007.934166666667</v>
      </c>
    </row>
    <row r="1696">
      <c r="A1696" s="56" t="n">
        <v>46129.04166666666</v>
      </c>
      <c r="B1696" s="51" t="n">
        <v>0.49275</v>
      </c>
      <c r="C1696" s="57" t="n">
        <v>6.735250000000001</v>
      </c>
      <c r="D1696" s="57" t="n">
        <v>6.676769093522447</v>
      </c>
      <c r="E1696" s="58" t="n">
        <v>150.1156178906017</v>
      </c>
      <c r="F1696" s="51" t="n">
        <v>0.9448465381758562</v>
      </c>
      <c r="G1696" s="57" t="n">
        <v>1.005</v>
      </c>
      <c r="H1696" s="57" t="n">
        <v>1006.431666666667</v>
      </c>
    </row>
    <row r="1697">
      <c r="A1697" s="56" t="n">
        <v>46129.08333333334</v>
      </c>
      <c r="B1697" s="51" t="n">
        <v>0.4875</v>
      </c>
      <c r="C1697" s="57" t="n">
        <v>6.2815</v>
      </c>
      <c r="D1697" s="57" t="n">
        <v>6.671200378774415</v>
      </c>
      <c r="E1697" s="58" t="n">
        <v>146.5951115369574</v>
      </c>
      <c r="F1697" s="51" t="n">
        <v>0.9291453453171965</v>
      </c>
      <c r="G1697" s="57" t="n">
        <v>1.03</v>
      </c>
      <c r="H1697" s="57" t="n">
        <v>1004.825833333333</v>
      </c>
    </row>
    <row r="1698">
      <c r="A1698" s="56" t="n">
        <v>46129.125</v>
      </c>
      <c r="B1698" s="51" t="n">
        <v>0.40325</v>
      </c>
      <c r="C1698" s="57" t="n">
        <v>7.3885</v>
      </c>
      <c r="D1698" s="57" t="n">
        <v>6.51923681707005</v>
      </c>
      <c r="E1698" s="58" t="n">
        <v>146.0707084348317</v>
      </c>
      <c r="F1698" s="51" t="n">
        <v>0.620466299664249</v>
      </c>
      <c r="G1698" s="57" t="n">
        <v>1.0425</v>
      </c>
      <c r="H1698" s="57" t="n">
        <v>1005.6425</v>
      </c>
    </row>
    <row r="1699">
      <c r="A1699" s="56" t="n">
        <v>46129.16666666666</v>
      </c>
      <c r="B1699" s="51" t="n">
        <v>0.38525</v>
      </c>
      <c r="C1699" s="57" t="n">
        <v>8.25825</v>
      </c>
      <c r="D1699" s="57" t="n">
        <v>6.680041594001541</v>
      </c>
      <c r="E1699" s="58" t="n">
        <v>144.4097608043461</v>
      </c>
      <c r="F1699" s="51" t="n">
        <v>0.5799459847685825</v>
      </c>
      <c r="G1699" s="57" t="n">
        <v>1.305</v>
      </c>
      <c r="H1699" s="57" t="n">
        <v>1007.265</v>
      </c>
    </row>
    <row r="1700">
      <c r="A1700" s="56" t="n">
        <v>46129.20833333334</v>
      </c>
      <c r="B1700" s="51" t="n">
        <v>0.3745</v>
      </c>
      <c r="C1700" s="57" t="n">
        <v>8.562999999999999</v>
      </c>
      <c r="D1700" s="57" t="n">
        <v>6.966511261234629</v>
      </c>
      <c r="E1700" s="58" t="n">
        <v>144.10801121792</v>
      </c>
      <c r="F1700" s="51" t="n">
        <v>0.564462803454012</v>
      </c>
      <c r="G1700" s="57" t="n">
        <v>1.2225</v>
      </c>
      <c r="H1700" s="57" t="n">
        <v>1006.3675</v>
      </c>
    </row>
    <row r="1701">
      <c r="A1701" s="56" t="n">
        <v>46129.25</v>
      </c>
      <c r="B1701" s="51" t="n">
        <v>0.394</v>
      </c>
      <c r="C1701" s="57" t="n">
        <v>8.398999999999999</v>
      </c>
      <c r="D1701" s="57" t="n">
        <v>7.138515318493237</v>
      </c>
      <c r="E1701" s="58" t="n">
        <v>145.3540010357842</v>
      </c>
      <c r="F1701" s="51" t="n">
        <v>0.6338833609715659</v>
      </c>
      <c r="G1701" s="57" t="n">
        <v>1.14</v>
      </c>
      <c r="H1701" s="57" t="n">
        <v>1006.9375</v>
      </c>
    </row>
    <row r="1702">
      <c r="A1702" s="56" t="n">
        <v>46129.29166666666</v>
      </c>
      <c r="B1702" s="51" t="n">
        <v>0.417</v>
      </c>
      <c r="C1702" s="57" t="n">
        <v>8.727</v>
      </c>
      <c r="D1702" s="57" t="n">
        <v>6.932887074455229</v>
      </c>
      <c r="E1702" s="58" t="n">
        <v>146.6832417539485</v>
      </c>
      <c r="F1702" s="51" t="n">
        <v>0.6946329178724417</v>
      </c>
      <c r="G1702" s="57" t="n">
        <v>1.355</v>
      </c>
      <c r="H1702" s="57" t="n">
        <v>1008.125</v>
      </c>
    </row>
    <row r="1703">
      <c r="A1703" s="56" t="n">
        <v>46129.33333333334</v>
      </c>
      <c r="B1703" s="51" t="n">
        <v>0.45975</v>
      </c>
      <c r="C1703" s="57" t="n">
        <v>7.516</v>
      </c>
      <c r="D1703" s="57" t="n">
        <v>6.433596718099068</v>
      </c>
      <c r="E1703" s="58" t="n">
        <v>148.2024519428716</v>
      </c>
      <c r="F1703" s="51" t="n">
        <v>0.7970528676945459</v>
      </c>
      <c r="G1703" s="57" t="n">
        <v>1.8175</v>
      </c>
      <c r="H1703" s="57" t="n">
        <v>1009.494166666667</v>
      </c>
    </row>
    <row r="1704">
      <c r="A1704" s="56" t="n">
        <v>46129.375</v>
      </c>
      <c r="B1704" s="51" t="n">
        <v>0.505</v>
      </c>
      <c r="C1704" s="57" t="n">
        <v>7.234</v>
      </c>
      <c r="D1704" s="57" t="n">
        <v>6.501671806776181</v>
      </c>
      <c r="E1704" s="58" t="n">
        <v>151.7662607703613</v>
      </c>
      <c r="F1704" s="51" t="n">
        <v>0.974328101909971</v>
      </c>
      <c r="G1704" s="57" t="n">
        <v>2.205</v>
      </c>
      <c r="H1704" s="57" t="n">
        <v>1010.159166666667</v>
      </c>
    </row>
    <row r="1705">
      <c r="A1705" s="56" t="n">
        <v>46129.41666666666</v>
      </c>
      <c r="B1705" s="51" t="n">
        <v>0.47875</v>
      </c>
      <c r="C1705" s="57" t="n">
        <v>8.494499999999999</v>
      </c>
      <c r="D1705" s="57" t="n">
        <v>6.606317264146981</v>
      </c>
      <c r="E1705" s="58" t="n">
        <v>150.6353730672563</v>
      </c>
      <c r="F1705" s="51" t="n">
        <v>0.8841868705093152</v>
      </c>
      <c r="G1705" s="57" t="n">
        <v>1.765</v>
      </c>
      <c r="H1705" s="57" t="n">
        <v>1010.745</v>
      </c>
    </row>
    <row r="1706">
      <c r="A1706" s="56" t="n">
        <v>46129.45833333334</v>
      </c>
      <c r="B1706" s="51" t="n">
        <v>0.49575</v>
      </c>
      <c r="C1706" s="57" t="n">
        <v>6.94875</v>
      </c>
      <c r="D1706" s="57" t="n">
        <v>6.71306496819097</v>
      </c>
      <c r="E1706" s="58" t="n">
        <v>146.8110191615986</v>
      </c>
      <c r="F1706" s="51" t="n">
        <v>0.9609830470266965</v>
      </c>
      <c r="G1706" s="57" t="n">
        <v>1.3525</v>
      </c>
      <c r="H1706" s="57" t="n">
        <v>1011.485</v>
      </c>
    </row>
    <row r="1707">
      <c r="A1707" s="56" t="n">
        <v>46129.5</v>
      </c>
      <c r="B1707" s="51" t="n">
        <v>0.46825</v>
      </c>
      <c r="C1707" s="57" t="n">
        <v>6.50675</v>
      </c>
      <c r="D1707" s="57" t="n">
        <v>6.699213042327126</v>
      </c>
      <c r="E1707" s="58" t="n">
        <v>145.3497147892054</v>
      </c>
      <c r="F1707" s="51" t="n">
        <v>0.8543933291582776</v>
      </c>
      <c r="G1707" s="57" t="n">
        <v>1.285</v>
      </c>
      <c r="H1707" s="57" t="n">
        <v>1011.955</v>
      </c>
    </row>
    <row r="1708">
      <c r="A1708" s="56" t="n">
        <v>46129.54166666666</v>
      </c>
      <c r="B1708" s="51" t="n">
        <v>0.4732499999999999</v>
      </c>
      <c r="C1708" s="57" t="n">
        <v>6.2115</v>
      </c>
      <c r="D1708" s="57" t="n">
        <v>6.618736029668186</v>
      </c>
      <c r="E1708" s="58" t="n">
        <v>147.7496650901281</v>
      </c>
      <c r="F1708" s="51" t="n">
        <v>0.8651226150294622</v>
      </c>
      <c r="G1708" s="57" t="n">
        <v>1.1575</v>
      </c>
      <c r="H1708" s="57" t="n">
        <v>1012.113333333333</v>
      </c>
    </row>
    <row r="1709">
      <c r="A1709" s="56" t="n">
        <v>46129.58333333334</v>
      </c>
      <c r="B1709" s="51" t="n">
        <v>0.43725</v>
      </c>
      <c r="C1709" s="57" t="n">
        <v>6.6135</v>
      </c>
      <c r="D1709" s="57" t="n">
        <v>6.619418300280819</v>
      </c>
      <c r="E1709" s="58" t="n">
        <v>147.4289942170019</v>
      </c>
      <c r="F1709" s="51" t="n">
        <v>0.7405452171221152</v>
      </c>
      <c r="G1709" s="57" t="n">
        <v>0.9824999999999999</v>
      </c>
      <c r="H1709" s="57" t="n">
        <v>1012.275833333333</v>
      </c>
    </row>
    <row r="1710">
      <c r="A1710" s="56" t="n">
        <v>46129.625</v>
      </c>
      <c r="B1710" s="51" t="n">
        <v>0.4</v>
      </c>
      <c r="C1710" s="57" t="n">
        <v>7.141</v>
      </c>
      <c r="D1710" s="57" t="n">
        <v>6.609179317761654</v>
      </c>
      <c r="E1710" s="58" t="n">
        <v>150.4850335933394</v>
      </c>
      <c r="F1710" s="51" t="n">
        <v>0.6175321376156829</v>
      </c>
      <c r="G1710" s="57" t="n">
        <v>0.8049999999999999</v>
      </c>
      <c r="H1710" s="57" t="n">
        <v>1012.254166666667</v>
      </c>
    </row>
    <row r="1711">
      <c r="A1711" s="56" t="n">
        <v>46129.66666666666</v>
      </c>
      <c r="B1711" s="51" t="n">
        <v>0.3815</v>
      </c>
      <c r="C1711" s="57" t="n">
        <v>7.741499999999999</v>
      </c>
      <c r="D1711" s="57" t="n">
        <v>6.443520271027376</v>
      </c>
      <c r="E1711" s="58" t="n">
        <v>149.3970002787767</v>
      </c>
      <c r="F1711" s="51" t="n">
        <v>0.5511479972681711</v>
      </c>
      <c r="G1711" s="57" t="n">
        <v>0.79</v>
      </c>
      <c r="H1711" s="57" t="n">
        <v>1012.645833333333</v>
      </c>
    </row>
    <row r="1712">
      <c r="A1712" s="56" t="n">
        <v>46129.70833333334</v>
      </c>
      <c r="B1712" s="51" t="n">
        <v>0.39975</v>
      </c>
      <c r="C1712" s="57" t="n">
        <v>8.532999999999999</v>
      </c>
      <c r="D1712" s="57" t="n">
        <v>6.884593758839264</v>
      </c>
      <c r="E1712" s="58" t="n">
        <v>150.3589101579304</v>
      </c>
      <c r="F1712" s="51" t="n">
        <v>0.6363298389312874</v>
      </c>
      <c r="G1712" s="57" t="n">
        <v>0.7775</v>
      </c>
      <c r="H1712" s="57" t="n">
        <v>1013.4825</v>
      </c>
    </row>
    <row r="1713">
      <c r="A1713" s="56" t="n">
        <v>46129.75</v>
      </c>
      <c r="B1713" s="51" t="n">
        <v>0.397</v>
      </c>
      <c r="C1713" s="57" t="n">
        <v>7.73625</v>
      </c>
      <c r="D1713" s="57" t="n">
        <v>6.977779296194697</v>
      </c>
      <c r="E1713" s="58" t="n">
        <v>150.5496678921056</v>
      </c>
      <c r="F1713" s="51" t="n">
        <v>0.6342193432424742</v>
      </c>
      <c r="G1713" s="57" t="n">
        <v>0.93</v>
      </c>
      <c r="H1713" s="57" t="n">
        <v>1014.168333333333</v>
      </c>
    </row>
    <row r="1714">
      <c r="A1714" s="56" t="n">
        <v>46129.79166666666</v>
      </c>
      <c r="B1714" s="51" t="n">
        <v>0.43225</v>
      </c>
      <c r="C1714" s="57" t="n">
        <v>6.9035</v>
      </c>
      <c r="D1714" s="57" t="n">
        <v>6.728813567754695</v>
      </c>
      <c r="E1714" s="58" t="n">
        <v>149.0742500654058</v>
      </c>
      <c r="F1714" s="51" t="n">
        <v>0.7320287823397539</v>
      </c>
      <c r="G1714" s="57" t="n">
        <v>0.9775</v>
      </c>
      <c r="H1714" s="57" t="n">
        <v>1014.793333333333</v>
      </c>
    </row>
    <row r="1715">
      <c r="A1715" s="56" t="n">
        <v>46129.83333333334</v>
      </c>
      <c r="B1715" s="51" t="n">
        <v>0.4735</v>
      </c>
      <c r="C1715" s="57" t="n">
        <v>7.01025</v>
      </c>
      <c r="D1715" s="57" t="n">
        <v>6.725040913152768</v>
      </c>
      <c r="E1715" s="58" t="n">
        <v>150.1347693996882</v>
      </c>
      <c r="F1715" s="51" t="n">
        <v>0.8770440941197166</v>
      </c>
      <c r="G1715" s="57" t="n">
        <v>1.41</v>
      </c>
      <c r="H1715" s="57" t="n">
        <v>1015.6425</v>
      </c>
    </row>
    <row r="1716">
      <c r="A1716" s="56" t="n">
        <v>46129.875</v>
      </c>
      <c r="B1716" s="51" t="n">
        <v>0.539</v>
      </c>
      <c r="C1716" s="57" t="n">
        <v>6.6135</v>
      </c>
      <c r="D1716" s="57" t="n">
        <v>6.657449780868264</v>
      </c>
      <c r="E1716" s="58" t="n">
        <v>153.3513959712448</v>
      </c>
      <c r="F1716" s="51" t="n">
        <v>1.127213471755512</v>
      </c>
      <c r="G1716" s="57" t="n">
        <v>1.26</v>
      </c>
      <c r="H1716" s="57" t="n">
        <v>1016.524166666667</v>
      </c>
    </row>
    <row r="1717">
      <c r="A1717" s="56" t="n">
        <v>46129.91666666666</v>
      </c>
      <c r="B1717" s="51" t="n">
        <v>0.53125</v>
      </c>
      <c r="C1717" s="57" t="n">
        <v>6.72025</v>
      </c>
      <c r="D1717" s="57" t="n">
        <v>6.638065338071015</v>
      </c>
      <c r="E1717" s="58" t="n">
        <v>153.0746903443091</v>
      </c>
      <c r="F1717" s="51" t="n">
        <v>1.09408683455037</v>
      </c>
      <c r="G1717" s="57" t="n">
        <v>1.16</v>
      </c>
      <c r="H1717" s="57" t="n">
        <v>1016.854166666667</v>
      </c>
    </row>
    <row r="1718">
      <c r="A1718" s="56" t="n">
        <v>46129.95833333334</v>
      </c>
      <c r="B1718" s="51" t="n">
        <v>0.5375</v>
      </c>
      <c r="C1718" s="57" t="n">
        <v>6.4</v>
      </c>
      <c r="D1718" s="57" t="n">
        <v>6.556135008568732</v>
      </c>
      <c r="E1718" s="58" t="n">
        <v>150.9397953848218</v>
      </c>
      <c r="F1718" s="51" t="n">
        <v>1.109162066913429</v>
      </c>
      <c r="G1718" s="57" t="n">
        <v>1.1275</v>
      </c>
      <c r="H1718" s="57" t="n">
        <v>1017.15</v>
      </c>
    </row>
    <row r="1719">
      <c r="A1719" s="56" t="n">
        <v>46130</v>
      </c>
      <c r="B1719" s="51" t="n">
        <v>0.5307500000000001</v>
      </c>
      <c r="C1719" s="57" t="n">
        <v>6.128</v>
      </c>
      <c r="D1719" s="57" t="n">
        <v>6.612584212654736</v>
      </c>
      <c r="E1719" s="58" t="n">
        <v>147.246233035497</v>
      </c>
      <c r="F1719" s="51" t="n">
        <v>1.087304232212596</v>
      </c>
      <c r="G1719" s="57" t="n">
        <v>1.1625</v>
      </c>
      <c r="H1719" s="57" t="n">
        <v>1017.390833333333</v>
      </c>
    </row>
    <row r="1720">
      <c r="A1720" s="56" t="n">
        <v>46130.04166666666</v>
      </c>
      <c r="B1720" s="51" t="n">
        <v>0.51</v>
      </c>
      <c r="C1720" s="57" t="n">
        <v>6.98275</v>
      </c>
      <c r="D1720" s="57" t="n">
        <v>6.669646045904806</v>
      </c>
      <c r="E1720" s="58" t="n">
        <v>149.2012548961124</v>
      </c>
      <c r="F1720" s="51" t="n">
        <v>1.012871486546899</v>
      </c>
      <c r="G1720" s="57" t="n">
        <v>1.0825</v>
      </c>
      <c r="H1720" s="57" t="n">
        <v>1017.6875</v>
      </c>
    </row>
    <row r="1721">
      <c r="A1721" s="56" t="n">
        <v>46130.08333333334</v>
      </c>
      <c r="B1721" s="51" t="n">
        <v>0.4825</v>
      </c>
      <c r="C1721" s="57" t="n">
        <v>6.641</v>
      </c>
      <c r="D1721" s="57" t="n">
        <v>6.816877313254807</v>
      </c>
      <c r="E1721" s="58" t="n">
        <v>153.4353269427497</v>
      </c>
      <c r="F1721" s="51" t="n">
        <v>0.9211269454693196</v>
      </c>
      <c r="G1721" s="57" t="n">
        <v>0.8774999999999999</v>
      </c>
      <c r="H1721" s="57" t="n">
        <v>1018.1775</v>
      </c>
    </row>
    <row r="1722">
      <c r="A1722" s="56" t="n">
        <v>46130.125</v>
      </c>
      <c r="B1722" s="51" t="n">
        <v>0.4425</v>
      </c>
      <c r="C1722" s="57" t="n">
        <v>6.842000000000001</v>
      </c>
      <c r="D1722" s="57" t="n">
        <v>6.980900234526792</v>
      </c>
      <c r="E1722" s="58" t="n">
        <v>153.6789320944348</v>
      </c>
      <c r="F1722" s="51" t="n">
        <v>0.7890410953040246</v>
      </c>
      <c r="G1722" s="57" t="n">
        <v>0.7175</v>
      </c>
      <c r="H1722" s="57" t="n">
        <v>1018.1225</v>
      </c>
    </row>
    <row r="1723">
      <c r="A1723" s="56" t="n">
        <v>46130.16666666666</v>
      </c>
      <c r="B1723" s="51" t="n">
        <v>0.384</v>
      </c>
      <c r="C1723" s="57" t="n">
        <v>7.01025</v>
      </c>
      <c r="D1723" s="57" t="n">
        <v>7.065380438696819</v>
      </c>
      <c r="E1723" s="58" t="n">
        <v>153.5194999564623</v>
      </c>
      <c r="F1723" s="51" t="n">
        <v>0.6007999326273743</v>
      </c>
      <c r="G1723" s="57" t="n">
        <v>0.6075</v>
      </c>
      <c r="H1723" s="57" t="n">
        <v>1018.169166666667</v>
      </c>
    </row>
    <row r="1724">
      <c r="A1724" s="56" t="n">
        <v>46130.20833333334</v>
      </c>
      <c r="B1724" s="51" t="n">
        <v>0.3685</v>
      </c>
      <c r="C1724" s="57" t="n">
        <v>7.73625</v>
      </c>
      <c r="D1724" s="57" t="n">
        <v>7.333663195562485</v>
      </c>
      <c r="E1724" s="58" t="n">
        <v>154.8717420052932</v>
      </c>
      <c r="F1724" s="51" t="n">
        <v>0.5664560017307096</v>
      </c>
      <c r="G1724" s="57" t="n">
        <v>0.6274999999999999</v>
      </c>
      <c r="H1724" s="57" t="n">
        <v>1019.851666666667</v>
      </c>
    </row>
    <row r="1725">
      <c r="A1725" s="56" t="n">
        <v>46130.25</v>
      </c>
      <c r="B1725" s="51" t="n">
        <v>0.37</v>
      </c>
      <c r="C1725" s="57" t="n">
        <v>7.19225</v>
      </c>
      <c r="D1725" s="57" t="n">
        <v>7.478640288119405</v>
      </c>
      <c r="E1725" s="58" t="n">
        <v>150.6832577746639</v>
      </c>
      <c r="F1725" s="51" t="n">
        <v>0.5770108239543991</v>
      </c>
      <c r="G1725" s="57" t="n">
        <v>0.42</v>
      </c>
      <c r="H1725" s="57" t="n">
        <v>1021.184166666667</v>
      </c>
    </row>
    <row r="1726">
      <c r="A1726" s="56" t="n">
        <v>46130.29166666666</v>
      </c>
      <c r="B1726" s="51" t="n">
        <v>0.40975</v>
      </c>
      <c r="C1726" s="57" t="n">
        <v>7.45475</v>
      </c>
      <c r="D1726" s="57" t="n">
        <v>7.348768642116399</v>
      </c>
      <c r="E1726" s="58" t="n">
        <v>150.6579498480131</v>
      </c>
      <c r="F1726" s="51" t="n">
        <v>0.7007750687631378</v>
      </c>
      <c r="G1726" s="57" t="n">
        <v>0.665</v>
      </c>
      <c r="H1726" s="57" t="n">
        <v>1021.481666666667</v>
      </c>
    </row>
    <row r="1727">
      <c r="A1727" s="56" t="n">
        <v>46130.33333333334</v>
      </c>
      <c r="B1727" s="51" t="n">
        <v>0.42575</v>
      </c>
      <c r="C1727" s="57" t="n">
        <v>7.0705</v>
      </c>
      <c r="D1727" s="57" t="n">
        <v>7.014204373841137</v>
      </c>
      <c r="E1727" s="58" t="n">
        <v>151.0860500041314</v>
      </c>
      <c r="F1727" s="51" t="n">
        <v>0.7329825525582957</v>
      </c>
      <c r="G1727" s="57" t="n">
        <v>1.0525</v>
      </c>
      <c r="H1727" s="57" t="n">
        <v>1021.4075</v>
      </c>
    </row>
    <row r="1728">
      <c r="A1728" s="56" t="n">
        <v>46130.375</v>
      </c>
      <c r="B1728" s="51" t="n">
        <v>0.47975</v>
      </c>
      <c r="C1728" s="57" t="n">
        <v>7.21125</v>
      </c>
      <c r="D1728" s="57" t="n">
        <v>6.782201046977294</v>
      </c>
      <c r="E1728" s="58" t="n">
        <v>158.1982375807004</v>
      </c>
      <c r="F1728" s="51" t="n">
        <v>0.9090059422507707</v>
      </c>
      <c r="G1728" s="57" t="n">
        <v>2.885</v>
      </c>
      <c r="H1728" s="57" t="n">
        <v>1021.496666666667</v>
      </c>
    </row>
    <row r="1729">
      <c r="A1729" s="56" t="n">
        <v>46130.41666666666</v>
      </c>
      <c r="B1729" s="51" t="n">
        <v>0.50675</v>
      </c>
      <c r="C1729" s="57" t="n">
        <v>7.0705</v>
      </c>
      <c r="D1729" s="57" t="n">
        <v>6.604836306941036</v>
      </c>
      <c r="E1729" s="58" t="n">
        <v>153.787461626383</v>
      </c>
      <c r="F1729" s="51" t="n">
        <v>0.9897418618251361</v>
      </c>
      <c r="G1729" s="57" t="n">
        <v>2.775</v>
      </c>
      <c r="H1729" s="57" t="n">
        <v>1021.5725</v>
      </c>
    </row>
    <row r="1730">
      <c r="A1730" s="56" t="n">
        <v>46130.45833333334</v>
      </c>
      <c r="B1730" s="51" t="n">
        <v>0.5407500000000001</v>
      </c>
      <c r="C1730" s="57" t="n">
        <v>6.842000000000001</v>
      </c>
      <c r="D1730" s="57" t="n">
        <v>6.554465632407132</v>
      </c>
      <c r="E1730" s="58" t="n">
        <v>149.145060641999</v>
      </c>
      <c r="F1730" s="51" t="n">
        <v>1.120838598376983</v>
      </c>
      <c r="G1730" s="57" t="n">
        <v>3.1675</v>
      </c>
      <c r="H1730" s="57" t="n">
        <v>1021.610833333333</v>
      </c>
    </row>
    <row r="1731">
      <c r="A1731" s="56" t="n">
        <v>46130.5</v>
      </c>
      <c r="B1731" s="51" t="n">
        <v>0.5585</v>
      </c>
      <c r="C1731" s="57" t="n">
        <v>6.6135</v>
      </c>
      <c r="D1731" s="57" t="n">
        <v>6.082448644523906</v>
      </c>
      <c r="E1731" s="58" t="n">
        <v>142.7114253482488</v>
      </c>
      <c r="F1731" s="51" t="n">
        <v>1.11981788619575</v>
      </c>
      <c r="G1731" s="57" t="n">
        <v>3.465</v>
      </c>
      <c r="H1731" s="57" t="n">
        <v>1021.499166666667</v>
      </c>
    </row>
    <row r="1732">
      <c r="A1732" s="56" t="n">
        <v>46130.54166666666</v>
      </c>
      <c r="B1732" s="51" t="n">
        <v>0.5570000000000001</v>
      </c>
      <c r="C1732" s="57" t="n">
        <v>6.72025</v>
      </c>
      <c r="D1732" s="57" t="n">
        <v>6.118300427940799</v>
      </c>
      <c r="E1732" s="58" t="n">
        <v>140.7288458279391</v>
      </c>
      <c r="F1732" s="51" t="n">
        <v>1.118189357407111</v>
      </c>
      <c r="G1732" s="57" t="n">
        <v>3.2225</v>
      </c>
      <c r="H1732" s="57" t="n">
        <v>1020.87</v>
      </c>
    </row>
    <row r="1733">
      <c r="A1733" s="56" t="n">
        <v>46130.58333333334</v>
      </c>
      <c r="B1733" s="51" t="n">
        <v>0.54725</v>
      </c>
      <c r="C1733" s="57" t="n">
        <v>7.1045</v>
      </c>
      <c r="D1733" s="57" t="n">
        <v>5.828220553231452</v>
      </c>
      <c r="E1733" s="58" t="n">
        <v>138.1173140056982</v>
      </c>
      <c r="F1733" s="51" t="n">
        <v>1.034144015191132</v>
      </c>
      <c r="G1733" s="57" t="n">
        <v>4.12</v>
      </c>
      <c r="H1733" s="57" t="n">
        <v>1020.533333333333</v>
      </c>
    </row>
    <row r="1734">
      <c r="A1734" s="56" t="n">
        <v>46130.625</v>
      </c>
      <c r="B1734" s="51" t="n">
        <v>0.56375</v>
      </c>
      <c r="C1734" s="57" t="n">
        <v>6.38225</v>
      </c>
      <c r="D1734" s="57" t="n">
        <v>5.439011364455392</v>
      </c>
      <c r="E1734" s="58" t="n">
        <v>133.4624042257789</v>
      </c>
      <c r="F1734" s="51" t="n">
        <v>1.013967810342471</v>
      </c>
      <c r="G1734" s="57" t="n">
        <v>4.300000000000001</v>
      </c>
      <c r="H1734" s="57" t="n">
        <v>1019.885833333333</v>
      </c>
    </row>
    <row r="1735">
      <c r="A1735" s="56" t="n">
        <v>46130.66666666666</v>
      </c>
      <c r="B1735" s="51" t="n">
        <v>0.5802499999999999</v>
      </c>
      <c r="C1735" s="57" t="n">
        <v>5.13275</v>
      </c>
      <c r="D1735" s="57" t="n">
        <v>5.128218443478394</v>
      </c>
      <c r="E1735" s="58" t="n">
        <v>131.3940880613406</v>
      </c>
      <c r="F1735" s="51" t="n">
        <v>1.000515948544352</v>
      </c>
      <c r="G1735" s="57" t="n">
        <v>4.449999999999999</v>
      </c>
      <c r="H1735" s="57" t="n">
        <v>1019.1</v>
      </c>
    </row>
    <row r="1736">
      <c r="A1736" s="56" t="n">
        <v>46130.70833333334</v>
      </c>
      <c r="B1736" s="51" t="n">
        <v>0.581</v>
      </c>
      <c r="C1736" s="57" t="n">
        <v>4.3405</v>
      </c>
      <c r="D1736" s="57" t="n">
        <v>5.00788965876423</v>
      </c>
      <c r="E1736" s="58" t="n">
        <v>134.6867580000664</v>
      </c>
      <c r="F1736" s="51" t="n">
        <v>0.9718729049527495</v>
      </c>
      <c r="G1736" s="57" t="n">
        <v>4.529999999999999</v>
      </c>
      <c r="H1736" s="57" t="n">
        <v>1018.715833333333</v>
      </c>
    </row>
    <row r="1737">
      <c r="A1737" s="56" t="n">
        <v>46130.75</v>
      </c>
      <c r="B1737" s="51" t="n">
        <v>0.63625</v>
      </c>
      <c r="C1737" s="57" t="n">
        <v>4.7205</v>
      </c>
      <c r="D1737" s="57" t="n">
        <v>5.304166871497191</v>
      </c>
      <c r="E1737" s="58" t="n">
        <v>137.5734122481722</v>
      </c>
      <c r="F1737" s="51" t="n">
        <v>1.254142206854108</v>
      </c>
      <c r="G1737" s="57" t="n">
        <v>4.565</v>
      </c>
      <c r="H1737" s="57" t="n">
        <v>1017.956666666667</v>
      </c>
    </row>
    <row r="1738">
      <c r="A1738" s="56" t="n">
        <v>46130.79166666666</v>
      </c>
      <c r="B1738" s="51" t="n">
        <v>0.6955</v>
      </c>
      <c r="C1738" s="57" t="n">
        <v>5.565</v>
      </c>
      <c r="D1738" s="57" t="n">
        <v>5.432071382671171</v>
      </c>
      <c r="E1738" s="58" t="n">
        <v>142.0222529560851</v>
      </c>
      <c r="F1738" s="51" t="n">
        <v>1.545159343142085</v>
      </c>
      <c r="G1738" s="57" t="n">
        <v>4.4775</v>
      </c>
      <c r="H1738" s="57" t="n">
        <v>1017.418333333333</v>
      </c>
    </row>
    <row r="1739">
      <c r="A1739" s="56" t="n">
        <v>46130.83333333334</v>
      </c>
      <c r="B1739" s="51" t="n">
        <v>0.804</v>
      </c>
      <c r="C1739" s="57" t="n">
        <v>6.2115</v>
      </c>
      <c r="D1739" s="57" t="n">
        <v>5.552155180614656</v>
      </c>
      <c r="E1739" s="58" t="n">
        <v>143.593478585885</v>
      </c>
      <c r="F1739" s="51" t="n">
        <v>2.112404648532167</v>
      </c>
      <c r="G1739" s="57" t="n">
        <v>4.4475</v>
      </c>
      <c r="H1739" s="57" t="n">
        <v>1016.831666666667</v>
      </c>
    </row>
    <row r="1740">
      <c r="A1740" s="56" t="n">
        <v>46130.875</v>
      </c>
      <c r="B1740" s="51" t="n">
        <v>0.8305</v>
      </c>
      <c r="C1740" s="57" t="n">
        <v>6.4125</v>
      </c>
      <c r="D1740" s="57" t="n">
        <v>5.684969081319742</v>
      </c>
      <c r="E1740" s="58" t="n">
        <v>141.9875580240464</v>
      </c>
      <c r="F1740" s="51" t="n">
        <v>2.311559371133587</v>
      </c>
      <c r="G1740" s="57" t="n">
        <v>3.995</v>
      </c>
      <c r="H1740" s="57" t="n">
        <v>1016.254166666667</v>
      </c>
    </row>
    <row r="1741">
      <c r="A1741" s="56" t="n">
        <v>46130.91666666666</v>
      </c>
      <c r="B1741" s="51" t="n">
        <v>0.8200000000000001</v>
      </c>
      <c r="C1741" s="57" t="n">
        <v>6.94875</v>
      </c>
      <c r="D1741" s="57" t="n">
        <v>5.843369478387434</v>
      </c>
      <c r="E1741" s="58" t="n">
        <v>142.0041118633925</v>
      </c>
      <c r="F1741" s="51" t="n">
        <v>2.321597036461254</v>
      </c>
      <c r="G1741" s="57" t="n">
        <v>3.375</v>
      </c>
      <c r="H1741" s="57" t="n">
        <v>1015.584166666667</v>
      </c>
    </row>
    <row r="1742">
      <c r="A1742" s="56" t="n">
        <v>46130.95833333334</v>
      </c>
      <c r="B1742" s="51" t="n">
        <v>0.802</v>
      </c>
      <c r="C1742" s="57" t="n">
        <v>7.19225</v>
      </c>
      <c r="D1742" s="57" t="n">
        <v>6.034812967025868</v>
      </c>
      <c r="E1742" s="58" t="n">
        <v>140.3574861890474</v>
      </c>
      <c r="F1742" s="51" t="n">
        <v>2.294373717206534</v>
      </c>
      <c r="G1742" s="57" t="n">
        <v>3.225</v>
      </c>
      <c r="H1742" s="57" t="n">
        <v>1014.521666666667</v>
      </c>
    </row>
    <row r="1743">
      <c r="A1743" s="56" t="n">
        <v>46131</v>
      </c>
      <c r="B1743" s="51" t="n">
        <v>0.85</v>
      </c>
      <c r="C1743" s="57" t="n">
        <v>6.94875</v>
      </c>
      <c r="D1743" s="57" t="n">
        <v>6.139598170048207</v>
      </c>
      <c r="E1743" s="58" t="n">
        <v>139.2065269249219</v>
      </c>
      <c r="F1743" s="51" t="n">
        <v>2.626323657790335</v>
      </c>
      <c r="G1743" s="57" t="n">
        <v>3.3725</v>
      </c>
      <c r="H1743" s="57" t="n">
        <v>1013.574166666667</v>
      </c>
    </row>
    <row r="1744">
      <c r="A1744" s="56" t="n">
        <v>46131.04166666666</v>
      </c>
      <c r="B1744" s="51" t="n">
        <v>0.81075</v>
      </c>
      <c r="C1744" s="57" t="n">
        <v>6.94875</v>
      </c>
      <c r="D1744" s="57" t="n">
        <v>5.936302759106245</v>
      </c>
      <c r="E1744" s="58" t="n">
        <v>134.2767299582213</v>
      </c>
      <c r="F1744" s="51" t="n">
        <v>2.308652972582464</v>
      </c>
      <c r="G1744" s="57" t="n">
        <v>3.585</v>
      </c>
      <c r="H1744" s="57" t="n">
        <v>1012.809166666667</v>
      </c>
    </row>
    <row r="1745">
      <c r="A1745" s="56" t="n">
        <v>46131.08333333334</v>
      </c>
      <c r="B1745" s="51" t="n">
        <v>0.79025</v>
      </c>
      <c r="C1745" s="57" t="n">
        <v>7.0855</v>
      </c>
      <c r="D1745" s="57" t="n">
        <v>6.083228055208602</v>
      </c>
      <c r="E1745" s="58" t="n">
        <v>138.0317534682689</v>
      </c>
      <c r="F1745" s="51" t="n">
        <v>2.245054199539243</v>
      </c>
      <c r="G1745" s="57" t="n">
        <v>3.6275</v>
      </c>
      <c r="H1745" s="57" t="n">
        <v>1012.050833333333</v>
      </c>
    </row>
    <row r="1746">
      <c r="A1746" s="56" t="n">
        <v>46131.125</v>
      </c>
      <c r="B1746" s="51" t="n">
        <v>0.81475</v>
      </c>
      <c r="C1746" s="57" t="n">
        <v>7.0705</v>
      </c>
      <c r="D1746" s="57" t="n">
        <v>6.249664805934349</v>
      </c>
      <c r="E1746" s="58" t="n">
        <v>139.0335368835401</v>
      </c>
      <c r="F1746" s="51" t="n">
        <v>2.447565613752925</v>
      </c>
      <c r="G1746" s="57" t="n">
        <v>3.28</v>
      </c>
      <c r="H1746" s="57" t="n">
        <v>1011.249166666667</v>
      </c>
    </row>
    <row r="1747">
      <c r="A1747" s="56" t="n">
        <v>46131.16666666666</v>
      </c>
      <c r="B1747" s="51" t="n">
        <v>0.80675</v>
      </c>
      <c r="C1747" s="57" t="n">
        <v>7.333</v>
      </c>
      <c r="D1747" s="57" t="n">
        <v>6.308411923141076</v>
      </c>
      <c r="E1747" s="58" t="n">
        <v>142.628106735519</v>
      </c>
      <c r="F1747" s="51" t="n">
        <v>2.422477492858124</v>
      </c>
      <c r="G1747" s="57" t="n">
        <v>3.08</v>
      </c>
      <c r="H1747" s="57" t="n">
        <v>1010.511666666667</v>
      </c>
    </row>
    <row r="1748">
      <c r="A1748" s="56" t="n">
        <v>46131.20833333334</v>
      </c>
      <c r="B1748" s="51" t="n">
        <v>0.76575</v>
      </c>
      <c r="C1748" s="57" t="n">
        <v>7.73625</v>
      </c>
      <c r="D1748" s="57" t="n">
        <v>6.246318043536907</v>
      </c>
      <c r="E1748" s="58" t="n">
        <v>139.4774040819383</v>
      </c>
      <c r="F1748" s="51" t="n">
        <v>2.155671840453617</v>
      </c>
      <c r="G1748" s="57" t="n">
        <v>3.36</v>
      </c>
      <c r="H1748" s="57" t="n">
        <v>1009.945</v>
      </c>
    </row>
    <row r="1749">
      <c r="A1749" s="56" t="n">
        <v>46131.25</v>
      </c>
      <c r="B1749" s="51" t="n">
        <v>0.78025</v>
      </c>
      <c r="C1749" s="57" t="n">
        <v>7.19225</v>
      </c>
      <c r="D1749" s="57" t="n">
        <v>6.190837154467032</v>
      </c>
      <c r="E1749" s="58" t="n">
        <v>138.6913930029334</v>
      </c>
      <c r="F1749" s="51" t="n">
        <v>2.227059753027516</v>
      </c>
      <c r="G1749" s="57" t="n">
        <v>3.5825</v>
      </c>
      <c r="H1749" s="57" t="n">
        <v>1009.3075</v>
      </c>
    </row>
    <row r="1750">
      <c r="A1750" s="56" t="n">
        <v>46131.29166666666</v>
      </c>
      <c r="B1750" s="51" t="n">
        <v>0.8090000000000001</v>
      </c>
      <c r="C1750" s="57" t="n">
        <v>7.19225</v>
      </c>
      <c r="D1750" s="57" t="n">
        <v>6.211597092607664</v>
      </c>
      <c r="E1750" s="58" t="n">
        <v>141.8989815765775</v>
      </c>
      <c r="F1750" s="51" t="n">
        <v>2.394604196971703</v>
      </c>
      <c r="G1750" s="57" t="n">
        <v>3.8125</v>
      </c>
      <c r="H1750" s="57" t="n">
        <v>1008.873333333333</v>
      </c>
    </row>
    <row r="1751">
      <c r="A1751" s="56" t="n">
        <v>46131.33333333334</v>
      </c>
      <c r="B1751" s="51" t="n">
        <v>0.843</v>
      </c>
      <c r="C1751" s="57" t="n">
        <v>7.314</v>
      </c>
      <c r="D1751" s="57" t="n">
        <v>6.2494864686106</v>
      </c>
      <c r="E1751" s="58" t="n">
        <v>141.3720208039684</v>
      </c>
      <c r="F1751" s="51" t="n">
        <v>2.613917120906227</v>
      </c>
      <c r="G1751" s="57" t="n">
        <v>3.505</v>
      </c>
      <c r="H1751" s="57" t="n">
        <v>1007.943333333333</v>
      </c>
    </row>
    <row r="1752">
      <c r="A1752" s="56" t="n">
        <v>46131.375</v>
      </c>
      <c r="B1752" s="51" t="n">
        <v>0.97375</v>
      </c>
      <c r="C1752" s="57" t="n">
        <v>7.595499999999999</v>
      </c>
      <c r="D1752" s="57" t="n">
        <v>6.518665138648928</v>
      </c>
      <c r="E1752" s="58" t="n">
        <v>144.1621983755491</v>
      </c>
      <c r="F1752" s="51" t="n">
        <v>3.627144661334413</v>
      </c>
      <c r="G1752" s="57" t="n">
        <v>4.15</v>
      </c>
      <c r="H1752" s="57" t="n">
        <v>1006.923333333333</v>
      </c>
    </row>
    <row r="1753">
      <c r="A1753" s="56" t="n">
        <v>46131.41666666666</v>
      </c>
      <c r="B1753" s="51" t="n">
        <v>1.042</v>
      </c>
      <c r="C1753" s="57" t="n">
        <v>7.47375</v>
      </c>
      <c r="D1753" s="57" t="n">
        <v>6.669728191658405</v>
      </c>
      <c r="E1753" s="58" t="n">
        <v>144.2812086001694</v>
      </c>
      <c r="F1753" s="51" t="n">
        <v>4.226586056102535</v>
      </c>
      <c r="G1753" s="57" t="n">
        <v>3.3875</v>
      </c>
      <c r="H1753" s="57" t="n">
        <v>1006.4</v>
      </c>
    </row>
    <row r="1754">
      <c r="A1754" s="56" t="n">
        <v>46131.45833333334</v>
      </c>
      <c r="B1754" s="51" t="n">
        <v>1.042</v>
      </c>
      <c r="C1754" s="57" t="n">
        <v>7.45475</v>
      </c>
      <c r="D1754" s="57" t="n">
        <v>6.678269243470487</v>
      </c>
      <c r="E1754" s="58" t="n">
        <v>142.7579286873859</v>
      </c>
      <c r="F1754" s="51" t="n">
        <v>4.23903852548603</v>
      </c>
      <c r="G1754" s="57" t="n">
        <v>4.6675</v>
      </c>
      <c r="H1754" s="57" t="n">
        <v>1006.08</v>
      </c>
    </row>
    <row r="1755">
      <c r="A1755" s="56" t="n">
        <v>46131.5</v>
      </c>
      <c r="B1755" s="51" t="n">
        <v>1.0635</v>
      </c>
      <c r="C1755" s="57" t="n">
        <v>7.90025</v>
      </c>
      <c r="D1755" s="57" t="n">
        <v>6.762057371798713</v>
      </c>
      <c r="E1755" s="58" t="n">
        <v>141.2339774677453</v>
      </c>
      <c r="F1755" s="51" t="n">
        <v>4.452560464507947</v>
      </c>
      <c r="G1755" s="57" t="n">
        <v>3.85</v>
      </c>
      <c r="H1755" s="57" t="n">
        <v>1005.350833333333</v>
      </c>
    </row>
    <row r="1756">
      <c r="A1756" s="56" t="n">
        <v>46131.54166666666</v>
      </c>
      <c r="B1756" s="51" t="n">
        <v>1.01</v>
      </c>
      <c r="C1756" s="57" t="n">
        <v>8.205</v>
      </c>
      <c r="D1756" s="57" t="n">
        <v>6.85517799312734</v>
      </c>
      <c r="E1756" s="58" t="n">
        <v>141.455129559474</v>
      </c>
      <c r="F1756" s="51" t="n">
        <v>4.051221132994888</v>
      </c>
      <c r="G1756" s="57" t="n">
        <v>3.0525</v>
      </c>
      <c r="H1756" s="57" t="n">
        <v>1004.924166666667</v>
      </c>
    </row>
    <row r="1757">
      <c r="A1757" s="56" t="n">
        <v>46131.58333333334</v>
      </c>
      <c r="B1757" s="51" t="n">
        <v>0.87175</v>
      </c>
      <c r="C1757" s="57" t="n">
        <v>7.7595</v>
      </c>
      <c r="D1757" s="57" t="n">
        <v>6.812175181286186</v>
      </c>
      <c r="E1757" s="58" t="n">
        <v>139.9274773158656</v>
      </c>
      <c r="F1757" s="51" t="n">
        <v>3.005784680663342</v>
      </c>
      <c r="G1757" s="57" t="n">
        <v>2.3</v>
      </c>
      <c r="H1757" s="57" t="n">
        <v>1004.994166666667</v>
      </c>
    </row>
    <row r="1758">
      <c r="A1758" s="56" t="n">
        <v>46131.625</v>
      </c>
      <c r="B1758" s="51" t="n">
        <v>0.8035</v>
      </c>
      <c r="C1758" s="57" t="n">
        <v>7.595499999999999</v>
      </c>
      <c r="D1758" s="57" t="n">
        <v>6.92918815684766</v>
      </c>
      <c r="E1758" s="58" t="n">
        <v>140.2143360584966</v>
      </c>
      <c r="F1758" s="51" t="n">
        <v>2.582609948846938</v>
      </c>
      <c r="G1758" s="57" t="n">
        <v>2.035</v>
      </c>
      <c r="H1758" s="57" t="n">
        <v>1004.461666666667</v>
      </c>
    </row>
    <row r="1759">
      <c r="A1759" s="56" t="n">
        <v>46131.66666666666</v>
      </c>
      <c r="B1759" s="51" t="n">
        <v>0.6899999999999999</v>
      </c>
      <c r="C1759" s="57" t="n">
        <v>7.7595</v>
      </c>
      <c r="D1759" s="57" t="n">
        <v>6.903601926601603</v>
      </c>
      <c r="E1759" s="58" t="n">
        <v>141.1036432865758</v>
      </c>
      <c r="F1759" s="51" t="n">
        <v>1.902441948574898</v>
      </c>
      <c r="G1759" s="57" t="n">
        <v>1.4475</v>
      </c>
      <c r="H1759" s="57" t="n">
        <v>1005.481666666667</v>
      </c>
    </row>
    <row r="1760">
      <c r="A1760" s="56" t="n">
        <v>46131.70833333334</v>
      </c>
      <c r="B1760" s="51" t="n">
        <v>0.5935</v>
      </c>
      <c r="C1760" s="57" t="n">
        <v>8.562999999999999</v>
      </c>
      <c r="D1760" s="57" t="n">
        <v>7.16405369803087</v>
      </c>
      <c r="E1760" s="58" t="n">
        <v>144.9807698820712</v>
      </c>
      <c r="F1760" s="51" t="n">
        <v>1.445955587368104</v>
      </c>
      <c r="G1760" s="57" t="n">
        <v>1.045</v>
      </c>
      <c r="H1760" s="57" t="n">
        <v>1006.93</v>
      </c>
    </row>
    <row r="1761">
      <c r="A1761" s="56" t="n">
        <v>46131.75</v>
      </c>
      <c r="B1761" s="51" t="n">
        <v>0.54225</v>
      </c>
      <c r="C1761" s="57" t="n">
        <v>8.041</v>
      </c>
      <c r="D1761" s="57" t="n">
        <v>7.310327734382947</v>
      </c>
      <c r="E1761" s="58" t="n">
        <v>143.5102274407064</v>
      </c>
      <c r="F1761" s="51" t="n">
        <v>1.223174836202752</v>
      </c>
      <c r="G1761" s="57" t="n">
        <v>0.8275</v>
      </c>
      <c r="H1761" s="57" t="n">
        <v>1007.790833333333</v>
      </c>
    </row>
    <row r="1762">
      <c r="A1762" s="56" t="n">
        <v>46131.79166666666</v>
      </c>
      <c r="B1762" s="51" t="n">
        <v>0.52</v>
      </c>
      <c r="C1762" s="57" t="n">
        <v>8.369</v>
      </c>
      <c r="D1762" s="57" t="n">
        <v>7.382827487236265</v>
      </c>
      <c r="E1762" s="58" t="n">
        <v>144.6617024415891</v>
      </c>
      <c r="F1762" s="51" t="n">
        <v>1.129543787728259</v>
      </c>
      <c r="G1762" s="57" t="n">
        <v>0.7325</v>
      </c>
      <c r="H1762" s="57" t="n">
        <v>1008.7975</v>
      </c>
    </row>
    <row r="1763">
      <c r="A1763" s="56" t="n">
        <v>46131.83333333334</v>
      </c>
      <c r="B1763" s="51" t="n">
        <v>0.52525</v>
      </c>
      <c r="C1763" s="57" t="n">
        <v>8.204999999999998</v>
      </c>
      <c r="D1763" s="57" t="n">
        <v>7.529837593157134</v>
      </c>
      <c r="E1763" s="58" t="n">
        <v>145.486743423295</v>
      </c>
      <c r="F1763" s="51" t="n">
        <v>1.170383502362384</v>
      </c>
      <c r="G1763" s="57" t="n">
        <v>0.8524999999999999</v>
      </c>
      <c r="H1763" s="57" t="n">
        <v>1009.773333333333</v>
      </c>
    </row>
    <row r="1764">
      <c r="A1764" s="56" t="n">
        <v>46131.875</v>
      </c>
      <c r="B1764" s="51" t="n">
        <v>0.527</v>
      </c>
      <c r="C1764" s="57" t="n">
        <v>8.369</v>
      </c>
      <c r="D1764" s="57" t="n">
        <v>7.375139408061367</v>
      </c>
      <c r="E1764" s="58" t="n">
        <v>147.7175528366288</v>
      </c>
      <c r="F1764" s="51" t="n">
        <v>1.164110662596066</v>
      </c>
      <c r="G1764" s="57" t="n">
        <v>0.905</v>
      </c>
      <c r="H1764" s="57" t="n">
        <v>1010.6825</v>
      </c>
    </row>
    <row r="1765">
      <c r="A1765" s="56" t="n">
        <v>46131.91666666666</v>
      </c>
      <c r="B1765" s="51" t="n">
        <v>0.54225</v>
      </c>
      <c r="C1765" s="57" t="n">
        <v>8.064249999999999</v>
      </c>
      <c r="D1765" s="57" t="n">
        <v>7.44479145902156</v>
      </c>
      <c r="E1765" s="58" t="n">
        <v>151.606640297905</v>
      </c>
      <c r="F1765" s="51" t="n">
        <v>1.246372233576984</v>
      </c>
      <c r="G1765" s="57" t="n">
        <v>1.1725</v>
      </c>
      <c r="H1765" s="57" t="n">
        <v>1011.5325</v>
      </c>
    </row>
    <row r="1766">
      <c r="A1766" s="56" t="n">
        <v>46131.95833333334</v>
      </c>
      <c r="B1766" s="51" t="n">
        <v>0.51675</v>
      </c>
      <c r="C1766" s="57" t="n">
        <v>8.204999999999998</v>
      </c>
      <c r="D1766" s="57" t="n">
        <v>7.39929484726246</v>
      </c>
      <c r="E1766" s="58" t="n">
        <v>148.8377267615981</v>
      </c>
      <c r="F1766" s="51" t="n">
        <v>1.118284942045293</v>
      </c>
      <c r="G1766" s="57" t="n">
        <v>0.8375</v>
      </c>
      <c r="H1766" s="57" t="n">
        <v>1012.340833333333</v>
      </c>
    </row>
    <row r="1767">
      <c r="A1767" s="56" t="n">
        <v>46132</v>
      </c>
      <c r="B1767" s="51" t="n">
        <v>0.49375</v>
      </c>
      <c r="C1767" s="57" t="n">
        <v>7.877</v>
      </c>
      <c r="D1767" s="57" t="n">
        <v>7.174970869179903</v>
      </c>
      <c r="E1767" s="58" t="n">
        <v>148.632028535782</v>
      </c>
      <c r="F1767" s="51" t="n">
        <v>1.002194899115582</v>
      </c>
      <c r="G1767" s="57" t="n">
        <v>1.095</v>
      </c>
      <c r="H1767" s="57" t="n">
        <v>1012.869166666667</v>
      </c>
    </row>
    <row r="1768">
      <c r="A1768" s="56" t="n">
        <v>46132.04166666666</v>
      </c>
      <c r="B1768" s="51" t="n">
        <v>0.468</v>
      </c>
      <c r="C1768" s="57" t="n">
        <v>7.73625</v>
      </c>
      <c r="D1768" s="57" t="n">
        <v>6.846774891110411</v>
      </c>
      <c r="E1768" s="58" t="n">
        <v>152.6124313660834</v>
      </c>
      <c r="F1768" s="51" t="n">
        <v>0.8692380055038527</v>
      </c>
      <c r="G1768" s="57" t="n">
        <v>1.66</v>
      </c>
      <c r="H1768" s="57" t="n">
        <v>1013.065</v>
      </c>
    </row>
    <row r="1769">
      <c r="A1769" s="56" t="n">
        <v>46132.08333333334</v>
      </c>
      <c r="B1769" s="51" t="n">
        <v>0.458</v>
      </c>
      <c r="C1769" s="57" t="n">
        <v>7.90025</v>
      </c>
      <c r="D1769" s="57" t="n">
        <v>6.351267609740346</v>
      </c>
      <c r="E1769" s="58" t="n">
        <v>164.5768181552608</v>
      </c>
      <c r="F1769" s="51" t="n">
        <v>0.7844383764969218</v>
      </c>
      <c r="G1769" s="57" t="n">
        <v>3.5025</v>
      </c>
      <c r="H1769" s="57" t="n">
        <v>1013.7275</v>
      </c>
    </row>
    <row r="1770">
      <c r="A1770" s="56" t="n">
        <v>46132.125</v>
      </c>
      <c r="B1770" s="51" t="n">
        <v>0.4395</v>
      </c>
      <c r="C1770" s="57" t="n">
        <v>5.8995</v>
      </c>
      <c r="D1770" s="57" t="n">
        <v>5.773865152461854</v>
      </c>
      <c r="E1770" s="58" t="n">
        <v>180.0782491406892</v>
      </c>
      <c r="F1770" s="51" t="n">
        <v>0.6597633711874991</v>
      </c>
      <c r="G1770" s="57" t="n">
        <v>3.37</v>
      </c>
      <c r="H1770" s="57" t="n">
        <v>1014.174166666667</v>
      </c>
    </row>
    <row r="1771">
      <c r="A1771" s="56" t="n">
        <v>46132.16666666666</v>
      </c>
      <c r="B1771" s="51" t="n">
        <v>0.34425</v>
      </c>
      <c r="C1771" s="57" t="n">
        <v>8.369</v>
      </c>
      <c r="D1771" s="57" t="n">
        <v>5.825442758137328</v>
      </c>
      <c r="E1771" s="58" t="n">
        <v>175.3127032321032</v>
      </c>
      <c r="F1771" s="51" t="n">
        <v>0.4136496966030054</v>
      </c>
      <c r="G1771" s="57" t="n">
        <v>1.7775</v>
      </c>
      <c r="H1771" s="57" t="n">
        <v>1014.165833333333</v>
      </c>
    </row>
    <row r="1772">
      <c r="A1772" s="56" t="n">
        <v>46132.20833333334</v>
      </c>
      <c r="B1772" s="51" t="n">
        <v>0.349</v>
      </c>
      <c r="C1772" s="57" t="n">
        <v>8.369</v>
      </c>
      <c r="D1772" s="57" t="n">
        <v>5.75944124470129</v>
      </c>
      <c r="E1772" s="58" t="n">
        <v>173.9728311317408</v>
      </c>
      <c r="F1772" s="51" t="n">
        <v>0.4138460416538414</v>
      </c>
      <c r="G1772" s="57" t="n">
        <v>2.11</v>
      </c>
      <c r="H1772" s="57" t="n">
        <v>1014.986666666667</v>
      </c>
    </row>
    <row r="1773">
      <c r="A1773" s="56" t="n">
        <v>46132.25</v>
      </c>
      <c r="B1773" s="51" t="n">
        <v>0.3125</v>
      </c>
      <c r="C1773" s="57" t="n">
        <v>11.3555</v>
      </c>
      <c r="D1773" s="57" t="n">
        <v>6.283601989907185</v>
      </c>
      <c r="E1773" s="58" t="n">
        <v>169.6880188430827</v>
      </c>
      <c r="F1773" s="51" t="n">
        <v>0.3600136370468235</v>
      </c>
      <c r="G1773" s="57" t="n">
        <v>1.515</v>
      </c>
      <c r="H1773" s="57" t="n">
        <v>1015.656666666667</v>
      </c>
    </row>
    <row r="1774">
      <c r="A1774" s="56" t="n">
        <v>46132.29166666666</v>
      </c>
      <c r="B1774" s="51" t="n">
        <v>0.306</v>
      </c>
      <c r="C1774" s="57" t="n">
        <v>8.041</v>
      </c>
      <c r="D1774" s="57" t="n">
        <v>5.915122073068384</v>
      </c>
      <c r="E1774" s="58" t="n">
        <v>170.2374760553902</v>
      </c>
      <c r="F1774" s="51" t="n">
        <v>0.3262518239966865</v>
      </c>
      <c r="G1774" s="57" t="n">
        <v>1.79</v>
      </c>
      <c r="H1774" s="57" t="n">
        <v>1016.640833333333</v>
      </c>
    </row>
    <row r="1775">
      <c r="A1775" s="56" t="n">
        <v>46132.33333333334</v>
      </c>
      <c r="B1775" s="51" t="n">
        <v>0.306</v>
      </c>
      <c r="C1775" s="57" t="n">
        <v>4.50525</v>
      </c>
      <c r="D1775" s="57" t="n">
        <v>5.2268669828469</v>
      </c>
      <c r="E1775" s="58" t="n">
        <v>175.3293935955708</v>
      </c>
      <c r="F1775" s="51" t="n">
        <v>0.2850084558327437</v>
      </c>
      <c r="G1775" s="57" t="n">
        <v>1.965</v>
      </c>
      <c r="H1775" s="57" t="n">
        <v>1017.330833333333</v>
      </c>
    </row>
    <row r="1776">
      <c r="A1776" s="56" t="n">
        <v>46132.375</v>
      </c>
      <c r="B1776" s="51" t="n">
        <v>0.33675</v>
      </c>
      <c r="C1776" s="57" t="n">
        <v>4.5585</v>
      </c>
      <c r="D1776" s="57" t="n">
        <v>5.387080853994707</v>
      </c>
      <c r="E1776" s="58" t="n">
        <v>177.2352970370272</v>
      </c>
      <c r="F1776" s="51" t="n">
        <v>0.355696092634163</v>
      </c>
      <c r="G1776" s="57" t="n">
        <v>2.4475</v>
      </c>
      <c r="H1776" s="57" t="n">
        <v>1017.479166666667</v>
      </c>
    </row>
    <row r="1777">
      <c r="A1777" s="56" t="n">
        <v>46132.41666666666</v>
      </c>
      <c r="B1777" s="51" t="n">
        <v>0.332</v>
      </c>
      <c r="C1777" s="57" t="n">
        <v>3.4465</v>
      </c>
      <c r="D1777" s="57" t="n">
        <v>5.311028711974112</v>
      </c>
      <c r="E1777" s="58" t="n">
        <v>177.2477106348945</v>
      </c>
      <c r="F1777" s="51" t="n">
        <v>0.3419532517683931</v>
      </c>
      <c r="G1777" s="57" t="n">
        <v>2.0525</v>
      </c>
      <c r="H1777" s="57" t="n">
        <v>1017.690833333333</v>
      </c>
    </row>
    <row r="1778">
      <c r="A1778" s="56" t="n">
        <v>46132.45833333334</v>
      </c>
      <c r="B1778" s="51" t="n">
        <v>0.3535</v>
      </c>
      <c r="C1778" s="57" t="n">
        <v>3.533</v>
      </c>
      <c r="D1778" s="57" t="n">
        <v>5.35780028283714</v>
      </c>
      <c r="E1778" s="58" t="n">
        <v>177.9799215564112</v>
      </c>
      <c r="F1778" s="51" t="n">
        <v>0.3920664524244478</v>
      </c>
      <c r="G1778" s="57" t="n">
        <v>2.24</v>
      </c>
      <c r="H1778" s="57" t="n">
        <v>1017.8125</v>
      </c>
    </row>
    <row r="1779">
      <c r="A1779" s="56" t="n">
        <v>46132.5</v>
      </c>
      <c r="B1779" s="51" t="n">
        <v>0.35425</v>
      </c>
      <c r="C1779" s="57" t="n">
        <v>3.69825</v>
      </c>
      <c r="D1779" s="57" t="n">
        <v>5.356179862570437</v>
      </c>
      <c r="E1779" s="58" t="n">
        <v>181.8492736934866</v>
      </c>
      <c r="F1779" s="51" t="n">
        <v>0.3936043750137233</v>
      </c>
      <c r="G1779" s="57" t="n">
        <v>2.05</v>
      </c>
      <c r="H1779" s="57" t="n">
        <v>1017.755833333333</v>
      </c>
    </row>
    <row r="1780">
      <c r="A1780" s="56" t="n">
        <v>46132.54166666666</v>
      </c>
      <c r="B1780" s="51" t="n">
        <v>0.36125</v>
      </c>
      <c r="C1780" s="57" t="n">
        <v>3.531</v>
      </c>
      <c r="D1780" s="57" t="n">
        <v>5.227409330306996</v>
      </c>
      <c r="E1780" s="58" t="n">
        <v>181.472998842275</v>
      </c>
      <c r="F1780" s="51" t="n">
        <v>0.3974161720178198</v>
      </c>
      <c r="G1780" s="57" t="n">
        <v>2.2125</v>
      </c>
      <c r="H1780" s="57" t="n">
        <v>1017.523333333333</v>
      </c>
    </row>
    <row r="1781">
      <c r="A1781" s="56" t="n">
        <v>46132.58333333334</v>
      </c>
      <c r="B1781" s="51" t="n">
        <v>0.33425</v>
      </c>
      <c r="C1781" s="57" t="n">
        <v>5.6745</v>
      </c>
      <c r="D1781" s="57" t="n">
        <v>5.371320347337858</v>
      </c>
      <c r="E1781" s="58" t="n">
        <v>181.024536437895</v>
      </c>
      <c r="F1781" s="51" t="n">
        <v>0.3505023754721474</v>
      </c>
      <c r="G1781" s="57" t="n">
        <v>2.33</v>
      </c>
      <c r="H1781" s="57" t="n">
        <v>1017.564166666667</v>
      </c>
    </row>
    <row r="1782">
      <c r="A1782" s="56" t="n">
        <v>46132.625</v>
      </c>
      <c r="B1782" s="51" t="n">
        <v>0.29625</v>
      </c>
      <c r="C1782" s="57" t="n">
        <v>10.392</v>
      </c>
      <c r="D1782" s="57" t="n">
        <v>6.72965920398173</v>
      </c>
      <c r="E1782" s="58" t="n">
        <v>178.2945416624893</v>
      </c>
      <c r="F1782" s="51" t="n">
        <v>0.3427040710327702</v>
      </c>
      <c r="G1782" s="57" t="n">
        <v>1.345</v>
      </c>
      <c r="H1782" s="57" t="n">
        <v>1018.006666666667</v>
      </c>
    </row>
    <row r="1783">
      <c r="A1783" s="56" t="n">
        <v>46132.66666666666</v>
      </c>
      <c r="B1783" s="51" t="n">
        <v>0.258</v>
      </c>
      <c r="C1783" s="57" t="n">
        <v>10.5135</v>
      </c>
      <c r="D1783" s="57" t="n">
        <v>7.587827563354069</v>
      </c>
      <c r="E1783" s="58" t="n">
        <v>167.4986063098871</v>
      </c>
      <c r="F1783" s="51" t="n">
        <v>0.2828140309130029</v>
      </c>
      <c r="G1783" s="57" t="n">
        <v>0.9125</v>
      </c>
      <c r="H1783" s="57" t="n">
        <v>1018.575833333333</v>
      </c>
    </row>
    <row r="1784">
      <c r="A1784" s="56" t="n">
        <v>46132.70833333334</v>
      </c>
      <c r="B1784" s="51" t="n">
        <v>0.24625</v>
      </c>
      <c r="C1784" s="57" t="n">
        <v>8.562999999999999</v>
      </c>
      <c r="D1784" s="57" t="n">
        <v>8.320306375932581</v>
      </c>
      <c r="E1784" s="58" t="n">
        <v>160.1496152106426</v>
      </c>
      <c r="F1784" s="51" t="n">
        <v>0.2705985222387792</v>
      </c>
      <c r="G1784" s="57" t="n">
        <v>0.6875</v>
      </c>
      <c r="H1784" s="57" t="n">
        <v>1019.365833333333</v>
      </c>
    </row>
    <row r="1785">
      <c r="A1785" s="56" t="n">
        <v>46132.75</v>
      </c>
      <c r="B1785" s="51" t="n">
        <v>0.22975</v>
      </c>
      <c r="C1785" s="57" t="n">
        <v>11.7135</v>
      </c>
      <c r="D1785" s="57" t="n">
        <v>9.278950788863986</v>
      </c>
      <c r="E1785" s="58" t="n">
        <v>155.795409717717</v>
      </c>
      <c r="F1785" s="51" t="n">
        <v>0.2473327762534427</v>
      </c>
      <c r="G1785" s="57" t="n">
        <v>0.335</v>
      </c>
      <c r="H1785" s="57" t="n">
        <v>1020.210833333333</v>
      </c>
    </row>
    <row r="1786">
      <c r="A1786" s="56" t="n">
        <v>46132.79166666666</v>
      </c>
      <c r="B1786" s="51" t="n">
        <v>0.21575</v>
      </c>
      <c r="C1786" s="57" t="n">
        <v>9.153749999999999</v>
      </c>
      <c r="D1786" s="57" t="n">
        <v>8.879183766411272</v>
      </c>
      <c r="E1786" s="58" t="n">
        <v>150.2389998238056</v>
      </c>
      <c r="F1786" s="51" t="n">
        <v>0.2141503789416817</v>
      </c>
      <c r="G1786" s="57" t="n">
        <v>0.26</v>
      </c>
      <c r="H1786" s="57" t="n">
        <v>1021.018333333333</v>
      </c>
    </row>
    <row r="1787">
      <c r="A1787" s="56" t="n">
        <v>46132.83333333334</v>
      </c>
      <c r="B1787" s="51" t="n">
        <v>0.20925</v>
      </c>
      <c r="C1787" s="57" t="n">
        <v>8.532999999999999</v>
      </c>
      <c r="D1787" s="57" t="n">
        <v>8.625453478777537</v>
      </c>
      <c r="E1787" s="58" t="n">
        <v>149.6900052624091</v>
      </c>
      <c r="F1787" s="51" t="n">
        <v>0.1995874400150806</v>
      </c>
      <c r="G1787" s="57" t="n">
        <v>0.24</v>
      </c>
      <c r="H1787" s="57" t="n">
        <v>1022.3425</v>
      </c>
    </row>
    <row r="1788">
      <c r="A1788" s="56" t="n">
        <v>46132.875</v>
      </c>
      <c r="B1788" s="51" t="n">
        <v>0.24025</v>
      </c>
      <c r="C1788" s="57" t="n">
        <v>8.369</v>
      </c>
      <c r="D1788" s="57" t="n">
        <v>9.257999757805687</v>
      </c>
      <c r="E1788" s="58" t="n">
        <v>152.5579959587836</v>
      </c>
      <c r="F1788" s="51" t="n">
        <v>0.2701144329543718</v>
      </c>
      <c r="G1788" s="57" t="n">
        <v>0.28</v>
      </c>
      <c r="H1788" s="57" t="n">
        <v>1023.406666666667</v>
      </c>
    </row>
    <row r="1789">
      <c r="A1789" s="56" t="n">
        <v>46132.91666666666</v>
      </c>
      <c r="B1789" s="51" t="n">
        <v>0.253</v>
      </c>
      <c r="C1789" s="57" t="n">
        <v>8.205</v>
      </c>
      <c r="D1789" s="57" t="n">
        <v>8.442406700061765</v>
      </c>
      <c r="E1789" s="58" t="n">
        <v>151.2164692383024</v>
      </c>
      <c r="F1789" s="51" t="n">
        <v>0.2885838694570336</v>
      </c>
      <c r="G1789" s="57" t="n">
        <v>0.3125</v>
      </c>
      <c r="H1789" s="57" t="n">
        <v>1024.070833333333</v>
      </c>
    </row>
    <row r="1790">
      <c r="A1790" s="56" t="n">
        <v>46132.95833333334</v>
      </c>
      <c r="B1790" s="51" t="n">
        <v>0.318</v>
      </c>
      <c r="C1790" s="57" t="n">
        <v>8.369</v>
      </c>
      <c r="D1790" s="57" t="n">
        <v>7.825329836350303</v>
      </c>
      <c r="E1790" s="58" t="n">
        <v>146.4018500462349</v>
      </c>
      <c r="F1790" s="51" t="n">
        <v>0.4370068331942139</v>
      </c>
      <c r="G1790" s="57" t="n">
        <v>1.18</v>
      </c>
      <c r="H1790" s="57" t="n">
        <v>1024.486666666667</v>
      </c>
    </row>
    <row r="1791">
      <c r="A1791" s="56" t="n">
        <v>46133</v>
      </c>
      <c r="B1791" s="51" t="n">
        <v>0.32125</v>
      </c>
      <c r="C1791" s="57" t="n">
        <v>8.25825</v>
      </c>
      <c r="D1791" s="57" t="n">
        <v>7.78097227169885</v>
      </c>
      <c r="E1791" s="58" t="n">
        <v>140.1653531052305</v>
      </c>
      <c r="F1791" s="51" t="n">
        <v>0.4479541869130051</v>
      </c>
      <c r="G1791" s="57" t="n">
        <v>1.3075</v>
      </c>
      <c r="H1791" s="57" t="n">
        <v>1024.943333333333</v>
      </c>
    </row>
    <row r="1792">
      <c r="A1792" s="56" t="n">
        <v>46133.04166666666</v>
      </c>
      <c r="B1792" s="51" t="n">
        <v>0.317</v>
      </c>
      <c r="C1792" s="57" t="n">
        <v>8.757</v>
      </c>
      <c r="D1792" s="57" t="n">
        <v>7.179963844992524</v>
      </c>
      <c r="E1792" s="58" t="n">
        <v>137.072632926608</v>
      </c>
      <c r="F1792" s="51" t="n">
        <v>0.412422267989102</v>
      </c>
      <c r="G1792" s="57" t="n">
        <v>1.4825</v>
      </c>
      <c r="H1792" s="57" t="n">
        <v>1025.059166666667</v>
      </c>
    </row>
    <row r="1793">
      <c r="A1793" s="56" t="n">
        <v>46133.08333333334</v>
      </c>
      <c r="B1793" s="51" t="n">
        <v>0.322</v>
      </c>
      <c r="C1793" s="57" t="n">
        <v>7.90025</v>
      </c>
      <c r="D1793" s="57" t="n">
        <v>7.602676280518926</v>
      </c>
      <c r="E1793" s="58" t="n">
        <v>139.0030381029784</v>
      </c>
      <c r="F1793" s="51" t="n">
        <v>0.4402565526943722</v>
      </c>
      <c r="G1793" s="57" t="n">
        <v>1.305</v>
      </c>
      <c r="H1793" s="57" t="n">
        <v>1025.0475</v>
      </c>
    </row>
    <row r="1794">
      <c r="A1794" s="56" t="n">
        <v>46133.125</v>
      </c>
      <c r="B1794" s="51" t="n">
        <v>0.29475</v>
      </c>
      <c r="C1794" s="57" t="n">
        <v>8.205</v>
      </c>
      <c r="D1794" s="57" t="n">
        <v>7.40863113220417</v>
      </c>
      <c r="E1794" s="58" t="n">
        <v>139.0093372297954</v>
      </c>
      <c r="F1794" s="51" t="n">
        <v>0.3632377396862141</v>
      </c>
      <c r="G1794" s="57" t="n">
        <v>1.2225</v>
      </c>
      <c r="H1794" s="57" t="n">
        <v>1025.155833333333</v>
      </c>
    </row>
    <row r="1795">
      <c r="A1795" s="56" t="n">
        <v>46133.16666666666</v>
      </c>
      <c r="B1795" s="51" t="n">
        <v>0.26875</v>
      </c>
      <c r="C1795" s="57" t="n">
        <v>8.920999999999999</v>
      </c>
      <c r="D1795" s="57" t="n">
        <v>7.529962157476827</v>
      </c>
      <c r="E1795" s="58" t="n">
        <v>141.3492582941534</v>
      </c>
      <c r="F1795" s="51" t="n">
        <v>0.3076151284369822</v>
      </c>
      <c r="G1795" s="57" t="n">
        <v>1.0625</v>
      </c>
      <c r="H1795" s="57" t="n">
        <v>1025.525</v>
      </c>
    </row>
    <row r="1796">
      <c r="A1796" s="56" t="n">
        <v>46133.20833333334</v>
      </c>
      <c r="B1796" s="51" t="n">
        <v>0.24775</v>
      </c>
      <c r="C1796" s="57" t="n">
        <v>8.727</v>
      </c>
      <c r="D1796" s="57" t="n">
        <v>8.252895348623476</v>
      </c>
      <c r="E1796" s="58" t="n">
        <v>146.9973673764628</v>
      </c>
      <c r="F1796" s="51" t="n">
        <v>0.272115035001235</v>
      </c>
      <c r="G1796" s="57" t="n">
        <v>0.6875</v>
      </c>
      <c r="H1796" s="57" t="n">
        <v>1026.008333333333</v>
      </c>
    </row>
    <row r="1797">
      <c r="A1797" s="56" t="n">
        <v>46133.25</v>
      </c>
      <c r="B1797" s="51" t="n">
        <v>0.2365</v>
      </c>
      <c r="C1797" s="57" t="n">
        <v>8.727</v>
      </c>
      <c r="D1797" s="57" t="n">
        <v>9.139091675420051</v>
      </c>
      <c r="E1797" s="58" t="n">
        <v>149.9237075640317</v>
      </c>
      <c r="F1797" s="51" t="n">
        <v>0.2608699773766209</v>
      </c>
      <c r="G1797" s="57" t="n">
        <v>0.3425</v>
      </c>
      <c r="H1797" s="57" t="n">
        <v>1026.929166666667</v>
      </c>
    </row>
    <row r="1798">
      <c r="A1798" s="56" t="n">
        <v>46133.29166666666</v>
      </c>
      <c r="B1798" s="51" t="n">
        <v>0.2165</v>
      </c>
      <c r="C1798" s="57" t="n">
        <v>8.369</v>
      </c>
      <c r="D1798" s="57" t="n">
        <v>9.510022716905723</v>
      </c>
      <c r="E1798" s="58" t="n">
        <v>149.4425171323062</v>
      </c>
      <c r="F1798" s="51" t="n">
        <v>0.2235759777520978</v>
      </c>
      <c r="G1798" s="57" t="n">
        <v>0.2325</v>
      </c>
      <c r="H1798" s="57" t="n">
        <v>1027.881666666667</v>
      </c>
    </row>
    <row r="1799">
      <c r="A1799" s="56" t="n">
        <v>46133.33333333334</v>
      </c>
      <c r="B1799" s="51" t="n">
        <v>0.18825</v>
      </c>
      <c r="C1799" s="57" t="n">
        <v>8.041</v>
      </c>
      <c r="D1799" s="57" t="n">
        <v>8.691997012625373</v>
      </c>
      <c r="E1799" s="58" t="n">
        <v>147.8716077345673</v>
      </c>
      <c r="F1799" s="51" t="n">
        <v>0.1621094583432023</v>
      </c>
      <c r="G1799" s="57" t="n">
        <v>0.1775</v>
      </c>
      <c r="H1799" s="57" t="n">
        <v>1027.9675</v>
      </c>
    </row>
    <row r="1800">
      <c r="A1800" s="56" t="n">
        <v>46133.375</v>
      </c>
      <c r="B1800" s="51" t="n">
        <v>0.21525</v>
      </c>
      <c r="C1800" s="57" t="n">
        <v>7.877</v>
      </c>
      <c r="D1800" s="57" t="n">
        <v>9.143141585433046</v>
      </c>
      <c r="E1800" s="58" t="n">
        <v>145.4546659046573</v>
      </c>
      <c r="F1800" s="51" t="n">
        <v>0.2163286525496903</v>
      </c>
      <c r="G1800" s="57" t="n">
        <v>0.1975</v>
      </c>
      <c r="H1800" s="57" t="n">
        <v>1027.899166666667</v>
      </c>
    </row>
    <row r="1801">
      <c r="A1801" s="56" t="n">
        <v>46133.41666666666</v>
      </c>
      <c r="B1801" s="51" t="n">
        <v>0.2365</v>
      </c>
      <c r="C1801" s="57" t="n">
        <v>7.877</v>
      </c>
      <c r="D1801" s="57" t="n">
        <v>8.60781296534984</v>
      </c>
      <c r="E1801" s="58" t="n">
        <v>144.7773750821891</v>
      </c>
      <c r="F1801" s="51" t="n">
        <v>0.2547463798421335</v>
      </c>
      <c r="G1801" s="57" t="n">
        <v>0.31</v>
      </c>
      <c r="H1801" s="57" t="n">
        <v>1027.681666666667</v>
      </c>
    </row>
    <row r="1802">
      <c r="A1802" s="56" t="n">
        <v>46133.45833333334</v>
      </c>
      <c r="B1802" s="51" t="n">
        <v>0.2855</v>
      </c>
      <c r="C1802" s="57" t="n">
        <v>7.595499999999999</v>
      </c>
      <c r="D1802" s="57" t="n">
        <v>7.110074776987737</v>
      </c>
      <c r="E1802" s="58" t="n">
        <v>142.6250500009942</v>
      </c>
      <c r="F1802" s="51" t="n">
        <v>0.3320168917067054</v>
      </c>
      <c r="G1802" s="57" t="n">
        <v>0.53</v>
      </c>
      <c r="H1802" s="57" t="n">
        <v>1027.066666666667</v>
      </c>
    </row>
    <row r="1803">
      <c r="A1803" s="56" t="n">
        <v>46133.5</v>
      </c>
      <c r="B1803" s="51" t="n">
        <v>0.34925</v>
      </c>
      <c r="C1803" s="57" t="n">
        <v>7.90025</v>
      </c>
      <c r="D1803" s="57" t="n">
        <v>6.081767746040756</v>
      </c>
      <c r="E1803" s="58" t="n">
        <v>145.9998308494023</v>
      </c>
      <c r="F1803" s="51" t="n">
        <v>0.4357543765079174</v>
      </c>
      <c r="G1803" s="57" t="n">
        <v>2.66</v>
      </c>
      <c r="H1803" s="57" t="n">
        <v>1026.354166666667</v>
      </c>
    </row>
    <row r="1804">
      <c r="A1804" s="56" t="n">
        <v>46133.54166666666</v>
      </c>
      <c r="B1804" s="51" t="n">
        <v>0.4055</v>
      </c>
      <c r="C1804" s="57" t="n">
        <v>7.7595</v>
      </c>
      <c r="D1804" s="57" t="n">
        <v>5.277517556518317</v>
      </c>
      <c r="E1804" s="58" t="n">
        <v>146.4851546507064</v>
      </c>
      <c r="F1804" s="51" t="n">
        <v>0.5052611085179323</v>
      </c>
      <c r="G1804" s="57" t="n">
        <v>8.8575</v>
      </c>
      <c r="H1804" s="57" t="n">
        <v>1025.675</v>
      </c>
    </row>
    <row r="1805">
      <c r="A1805" s="56" t="n">
        <v>46133.58333333334</v>
      </c>
      <c r="B1805" s="51" t="n">
        <v>0.43175</v>
      </c>
      <c r="C1805" s="57" t="n">
        <v>6.6515</v>
      </c>
      <c r="D1805" s="57" t="n">
        <v>4.994131388460405</v>
      </c>
      <c r="E1805" s="58" t="n">
        <v>146.3653353981646</v>
      </c>
      <c r="F1805" s="51" t="n">
        <v>0.5351798426072107</v>
      </c>
      <c r="G1805" s="57" t="n">
        <v>10.275</v>
      </c>
      <c r="H1805" s="57" t="n">
        <v>1025.021666666667</v>
      </c>
    </row>
    <row r="1806">
      <c r="A1806" s="56" t="n">
        <v>46133.625</v>
      </c>
      <c r="B1806" s="51" t="n">
        <v>0.47425</v>
      </c>
      <c r="C1806" s="57" t="n">
        <v>3.82275</v>
      </c>
      <c r="D1806" s="57" t="n">
        <v>4.432600059444958</v>
      </c>
      <c r="E1806" s="58" t="n">
        <v>150.3720668837084</v>
      </c>
      <c r="F1806" s="51" t="n">
        <v>0.5459865599750638</v>
      </c>
      <c r="G1806" s="57" t="n">
        <v>8.74</v>
      </c>
      <c r="H1806" s="57" t="n">
        <v>1024.416666666667</v>
      </c>
    </row>
    <row r="1807">
      <c r="A1807" s="56" t="n">
        <v>46133.66666666666</v>
      </c>
      <c r="B1807" s="51" t="n">
        <v>0.5885</v>
      </c>
      <c r="C1807" s="57" t="n">
        <v>2.927</v>
      </c>
      <c r="D1807" s="57" t="n">
        <v>3.915062107958577</v>
      </c>
      <c r="E1807" s="58" t="n">
        <v>154.6111862932306</v>
      </c>
      <c r="F1807" s="51" t="n">
        <v>0.7118903668695818</v>
      </c>
      <c r="G1807" s="57" t="n">
        <v>11.7</v>
      </c>
      <c r="H1807" s="57" t="n">
        <v>1023.975</v>
      </c>
    </row>
    <row r="1808">
      <c r="A1808" s="56" t="n">
        <v>46133.70833333334</v>
      </c>
      <c r="B1808" s="51" t="n">
        <v>0.68325</v>
      </c>
      <c r="C1808" s="57" t="n">
        <v>3.27725</v>
      </c>
      <c r="D1808" s="57" t="n">
        <v>3.78995119836745</v>
      </c>
      <c r="E1808" s="58" t="n">
        <v>156.8859650785958</v>
      </c>
      <c r="F1808" s="51" t="n">
        <v>0.915866647420352</v>
      </c>
      <c r="G1808" s="57" t="n">
        <v>13.19</v>
      </c>
      <c r="H1808" s="57" t="n">
        <v>1024.115833333333</v>
      </c>
    </row>
    <row r="1809">
      <c r="A1809" s="56" t="n">
        <v>46133.75</v>
      </c>
      <c r="B1809" s="51" t="n">
        <v>0.7122499999999999</v>
      </c>
      <c r="C1809" s="57" t="n">
        <v>3.5625</v>
      </c>
      <c r="D1809" s="57" t="n">
        <v>3.801206366115586</v>
      </c>
      <c r="E1809" s="58" t="n">
        <v>158.9774794306514</v>
      </c>
      <c r="F1809" s="51" t="n">
        <v>1.000339266803672</v>
      </c>
      <c r="G1809" s="57" t="n">
        <v>11.4275</v>
      </c>
      <c r="H1809" s="57" t="n">
        <v>1023.9125</v>
      </c>
    </row>
    <row r="1810">
      <c r="A1810" s="56" t="n">
        <v>46133.79166666666</v>
      </c>
      <c r="B1810" s="51" t="n">
        <v>0.769</v>
      </c>
      <c r="C1810" s="57" t="n">
        <v>3.8315</v>
      </c>
      <c r="D1810" s="57" t="n">
        <v>3.857240152785671</v>
      </c>
      <c r="E1810" s="58" t="n">
        <v>165.5591354810578</v>
      </c>
      <c r="F1810" s="51" t="n">
        <v>1.191808561181577</v>
      </c>
      <c r="G1810" s="57" t="n">
        <v>11.415</v>
      </c>
      <c r="H1810" s="57" t="n">
        <v>1023.7425</v>
      </c>
    </row>
    <row r="1811">
      <c r="A1811" s="56" t="n">
        <v>46133.83333333334</v>
      </c>
      <c r="B1811" s="51" t="n">
        <v>0.83975</v>
      </c>
      <c r="C1811" s="57" t="n">
        <v>4.05975</v>
      </c>
      <c r="D1811" s="57" t="n">
        <v>3.873995212566318</v>
      </c>
      <c r="E1811" s="58" t="n">
        <v>170.167739064051</v>
      </c>
      <c r="F1811" s="51" t="n">
        <v>1.430410245487304</v>
      </c>
      <c r="G1811" s="57" t="n">
        <v>10.83</v>
      </c>
      <c r="H1811" s="57" t="n">
        <v>1023.681666666667</v>
      </c>
    </row>
    <row r="1812">
      <c r="A1812" s="56" t="n">
        <v>46133.875</v>
      </c>
      <c r="B1812" s="51" t="n">
        <v>0.89775</v>
      </c>
      <c r="C1812" s="57" t="n">
        <v>4.1815</v>
      </c>
      <c r="D1812" s="57" t="n">
        <v>4.086516653027825</v>
      </c>
      <c r="E1812" s="58" t="n">
        <v>171.9884205783503</v>
      </c>
      <c r="F1812" s="51" t="n">
        <v>1.756672090105092</v>
      </c>
      <c r="G1812" s="57" t="n">
        <v>11.1925</v>
      </c>
      <c r="H1812" s="57" t="n">
        <v>1023.584166666667</v>
      </c>
    </row>
    <row r="1813">
      <c r="A1813" s="56" t="n">
        <v>46133.91666666666</v>
      </c>
      <c r="B1813" s="51" t="n">
        <v>1.003</v>
      </c>
      <c r="C1813" s="57" t="n">
        <v>4.363</v>
      </c>
      <c r="D1813" s="57" t="n">
        <v>4.180948899489032</v>
      </c>
      <c r="E1813" s="58" t="n">
        <v>172.139475543374</v>
      </c>
      <c r="F1813" s="51" t="n">
        <v>2.281025287911759</v>
      </c>
      <c r="G1813" s="57" t="n">
        <v>12.9075</v>
      </c>
      <c r="H1813" s="57" t="n">
        <v>1023.495833333333</v>
      </c>
    </row>
    <row r="1814">
      <c r="A1814" s="56" t="n">
        <v>46133.95833333334</v>
      </c>
      <c r="B1814" s="51" t="n">
        <v>1.0915</v>
      </c>
      <c r="C1814" s="57" t="n">
        <v>4.6595</v>
      </c>
      <c r="D1814" s="57" t="n">
        <v>4.365258306291533</v>
      </c>
      <c r="E1814" s="58" t="n">
        <v>175.9285074120812</v>
      </c>
      <c r="F1814" s="51" t="n">
        <v>2.852617560329685</v>
      </c>
      <c r="G1814" s="57" t="n">
        <v>11.99</v>
      </c>
      <c r="H1814" s="57" t="n">
        <v>1023.326666666667</v>
      </c>
    </row>
    <row r="1815">
      <c r="A1815" s="56" t="n">
        <v>46134</v>
      </c>
      <c r="B1815" s="51" t="n">
        <v>1.1765</v>
      </c>
      <c r="C1815" s="57" t="n">
        <v>4.937</v>
      </c>
      <c r="D1815" s="57" t="n">
        <v>4.541496542329657</v>
      </c>
      <c r="E1815" s="58" t="n">
        <v>181.1402140171097</v>
      </c>
      <c r="F1815" s="51" t="n">
        <v>3.529797783725736</v>
      </c>
      <c r="G1815" s="57" t="n">
        <v>12.19</v>
      </c>
      <c r="H1815" s="57" t="n">
        <v>1022.911666666667</v>
      </c>
    </row>
    <row r="1816">
      <c r="A1816" s="56" t="n">
        <v>46134.04166666666</v>
      </c>
      <c r="B1816" s="51" t="n">
        <v>1.2255</v>
      </c>
      <c r="C1816" s="57" t="n">
        <v>5.2545</v>
      </c>
      <c r="D1816" s="57" t="n">
        <v>4.667250658323082</v>
      </c>
      <c r="E1816" s="58" t="n">
        <v>184.9779923198662</v>
      </c>
      <c r="F1816" s="51" t="n">
        <v>3.957089093295219</v>
      </c>
      <c r="G1816" s="57" t="n">
        <v>9.515000000000001</v>
      </c>
      <c r="H1816" s="57" t="n">
        <v>1022.331666666667</v>
      </c>
    </row>
    <row r="1817">
      <c r="A1817" s="56" t="n">
        <v>46134.08333333334</v>
      </c>
      <c r="B1817" s="51" t="n">
        <v>1.1695</v>
      </c>
      <c r="C1817" s="57" t="n">
        <v>5.389</v>
      </c>
      <c r="D1817" s="57" t="n">
        <v>4.792738369721634</v>
      </c>
      <c r="E1817" s="58" t="n">
        <v>182.734478639499</v>
      </c>
      <c r="F1817" s="51" t="n">
        <v>3.728313532604156</v>
      </c>
      <c r="G1817" s="57" t="n">
        <v>8.672499999999999</v>
      </c>
      <c r="H1817" s="57" t="n">
        <v>1021.5625</v>
      </c>
    </row>
    <row r="1818">
      <c r="A1818" s="56" t="n">
        <v>46134.125</v>
      </c>
      <c r="B1818" s="51" t="n">
        <v>1.1045</v>
      </c>
      <c r="C1818" s="57" t="n">
        <v>5.464</v>
      </c>
      <c r="D1818" s="57" t="n">
        <v>4.937868026702765</v>
      </c>
      <c r="E1818" s="58" t="n">
        <v>179.405638205574</v>
      </c>
      <c r="F1818" s="51" t="n">
        <v>3.472466100533747</v>
      </c>
      <c r="G1818" s="57" t="n">
        <v>8.5275</v>
      </c>
      <c r="H1818" s="57" t="n">
        <v>1021.140833333333</v>
      </c>
    </row>
    <row r="1819">
      <c r="A1819" s="56" t="n">
        <v>46134.16666666666</v>
      </c>
      <c r="B1819" s="51" t="n">
        <v>1.005</v>
      </c>
      <c r="C1819" s="57" t="n">
        <v>5.32175</v>
      </c>
      <c r="D1819" s="57" t="n">
        <v>4.796939303512364</v>
      </c>
      <c r="E1819" s="58" t="n">
        <v>178.5719745637475</v>
      </c>
      <c r="F1819" s="51" t="n">
        <v>2.753962035863461</v>
      </c>
      <c r="G1819" s="57" t="n">
        <v>7.1975</v>
      </c>
      <c r="H1819" s="57" t="n">
        <v>1020.948333333333</v>
      </c>
    </row>
    <row r="1820">
      <c r="A1820" s="56" t="n">
        <v>46134.20833333334</v>
      </c>
      <c r="B1820" s="51" t="n">
        <v>0.92625</v>
      </c>
      <c r="C1820" s="57" t="n">
        <v>5.33575</v>
      </c>
      <c r="D1820" s="57" t="n">
        <v>4.809269725625195</v>
      </c>
      <c r="E1820" s="58" t="n">
        <v>183.3832737866848</v>
      </c>
      <c r="F1820" s="51" t="n">
        <v>2.355255972754808</v>
      </c>
      <c r="G1820" s="57" t="n">
        <v>7.07</v>
      </c>
      <c r="H1820" s="57" t="n">
        <v>1020.773333333333</v>
      </c>
    </row>
    <row r="1821">
      <c r="A1821" s="56" t="n">
        <v>46134.25</v>
      </c>
      <c r="B1821" s="51" t="n">
        <v>0.8362499999999999</v>
      </c>
      <c r="C1821" s="57" t="n">
        <v>5.32175</v>
      </c>
      <c r="D1821" s="57" t="n">
        <v>4.674274079904388</v>
      </c>
      <c r="E1821" s="58" t="n">
        <v>178.5663053141868</v>
      </c>
      <c r="F1821" s="51" t="n">
        <v>1.838985943369328</v>
      </c>
      <c r="G1821" s="57" t="n">
        <v>6.8575</v>
      </c>
      <c r="H1821" s="57" t="n">
        <v>1020.953333333333</v>
      </c>
    </row>
    <row r="1822">
      <c r="A1822" s="56" t="n">
        <v>46134.29166666666</v>
      </c>
      <c r="B1822" s="51" t="n">
        <v>0.8207500000000001</v>
      </c>
      <c r="C1822" s="57" t="n">
        <v>5.32175</v>
      </c>
      <c r="D1822" s="57" t="n">
        <v>4.58573993735348</v>
      </c>
      <c r="E1822" s="58" t="n">
        <v>177.6770165778346</v>
      </c>
      <c r="F1822" s="51" t="n">
        <v>1.734416793056437</v>
      </c>
      <c r="G1822" s="57" t="n">
        <v>6.665</v>
      </c>
      <c r="H1822" s="57" t="n">
        <v>1021.393333333333</v>
      </c>
    </row>
    <row r="1823">
      <c r="A1823" s="56" t="n">
        <v>46134.33333333334</v>
      </c>
      <c r="B1823" s="51" t="n">
        <v>0.7787500000000001</v>
      </c>
      <c r="C1823" s="57" t="n">
        <v>5.12</v>
      </c>
      <c r="D1823" s="57" t="n">
        <v>4.401533065934441</v>
      </c>
      <c r="E1823" s="58" t="n">
        <v>175.7762212857444</v>
      </c>
      <c r="F1823" s="51" t="n">
        <v>1.470641574124739</v>
      </c>
      <c r="G1823" s="57" t="n">
        <v>7.1575</v>
      </c>
      <c r="H1823" s="57" t="n">
        <v>1021.221666666667</v>
      </c>
    </row>
    <row r="1824">
      <c r="A1824" s="56" t="n">
        <v>46134.375</v>
      </c>
      <c r="B1824" s="51" t="n">
        <v>0.76025</v>
      </c>
      <c r="C1824" s="57" t="n">
        <v>4.845750000000001</v>
      </c>
      <c r="D1824" s="57" t="n">
        <v>4.492080640827328</v>
      </c>
      <c r="E1824" s="58" t="n">
        <v>172.842489963759</v>
      </c>
      <c r="F1824" s="51" t="n">
        <v>1.440183648943959</v>
      </c>
      <c r="G1824" s="57" t="n">
        <v>6.3625</v>
      </c>
      <c r="H1824" s="57" t="n">
        <v>1021.049166666667</v>
      </c>
    </row>
    <row r="1825">
      <c r="A1825" s="56" t="n">
        <v>46134.41666666666</v>
      </c>
      <c r="B1825" s="51" t="n">
        <v>0.794</v>
      </c>
      <c r="C1825" s="57" t="n">
        <v>4.876</v>
      </c>
      <c r="D1825" s="57" t="n">
        <v>4.311429592244339</v>
      </c>
      <c r="E1825" s="58" t="n">
        <v>172.3387293777652</v>
      </c>
      <c r="F1825" s="51" t="n">
        <v>1.482882602227518</v>
      </c>
      <c r="G1825" s="57" t="n">
        <v>7.3175</v>
      </c>
      <c r="H1825" s="57" t="n">
        <v>1020.763333333333</v>
      </c>
    </row>
    <row r="1826">
      <c r="A1826" s="56" t="n">
        <v>46134.45833333334</v>
      </c>
      <c r="B1826" s="51" t="n">
        <v>0.86475</v>
      </c>
      <c r="C1826" s="57" t="n">
        <v>4.71025</v>
      </c>
      <c r="D1826" s="57" t="n">
        <v>4.311100338116097</v>
      </c>
      <c r="E1826" s="58" t="n">
        <v>170.618502631865</v>
      </c>
      <c r="F1826" s="51" t="n">
        <v>1.758207468512211</v>
      </c>
      <c r="G1826" s="57" t="n">
        <v>8.84</v>
      </c>
      <c r="H1826" s="57" t="n">
        <v>1020.37</v>
      </c>
    </row>
    <row r="1827">
      <c r="A1827" s="56" t="n">
        <v>46134.5</v>
      </c>
      <c r="B1827" s="51" t="n">
        <v>0.93725</v>
      </c>
      <c r="C1827" s="57" t="n">
        <v>4.77</v>
      </c>
      <c r="D1827" s="57" t="n">
        <v>4.271693718175884</v>
      </c>
      <c r="E1827" s="58" t="n">
        <v>171.4324775627301</v>
      </c>
      <c r="F1827" s="51" t="n">
        <v>2.038242201940958</v>
      </c>
      <c r="G1827" s="57" t="n">
        <v>9.297499999999999</v>
      </c>
      <c r="H1827" s="57" t="n">
        <v>1019.716666666667</v>
      </c>
    </row>
    <row r="1828">
      <c r="A1828" s="56" t="n">
        <v>46134.54166666666</v>
      </c>
      <c r="B1828" s="51" t="n">
        <v>1.00175</v>
      </c>
      <c r="C1828" s="57" t="n">
        <v>4.7655</v>
      </c>
      <c r="D1828" s="57" t="n">
        <v>4.310554690877598</v>
      </c>
      <c r="E1828" s="58" t="n">
        <v>172.364017354297</v>
      </c>
      <c r="F1828" s="51" t="n">
        <v>2.359331202594525</v>
      </c>
      <c r="G1828" s="57" t="n">
        <v>10.6325</v>
      </c>
      <c r="H1828" s="57" t="n">
        <v>1019.290833333333</v>
      </c>
    </row>
    <row r="1829">
      <c r="A1829" s="56" t="n">
        <v>46134.58333333334</v>
      </c>
      <c r="B1829" s="51" t="n">
        <v>1.00675</v>
      </c>
      <c r="C1829" s="57" t="n">
        <v>4.82075</v>
      </c>
      <c r="D1829" s="57" t="n">
        <v>4.40703721303607</v>
      </c>
      <c r="E1829" s="58" t="n">
        <v>171.3597271283469</v>
      </c>
      <c r="F1829" s="51" t="n">
        <v>2.476226929809641</v>
      </c>
      <c r="G1829" s="57" t="n">
        <v>9.969999999999999</v>
      </c>
      <c r="H1829" s="57" t="n">
        <v>1018.498333333333</v>
      </c>
    </row>
    <row r="1830">
      <c r="A1830" s="56" t="n">
        <v>46134.625</v>
      </c>
      <c r="B1830" s="51" t="n">
        <v>0.9345</v>
      </c>
      <c r="C1830" s="57" t="n">
        <v>4.876</v>
      </c>
      <c r="D1830" s="57" t="n">
        <v>4.373735141744803</v>
      </c>
      <c r="E1830" s="58" t="n">
        <v>169.4740968274232</v>
      </c>
      <c r="F1830" s="51" t="n">
        <v>2.095685583779207</v>
      </c>
      <c r="G1830" s="57" t="n">
        <v>8.960000000000001</v>
      </c>
      <c r="H1830" s="57" t="n">
        <v>1017.264166666667</v>
      </c>
    </row>
    <row r="1831">
      <c r="A1831" s="56" t="n">
        <v>46134.66666666666</v>
      </c>
      <c r="B1831" s="51" t="n">
        <v>0.998</v>
      </c>
      <c r="C1831" s="57" t="n">
        <v>4.8385</v>
      </c>
      <c r="D1831" s="57" t="n">
        <v>4.478786272056111</v>
      </c>
      <c r="E1831" s="58" t="n">
        <v>164.4210060340313</v>
      </c>
      <c r="F1831" s="51" t="n">
        <v>2.472833909052899</v>
      </c>
      <c r="G1831" s="57" t="n">
        <v>9.275</v>
      </c>
      <c r="H1831" s="57" t="n">
        <v>1016.473333333333</v>
      </c>
    </row>
    <row r="1832">
      <c r="A1832" s="56" t="n">
        <v>46134.70833333334</v>
      </c>
      <c r="B1832" s="51" t="n">
        <v>1.023</v>
      </c>
      <c r="C1832" s="57" t="n">
        <v>5.39675</v>
      </c>
      <c r="D1832" s="57" t="n">
        <v>4.545917942896842</v>
      </c>
      <c r="E1832" s="58" t="n">
        <v>164.1855029038836</v>
      </c>
      <c r="F1832" s="51" t="n">
        <v>2.649093567318836</v>
      </c>
      <c r="G1832" s="57" t="n">
        <v>10.22</v>
      </c>
      <c r="H1832" s="57" t="n">
        <v>1016.165833333333</v>
      </c>
    </row>
    <row r="1833">
      <c r="A1833" s="56" t="n">
        <v>46134.75</v>
      </c>
      <c r="B1833" s="51" t="n">
        <v>1</v>
      </c>
      <c r="C1833" s="57" t="n">
        <v>5.187250000000001</v>
      </c>
      <c r="D1833" s="57" t="n">
        <v>4.61070212189701</v>
      </c>
      <c r="E1833" s="58" t="n">
        <v>163.6135930985152</v>
      </c>
      <c r="F1833" s="51" t="n">
        <v>2.584196829939884</v>
      </c>
      <c r="G1833" s="57" t="n">
        <v>9.657499999999999</v>
      </c>
      <c r="H1833" s="57" t="n">
        <v>1015.903333333333</v>
      </c>
    </row>
    <row r="1834">
      <c r="A1834" s="56" t="n">
        <v>46134.79166666666</v>
      </c>
      <c r="B1834" s="51" t="n">
        <v>0.91625</v>
      </c>
      <c r="C1834" s="57" t="n">
        <v>5.47175</v>
      </c>
      <c r="D1834" s="57" t="n">
        <v>4.721774718570118</v>
      </c>
      <c r="E1834" s="58" t="n">
        <v>165.4519906546255</v>
      </c>
      <c r="F1834" s="51" t="n">
        <v>2.239919588728418</v>
      </c>
      <c r="G1834" s="57" t="n">
        <v>7.5975</v>
      </c>
      <c r="H1834" s="57" t="n">
        <v>1015.923333333333</v>
      </c>
    </row>
    <row r="1835">
      <c r="A1835" s="56" t="n">
        <v>46134.83333333334</v>
      </c>
      <c r="B1835" s="51" t="n">
        <v>0.88025</v>
      </c>
      <c r="C1835" s="57" t="n">
        <v>5.41075</v>
      </c>
      <c r="D1835" s="57" t="n">
        <v>4.721850504245691</v>
      </c>
      <c r="E1835" s="58" t="n">
        <v>162.7382556695971</v>
      </c>
      <c r="F1835" s="51" t="n">
        <v>2.069736357878136</v>
      </c>
      <c r="G1835" s="57" t="n">
        <v>7.7</v>
      </c>
      <c r="H1835" s="57" t="n">
        <v>1015.868333333333</v>
      </c>
    </row>
    <row r="1836">
      <c r="A1836" s="56" t="n">
        <v>46134.875</v>
      </c>
      <c r="B1836" s="51" t="n">
        <v>0.8565</v>
      </c>
      <c r="C1836" s="57" t="n">
        <v>5.3555</v>
      </c>
      <c r="D1836" s="57" t="n">
        <v>4.779420532886856</v>
      </c>
      <c r="E1836" s="58" t="n">
        <v>161.3687364790741</v>
      </c>
      <c r="F1836" s="51" t="n">
        <v>1.989073666547953</v>
      </c>
      <c r="G1836" s="57" t="n">
        <v>7.02</v>
      </c>
      <c r="H1836" s="57" t="n">
        <v>1015.9925</v>
      </c>
    </row>
    <row r="1837">
      <c r="A1837" s="56" t="n">
        <v>46134.91666666666</v>
      </c>
      <c r="B1837" s="51" t="n">
        <v>0.87</v>
      </c>
      <c r="C1837" s="57" t="n">
        <v>5.61675</v>
      </c>
      <c r="D1837" s="57" t="n">
        <v>4.930860475355014</v>
      </c>
      <c r="E1837" s="58" t="n">
        <v>159.4447468304108</v>
      </c>
      <c r="F1837" s="51" t="n">
        <v>2.143905844585528</v>
      </c>
      <c r="G1837" s="57" t="n">
        <v>6.9925</v>
      </c>
      <c r="H1837" s="57" t="n">
        <v>1015.595833333333</v>
      </c>
    </row>
    <row r="1838">
      <c r="A1838" s="56" t="n">
        <v>46134.95833333334</v>
      </c>
      <c r="B1838" s="51" t="n">
        <v>0.88325</v>
      </c>
      <c r="C1838" s="57" t="n">
        <v>5.87525</v>
      </c>
      <c r="D1838" s="57" t="n">
        <v>4.940516554781968</v>
      </c>
      <c r="E1838" s="58" t="n">
        <v>157.4754961682105</v>
      </c>
      <c r="F1838" s="51" t="n">
        <v>2.210465103493825</v>
      </c>
      <c r="G1838" s="57" t="n">
        <v>7.475</v>
      </c>
      <c r="H1838" s="57" t="n">
        <v>1014.6525</v>
      </c>
    </row>
    <row r="1839">
      <c r="A1839" s="56" t="n">
        <v>46135</v>
      </c>
      <c r="B1839" s="51" t="n">
        <v>0.9105</v>
      </c>
      <c r="C1839" s="57" t="n">
        <v>5.95025</v>
      </c>
      <c r="D1839" s="57" t="n">
        <v>5.047833298739534</v>
      </c>
      <c r="E1839" s="58" t="n">
        <v>159.4508354601515</v>
      </c>
      <c r="F1839" s="51" t="n">
        <v>2.420098085640019</v>
      </c>
      <c r="G1839" s="57" t="n">
        <v>7.2375</v>
      </c>
      <c r="H1839" s="57" t="n">
        <v>1014.250833333333</v>
      </c>
    </row>
    <row r="1840">
      <c r="A1840" s="56" t="n">
        <v>46135.04166666666</v>
      </c>
      <c r="B1840" s="51" t="n">
        <v>0.9495</v>
      </c>
      <c r="C1840" s="57" t="n">
        <v>6.128</v>
      </c>
      <c r="D1840" s="57" t="n">
        <v>5.142338194925605</v>
      </c>
      <c r="E1840" s="58" t="n">
        <v>157.379662957057</v>
      </c>
      <c r="F1840" s="51" t="n">
        <v>2.688659588751184</v>
      </c>
      <c r="G1840" s="57" t="n">
        <v>6.155</v>
      </c>
      <c r="H1840" s="57" t="n">
        <v>1013.440833333333</v>
      </c>
    </row>
    <row r="1841">
      <c r="A1841" s="56" t="n">
        <v>46135.08333333334</v>
      </c>
      <c r="B1841" s="51" t="n">
        <v>0.92825</v>
      </c>
      <c r="C1841" s="57" t="n">
        <v>6.128</v>
      </c>
      <c r="D1841" s="57" t="n">
        <v>5.301688040662731</v>
      </c>
      <c r="E1841" s="58" t="n">
        <v>154.5709317665391</v>
      </c>
      <c r="F1841" s="51" t="n">
        <v>2.6672127089702</v>
      </c>
      <c r="G1841" s="57" t="n">
        <v>6.1225</v>
      </c>
      <c r="H1841" s="57" t="n">
        <v>1012.433333333333</v>
      </c>
    </row>
    <row r="1842">
      <c r="A1842" s="56" t="n">
        <v>46135.125</v>
      </c>
      <c r="B1842" s="51" t="n">
        <v>0.92425</v>
      </c>
      <c r="C1842" s="57" t="n">
        <v>5.95875</v>
      </c>
      <c r="D1842" s="57" t="n">
        <v>5.316620929906152</v>
      </c>
      <c r="E1842" s="58" t="n">
        <v>154.8110009277921</v>
      </c>
      <c r="F1842" s="51" t="n">
        <v>2.657160069121279</v>
      </c>
      <c r="G1842" s="57" t="n">
        <v>5.6225</v>
      </c>
      <c r="H1842" s="57" t="n">
        <v>1011.5875</v>
      </c>
    </row>
    <row r="1843">
      <c r="A1843" s="56" t="n">
        <v>46135.16666666666</v>
      </c>
      <c r="B1843" s="51" t="n">
        <v>0.9410000000000001</v>
      </c>
      <c r="C1843" s="57" t="n">
        <v>5.56925</v>
      </c>
      <c r="D1843" s="57" t="n">
        <v>5.359174543425212</v>
      </c>
      <c r="E1843" s="58" t="n">
        <v>152.7585774490358</v>
      </c>
      <c r="F1843" s="51" t="n">
        <v>2.781725180770338</v>
      </c>
      <c r="G1843" s="57" t="n">
        <v>5.512499999999999</v>
      </c>
      <c r="H1843" s="57" t="n">
        <v>1011.078333333333</v>
      </c>
    </row>
    <row r="1844">
      <c r="A1844" s="56" t="n">
        <v>46135.20833333334</v>
      </c>
      <c r="B1844" s="51" t="n">
        <v>0.9157500000000001</v>
      </c>
      <c r="C1844" s="57" t="n">
        <v>5.706</v>
      </c>
      <c r="D1844" s="57" t="n">
        <v>5.387810394096396</v>
      </c>
      <c r="E1844" s="58" t="n">
        <v>153.8347503264661</v>
      </c>
      <c r="F1844" s="51" t="n">
        <v>2.647144495170549</v>
      </c>
      <c r="G1844" s="57" t="n">
        <v>5.295</v>
      </c>
      <c r="H1844" s="57" t="n">
        <v>1010.365</v>
      </c>
    </row>
    <row r="1845">
      <c r="A1845" s="56" t="n">
        <v>46135.25</v>
      </c>
      <c r="B1845" s="51" t="n">
        <v>0.8734999999999999</v>
      </c>
      <c r="C1845" s="57" t="n">
        <v>5.614</v>
      </c>
      <c r="D1845" s="57" t="n">
        <v>5.383055167402434</v>
      </c>
      <c r="E1845" s="58" t="n">
        <v>153.536533736346</v>
      </c>
      <c r="F1845" s="51" t="n">
        <v>2.404147944548281</v>
      </c>
      <c r="G1845" s="57" t="n">
        <v>4.65</v>
      </c>
      <c r="H1845" s="57" t="n">
        <v>1010.196666666667</v>
      </c>
    </row>
    <row r="1846">
      <c r="A1846" s="56" t="n">
        <v>46135.29166666666</v>
      </c>
      <c r="B1846" s="51" t="n">
        <v>0.78225</v>
      </c>
      <c r="C1846" s="57" t="n">
        <v>5.39675</v>
      </c>
      <c r="D1846" s="57" t="n">
        <v>5.267419584256423</v>
      </c>
      <c r="E1846" s="58" t="n">
        <v>155.4564465776105</v>
      </c>
      <c r="F1846" s="51" t="n">
        <v>1.889050530582597</v>
      </c>
      <c r="G1846" s="57" t="n">
        <v>4.8575</v>
      </c>
      <c r="H1846" s="57" t="n">
        <v>1010.319166666667</v>
      </c>
    </row>
    <row r="1847">
      <c r="A1847" s="56" t="n">
        <v>46135.33333333334</v>
      </c>
      <c r="B1847" s="51" t="n">
        <v>0.70975</v>
      </c>
      <c r="C1847" s="57" t="n">
        <v>5.539</v>
      </c>
      <c r="D1847" s="57" t="n">
        <v>5.370519803128856</v>
      </c>
      <c r="E1847" s="58" t="n">
        <v>156.625062767607</v>
      </c>
      <c r="F1847" s="51" t="n">
        <v>1.586321800081028</v>
      </c>
      <c r="G1847" s="57" t="n">
        <v>3.7625</v>
      </c>
      <c r="H1847" s="57" t="n">
        <v>1010.275</v>
      </c>
    </row>
    <row r="1848">
      <c r="A1848" s="56" t="n">
        <v>46135.375</v>
      </c>
      <c r="B1848" s="51" t="n">
        <v>0.6465000000000001</v>
      </c>
      <c r="C1848" s="57" t="n">
        <v>5.539</v>
      </c>
      <c r="D1848" s="57" t="n">
        <v>5.327628263457482</v>
      </c>
      <c r="E1848" s="58" t="n">
        <v>153.3339752288671</v>
      </c>
      <c r="F1848" s="51" t="n">
        <v>1.306676285143524</v>
      </c>
      <c r="G1848" s="57" t="n">
        <v>4</v>
      </c>
      <c r="H1848" s="57" t="n">
        <v>1010.026666666667</v>
      </c>
    </row>
    <row r="1849">
      <c r="A1849" s="56" t="n">
        <v>46135.41666666666</v>
      </c>
      <c r="B1849" s="51" t="n">
        <v>0.60775</v>
      </c>
      <c r="C1849" s="57" t="n">
        <v>5.39675</v>
      </c>
      <c r="D1849" s="57" t="n">
        <v>5.71398425692397</v>
      </c>
      <c r="E1849" s="58" t="n">
        <v>153.1094851626264</v>
      </c>
      <c r="F1849" s="51" t="n">
        <v>1.242668048272692</v>
      </c>
      <c r="G1849" s="57" t="n">
        <v>2.975</v>
      </c>
      <c r="H1849" s="57" t="n">
        <v>1009.4625</v>
      </c>
    </row>
    <row r="1850">
      <c r="A1850" s="56" t="n">
        <v>46135.45833333334</v>
      </c>
      <c r="B1850" s="51" t="n">
        <v>0.61</v>
      </c>
      <c r="C1850" s="57" t="n">
        <v>6.4</v>
      </c>
      <c r="D1850" s="57" t="n">
        <v>5.929910844299398</v>
      </c>
      <c r="E1850" s="58" t="n">
        <v>148.2755463129786</v>
      </c>
      <c r="F1850" s="51" t="n">
        <v>1.300822662494189</v>
      </c>
      <c r="G1850" s="57" t="n">
        <v>2.7875</v>
      </c>
      <c r="H1850" s="57" t="n">
        <v>1009.0475</v>
      </c>
    </row>
    <row r="1851">
      <c r="A1851" s="56" t="n">
        <v>46135.5</v>
      </c>
      <c r="B1851" s="51" t="n">
        <v>0.642</v>
      </c>
      <c r="C1851" s="57" t="n">
        <v>6.11725</v>
      </c>
      <c r="D1851" s="57" t="n">
        <v>6.113849936111539</v>
      </c>
      <c r="E1851" s="58" t="n">
        <v>151.6587884776129</v>
      </c>
      <c r="F1851" s="51" t="n">
        <v>1.488410720190087</v>
      </c>
      <c r="G1851" s="57" t="n">
        <v>2.775</v>
      </c>
      <c r="H1851" s="57" t="n">
        <v>1008.595</v>
      </c>
    </row>
    <row r="1852">
      <c r="A1852" s="56" t="n">
        <v>46135.54166666666</v>
      </c>
      <c r="B1852" s="51" t="n">
        <v>0.63575</v>
      </c>
      <c r="C1852" s="57" t="n">
        <v>6.273</v>
      </c>
      <c r="D1852" s="57" t="n">
        <v>6.390730118845484</v>
      </c>
      <c r="E1852" s="58" t="n">
        <v>152.9794959266881</v>
      </c>
      <c r="F1852" s="51" t="n">
        <v>1.51884299448689</v>
      </c>
      <c r="G1852" s="57" t="n">
        <v>2.265</v>
      </c>
      <c r="H1852" s="57" t="n">
        <v>1008.283333333333</v>
      </c>
    </row>
    <row r="1853">
      <c r="A1853" s="56" t="n">
        <v>46135.58333333334</v>
      </c>
      <c r="B1853" s="51" t="n">
        <v>0.604</v>
      </c>
      <c r="C1853" s="57" t="n">
        <v>6.9035</v>
      </c>
      <c r="D1853" s="57" t="n">
        <v>6.479916932044176</v>
      </c>
      <c r="E1853" s="58" t="n">
        <v>152.3340440684249</v>
      </c>
      <c r="F1853" s="51" t="n">
        <v>1.384961762290268</v>
      </c>
      <c r="G1853" s="57" t="n">
        <v>1.4575</v>
      </c>
      <c r="H1853" s="57" t="n">
        <v>1007.825833333333</v>
      </c>
    </row>
    <row r="1854">
      <c r="A1854" s="56" t="n">
        <v>46135.625</v>
      </c>
      <c r="B1854" s="51" t="n">
        <v>0.5605</v>
      </c>
      <c r="C1854" s="57" t="n">
        <v>7.45475</v>
      </c>
      <c r="D1854" s="57" t="n">
        <v>6.535130008661619</v>
      </c>
      <c r="E1854" s="58" t="n">
        <v>150.8817241806208</v>
      </c>
      <c r="F1854" s="51" t="n">
        <v>1.205298673954418</v>
      </c>
      <c r="G1854" s="57" t="n">
        <v>1.4775</v>
      </c>
      <c r="H1854" s="57" t="n">
        <v>1007.394166666667</v>
      </c>
    </row>
    <row r="1855">
      <c r="A1855" s="56" t="n">
        <v>46135.66666666666</v>
      </c>
      <c r="B1855" s="51" t="n">
        <v>0.52</v>
      </c>
      <c r="C1855" s="57" t="n">
        <v>7.725</v>
      </c>
      <c r="D1855" s="57" t="n">
        <v>6.433911420028082</v>
      </c>
      <c r="E1855" s="58" t="n">
        <v>149.4374101413456</v>
      </c>
      <c r="F1855" s="51" t="n">
        <v>1.021764325847558</v>
      </c>
      <c r="G1855" s="57" t="n">
        <v>1.4225</v>
      </c>
      <c r="H1855" s="57" t="n">
        <v>1007.110833333333</v>
      </c>
    </row>
    <row r="1856">
      <c r="A1856" s="56" t="n">
        <v>46135.70833333334</v>
      </c>
      <c r="B1856" s="51" t="n">
        <v>0.5385</v>
      </c>
      <c r="C1856" s="57" t="n">
        <v>6.567</v>
      </c>
      <c r="D1856" s="57" t="n">
        <v>6.326424752364088</v>
      </c>
      <c r="E1856" s="58" t="n">
        <v>153.1274168123148</v>
      </c>
      <c r="F1856" s="51" t="n">
        <v>1.075988362662424</v>
      </c>
      <c r="G1856" s="57" t="n">
        <v>2.1325</v>
      </c>
      <c r="H1856" s="57" t="n">
        <v>1007.363333333333</v>
      </c>
    </row>
    <row r="1857">
      <c r="A1857" s="56" t="n">
        <v>46135.75</v>
      </c>
      <c r="B1857" s="51" t="n">
        <v>0.523</v>
      </c>
      <c r="C1857" s="57" t="n">
        <v>7.993</v>
      </c>
      <c r="D1857" s="57" t="n">
        <v>6.543088696534012</v>
      </c>
      <c r="E1857" s="58" t="n">
        <v>147.5391809382469</v>
      </c>
      <c r="F1857" s="51" t="n">
        <v>1.046624838669042</v>
      </c>
      <c r="G1857" s="57" t="n">
        <v>2.365</v>
      </c>
      <c r="H1857" s="57" t="n">
        <v>1007.755</v>
      </c>
    </row>
    <row r="1858">
      <c r="A1858" s="56" t="n">
        <v>46135.79166666666</v>
      </c>
      <c r="B1858" s="51" t="n">
        <v>0.52475</v>
      </c>
      <c r="C1858" s="57" t="n">
        <v>9.7745</v>
      </c>
      <c r="D1858" s="57" t="n">
        <v>6.508111286529552</v>
      </c>
      <c r="E1858" s="58" t="n">
        <v>146.2274091246534</v>
      </c>
      <c r="F1858" s="51" t="n">
        <v>1.048848817373381</v>
      </c>
      <c r="G1858" s="57" t="n">
        <v>2.5175</v>
      </c>
      <c r="H1858" s="57" t="n">
        <v>1008.2675</v>
      </c>
    </row>
    <row r="1859">
      <c r="A1859" s="56" t="n">
        <v>46135.83333333334</v>
      </c>
      <c r="B1859" s="51" t="n">
        <v>0.48575</v>
      </c>
      <c r="C1859" s="57" t="n">
        <v>9.54175</v>
      </c>
      <c r="D1859" s="57" t="n">
        <v>6.601521330294421</v>
      </c>
      <c r="E1859" s="58" t="n">
        <v>147.9418266931379</v>
      </c>
      <c r="F1859" s="51" t="n">
        <v>0.9093556017356638</v>
      </c>
      <c r="G1859" s="57" t="n">
        <v>2.17</v>
      </c>
      <c r="H1859" s="57" t="n">
        <v>1009.223333333333</v>
      </c>
    </row>
    <row r="1860">
      <c r="A1860" s="56" t="n">
        <v>46135.875</v>
      </c>
      <c r="B1860" s="51" t="n">
        <v>0.453</v>
      </c>
      <c r="C1860" s="57" t="n">
        <v>9.54175</v>
      </c>
      <c r="D1860" s="57" t="n">
        <v>6.799138947537279</v>
      </c>
      <c r="E1860" s="58" t="n">
        <v>148.0863140958765</v>
      </c>
      <c r="F1860" s="51" t="n">
        <v>0.8081629187257304</v>
      </c>
      <c r="G1860" s="57" t="n">
        <v>2.055</v>
      </c>
      <c r="H1860" s="57" t="n">
        <v>1009.894166666667</v>
      </c>
    </row>
    <row r="1861">
      <c r="A1861" s="56" t="n">
        <v>46135.91666666666</v>
      </c>
      <c r="B1861" s="51" t="n">
        <v>0.4535</v>
      </c>
      <c r="C1861" s="57" t="n">
        <v>9.153749999999999</v>
      </c>
      <c r="D1861" s="57" t="n">
        <v>7.128011722652452</v>
      </c>
      <c r="E1861" s="58" t="n">
        <v>146.9582660522083</v>
      </c>
      <c r="F1861" s="51" t="n">
        <v>0.8399841500255639</v>
      </c>
      <c r="G1861" s="57" t="n">
        <v>1.59</v>
      </c>
      <c r="H1861" s="57" t="n">
        <v>1009.839166666667</v>
      </c>
    </row>
    <row r="1862">
      <c r="A1862" s="56" t="n">
        <v>46135.95833333334</v>
      </c>
      <c r="B1862" s="51" t="n">
        <v>0.42125</v>
      </c>
      <c r="C1862" s="57" t="n">
        <v>8.467749999999999</v>
      </c>
      <c r="D1862" s="57" t="n">
        <v>6.875822147022318</v>
      </c>
      <c r="E1862" s="58" t="n">
        <v>142.2337731990538</v>
      </c>
      <c r="F1862" s="51" t="n">
        <v>0.7059949507807116</v>
      </c>
      <c r="G1862" s="57" t="n">
        <v>1.66</v>
      </c>
      <c r="H1862" s="57" t="n">
        <v>1009.791666666667</v>
      </c>
    </row>
    <row r="1863">
      <c r="A1863" s="56" t="n">
        <v>46136</v>
      </c>
      <c r="B1863" s="51" t="n">
        <v>0.43925</v>
      </c>
      <c r="C1863" s="57" t="n">
        <v>8.398999999999999</v>
      </c>
      <c r="D1863" s="57" t="n">
        <v>7.15750900916961</v>
      </c>
      <c r="E1863" s="58" t="n">
        <v>143.2222822823319</v>
      </c>
      <c r="F1863" s="51" t="n">
        <v>0.7903531390785685</v>
      </c>
      <c r="G1863" s="57" t="n">
        <v>1.3925</v>
      </c>
      <c r="H1863" s="57" t="n">
        <v>1009.676666666667</v>
      </c>
    </row>
    <row r="1864">
      <c r="A1864" s="56" t="n">
        <v>46136.04166666666</v>
      </c>
      <c r="B1864" s="51" t="n">
        <v>0.45075</v>
      </c>
      <c r="C1864" s="57" t="n">
        <v>8.064249999999999</v>
      </c>
      <c r="D1864" s="57" t="n">
        <v>7.113845988879392</v>
      </c>
      <c r="E1864" s="58" t="n">
        <v>147.6540044625982</v>
      </c>
      <c r="F1864" s="51" t="n">
        <v>0.8293605808103479</v>
      </c>
      <c r="G1864" s="57" t="n">
        <v>1.1975</v>
      </c>
      <c r="H1864" s="57" t="n">
        <v>1009.264166666667</v>
      </c>
    </row>
    <row r="1865">
      <c r="A1865" s="56" t="n">
        <v>46136.08333333334</v>
      </c>
      <c r="B1865" s="51" t="n">
        <v>0.46175</v>
      </c>
      <c r="C1865" s="57" t="n">
        <v>8.398999999999999</v>
      </c>
      <c r="D1865" s="57" t="n">
        <v>7.079842644398985</v>
      </c>
      <c r="E1865" s="58" t="n">
        <v>148.6312462075431</v>
      </c>
      <c r="F1865" s="51" t="n">
        <v>0.8671410349552446</v>
      </c>
      <c r="G1865" s="57" t="n">
        <v>1.2325</v>
      </c>
      <c r="H1865" s="57" t="n">
        <v>1008.798333333333</v>
      </c>
    </row>
    <row r="1866">
      <c r="A1866" s="56" t="n">
        <v>46136.125</v>
      </c>
      <c r="B1866" s="51" t="n">
        <v>0.43625</v>
      </c>
      <c r="C1866" s="57" t="n">
        <v>9.27575</v>
      </c>
      <c r="D1866" s="57" t="n">
        <v>7.374102058688858</v>
      </c>
      <c r="E1866" s="58" t="n">
        <v>147.0343339991934</v>
      </c>
      <c r="F1866" s="51" t="n">
        <v>0.7950746300403876</v>
      </c>
      <c r="G1866" s="57" t="n">
        <v>1.06</v>
      </c>
      <c r="H1866" s="57" t="n">
        <v>1008.6475</v>
      </c>
    </row>
    <row r="1867">
      <c r="A1867" s="56" t="n">
        <v>46136.16666666666</v>
      </c>
      <c r="B1867" s="51" t="n">
        <v>0.4355</v>
      </c>
      <c r="C1867" s="57" t="n">
        <v>8.989750000000001</v>
      </c>
      <c r="D1867" s="57" t="n">
        <v>7.407945564537047</v>
      </c>
      <c r="E1867" s="58" t="n">
        <v>149.995963334833</v>
      </c>
      <c r="F1867" s="51" t="n">
        <v>0.794254648844742</v>
      </c>
      <c r="G1867" s="57" t="n">
        <v>0.8300000000000001</v>
      </c>
      <c r="H1867" s="57" t="n">
        <v>1008.648333333333</v>
      </c>
    </row>
    <row r="1868">
      <c r="A1868" s="56" t="n">
        <v>46136.20833333334</v>
      </c>
      <c r="B1868" s="51" t="n">
        <v>0.41425</v>
      </c>
      <c r="C1868" s="57" t="n">
        <v>8.951000000000001</v>
      </c>
      <c r="D1868" s="57" t="n">
        <v>7.690224314416017</v>
      </c>
      <c r="E1868" s="58" t="n">
        <v>150.6150679193753</v>
      </c>
      <c r="F1868" s="51" t="n">
        <v>0.7354183314575764</v>
      </c>
      <c r="G1868" s="57" t="n">
        <v>0.7875</v>
      </c>
      <c r="H1868" s="57" t="n">
        <v>1008.735</v>
      </c>
    </row>
    <row r="1869">
      <c r="A1869" s="56" t="n">
        <v>46136.25</v>
      </c>
      <c r="B1869" s="51" t="n">
        <v>0.43325</v>
      </c>
      <c r="C1869" s="57" t="n">
        <v>9.3865</v>
      </c>
      <c r="D1869" s="57" t="n">
        <v>8.009381628281101</v>
      </c>
      <c r="E1869" s="58" t="n">
        <v>156.185016056882</v>
      </c>
      <c r="F1869" s="51" t="n">
        <v>0.8253455057205775</v>
      </c>
      <c r="G1869" s="57" t="n">
        <v>0.7125</v>
      </c>
      <c r="H1869" s="57" t="n">
        <v>1009.116666666667</v>
      </c>
    </row>
    <row r="1870">
      <c r="A1870" s="56" t="n">
        <v>46136.29166666666</v>
      </c>
      <c r="B1870" s="51" t="n">
        <v>0.41075</v>
      </c>
      <c r="C1870" s="57" t="n">
        <v>8.79575</v>
      </c>
      <c r="D1870" s="57" t="n">
        <v>7.799587205473703</v>
      </c>
      <c r="E1870" s="58" t="n">
        <v>165.1707874452707</v>
      </c>
      <c r="F1870" s="51" t="n">
        <v>0.7304608459191317</v>
      </c>
      <c r="G1870" s="57" t="n">
        <v>0.6274999999999999</v>
      </c>
      <c r="H1870" s="57" t="n">
        <v>1009.671666666667</v>
      </c>
    </row>
    <row r="1871">
      <c r="A1871" s="56" t="n">
        <v>46136.33333333334</v>
      </c>
      <c r="B1871" s="51" t="n">
        <v>0.3805</v>
      </c>
      <c r="C1871" s="57" t="n">
        <v>8.562999999999999</v>
      </c>
      <c r="D1871" s="57" t="n">
        <v>7.918960701647769</v>
      </c>
      <c r="E1871" s="58" t="n">
        <v>159.2164684727708</v>
      </c>
      <c r="F1871" s="51" t="n">
        <v>0.6326374350699967</v>
      </c>
      <c r="G1871" s="57" t="n">
        <v>0.7050000000000001</v>
      </c>
      <c r="H1871" s="57" t="n">
        <v>1009.799166666667</v>
      </c>
    </row>
    <row r="1872">
      <c r="A1872" s="56" t="n">
        <v>46136.375</v>
      </c>
      <c r="B1872" s="51" t="n">
        <v>0.3755</v>
      </c>
      <c r="C1872" s="57" t="n">
        <v>8.727</v>
      </c>
      <c r="D1872" s="57" t="n">
        <v>8.060027099222104</v>
      </c>
      <c r="E1872" s="58" t="n">
        <v>158.4509817360942</v>
      </c>
      <c r="F1872" s="51" t="n">
        <v>0.6202609847984034</v>
      </c>
      <c r="G1872" s="57" t="n">
        <v>0.4725</v>
      </c>
      <c r="H1872" s="57" t="n">
        <v>1009.895</v>
      </c>
    </row>
    <row r="1873">
      <c r="A1873" s="56" t="n">
        <v>46136.41666666666</v>
      </c>
      <c r="B1873" s="51" t="n">
        <v>0.37475</v>
      </c>
      <c r="C1873" s="57" t="n">
        <v>8.369</v>
      </c>
      <c r="D1873" s="57" t="n">
        <v>8.220506130098286</v>
      </c>
      <c r="E1873" s="58" t="n">
        <v>152.3932133053774</v>
      </c>
      <c r="F1873" s="51" t="n">
        <v>0.6245635886875813</v>
      </c>
      <c r="G1873" s="57" t="n">
        <v>0.3975</v>
      </c>
      <c r="H1873" s="57" t="n">
        <v>1009.946666666667</v>
      </c>
    </row>
    <row r="1874">
      <c r="A1874" s="56" t="n">
        <v>46136.45833333334</v>
      </c>
      <c r="B1874" s="51" t="n">
        <v>0.33925</v>
      </c>
      <c r="C1874" s="57" t="n">
        <v>8.064249999999999</v>
      </c>
      <c r="D1874" s="57" t="n">
        <v>7.73232292733325</v>
      </c>
      <c r="E1874" s="58" t="n">
        <v>152.4097310140791</v>
      </c>
      <c r="F1874" s="51" t="n">
        <v>0.4940831358258818</v>
      </c>
      <c r="G1874" s="57" t="n">
        <v>0.4825</v>
      </c>
      <c r="H1874" s="57" t="n">
        <v>1009.861666666667</v>
      </c>
    </row>
    <row r="1875">
      <c r="A1875" s="56" t="n">
        <v>46136.5</v>
      </c>
      <c r="B1875" s="51" t="n">
        <v>0.35625</v>
      </c>
      <c r="C1875" s="57" t="n">
        <v>7.45475</v>
      </c>
      <c r="D1875" s="57" t="n">
        <v>7.317129342595945</v>
      </c>
      <c r="E1875" s="58" t="n">
        <v>151.1407441038788</v>
      </c>
      <c r="F1875" s="51" t="n">
        <v>0.5291486364274223</v>
      </c>
      <c r="G1875" s="57" t="n">
        <v>1.0175</v>
      </c>
      <c r="H1875" s="57" t="n">
        <v>1009.976666666667</v>
      </c>
    </row>
    <row r="1876">
      <c r="A1876" s="56" t="n">
        <v>46136.54166666666</v>
      </c>
      <c r="B1876" s="51" t="n">
        <v>0.36975</v>
      </c>
      <c r="C1876" s="57" t="n">
        <v>7.90025</v>
      </c>
      <c r="D1876" s="57" t="n">
        <v>6.827383822987983</v>
      </c>
      <c r="E1876" s="58" t="n">
        <v>150.7985341927845</v>
      </c>
      <c r="F1876" s="51" t="n">
        <v>0.5415325543524176</v>
      </c>
      <c r="G1876" s="57" t="n">
        <v>1.6975</v>
      </c>
      <c r="H1876" s="57" t="n">
        <v>1010.0225</v>
      </c>
    </row>
    <row r="1877">
      <c r="A1877" s="56" t="n">
        <v>46136.58333333334</v>
      </c>
      <c r="B1877" s="51" t="n">
        <v>0.431</v>
      </c>
      <c r="C1877" s="57" t="n">
        <v>7.19225</v>
      </c>
      <c r="D1877" s="57" t="n">
        <v>6.941298277580719</v>
      </c>
      <c r="E1877" s="58" t="n">
        <v>155.8630557429371</v>
      </c>
      <c r="F1877" s="51" t="n">
        <v>0.7444369283152941</v>
      </c>
      <c r="G1877" s="57" t="n">
        <v>1.1875</v>
      </c>
      <c r="H1877" s="57" t="n">
        <v>1009.96</v>
      </c>
    </row>
    <row r="1878">
      <c r="A1878" s="56" t="n">
        <v>46136.625</v>
      </c>
      <c r="B1878" s="51" t="n">
        <v>0.4195</v>
      </c>
      <c r="C1878" s="57" t="n">
        <v>6.96375</v>
      </c>
      <c r="D1878" s="57" t="n">
        <v>6.271729591668366</v>
      </c>
      <c r="E1878" s="58" t="n">
        <v>157.1353518077115</v>
      </c>
      <c r="F1878" s="51" t="n">
        <v>0.6468574908318745</v>
      </c>
      <c r="G1878" s="57" t="n">
        <v>1.625</v>
      </c>
      <c r="H1878" s="57" t="n">
        <v>1010.065</v>
      </c>
    </row>
    <row r="1879">
      <c r="A1879" s="56" t="n">
        <v>46136.66666666666</v>
      </c>
      <c r="B1879" s="51" t="n">
        <v>0.46275</v>
      </c>
      <c r="C1879" s="57" t="n">
        <v>6.628500000000001</v>
      </c>
      <c r="D1879" s="57" t="n">
        <v>5.89894340008707</v>
      </c>
      <c r="E1879" s="58" t="n">
        <v>163.5255110762646</v>
      </c>
      <c r="F1879" s="51" t="n">
        <v>0.746603995251373</v>
      </c>
      <c r="G1879" s="57" t="n">
        <v>7.234999999999999</v>
      </c>
      <c r="H1879" s="57" t="n">
        <v>1010.180833333333</v>
      </c>
    </row>
    <row r="1880">
      <c r="A1880" s="56" t="n">
        <v>46136.70833333334</v>
      </c>
      <c r="B1880" s="51" t="n">
        <v>0.472</v>
      </c>
      <c r="C1880" s="57" t="n">
        <v>7.725</v>
      </c>
      <c r="D1880" s="57" t="n">
        <v>5.430355482724375</v>
      </c>
      <c r="E1880" s="58" t="n">
        <v>163.1447697621822</v>
      </c>
      <c r="F1880" s="51" t="n">
        <v>0.7104469293666206</v>
      </c>
      <c r="G1880" s="57" t="n">
        <v>7.7325</v>
      </c>
      <c r="H1880" s="57" t="n">
        <v>1010.839166666667</v>
      </c>
    </row>
    <row r="1881">
      <c r="A1881" s="56" t="n">
        <v>46136.75</v>
      </c>
      <c r="B1881" s="51" t="n">
        <v>0.44425</v>
      </c>
      <c r="C1881" s="57" t="n">
        <v>8.757</v>
      </c>
      <c r="D1881" s="57" t="n">
        <v>5.436429165162189</v>
      </c>
      <c r="E1881" s="58" t="n">
        <v>158.924269913091</v>
      </c>
      <c r="F1881" s="51" t="n">
        <v>0.6294741863947196</v>
      </c>
      <c r="G1881" s="57" t="n">
        <v>7.1575</v>
      </c>
      <c r="H1881" s="57" t="n">
        <v>1011.713333333333</v>
      </c>
    </row>
    <row r="1882">
      <c r="A1882" s="56" t="n">
        <v>46136.79166666666</v>
      </c>
      <c r="B1882" s="51" t="n">
        <v>0.403</v>
      </c>
      <c r="C1882" s="57" t="n">
        <v>8.757</v>
      </c>
      <c r="D1882" s="57" t="n">
        <v>5.985242567842643</v>
      </c>
      <c r="E1882" s="58" t="n">
        <v>159.1940875960744</v>
      </c>
      <c r="F1882" s="51" t="n">
        <v>0.5731219566404369</v>
      </c>
      <c r="G1882" s="57" t="n">
        <v>5.04</v>
      </c>
      <c r="H1882" s="57" t="n">
        <v>1012.59</v>
      </c>
    </row>
    <row r="1883">
      <c r="A1883" s="56" t="n">
        <v>46136.83333333334</v>
      </c>
      <c r="B1883" s="51" t="n">
        <v>0.376</v>
      </c>
      <c r="C1883" s="57" t="n">
        <v>8.920999999999999</v>
      </c>
      <c r="D1883" s="57" t="n">
        <v>6.718353776950426</v>
      </c>
      <c r="E1883" s="58" t="n">
        <v>159.681680904854</v>
      </c>
      <c r="F1883" s="51" t="n">
        <v>0.5528035142036336</v>
      </c>
      <c r="G1883" s="57" t="n">
        <v>3.0625</v>
      </c>
      <c r="H1883" s="57" t="n">
        <v>1013.675833333333</v>
      </c>
    </row>
    <row r="1884">
      <c r="A1884" s="56" t="n">
        <v>46136.875</v>
      </c>
      <c r="B1884" s="51" t="n">
        <v>0.34525</v>
      </c>
      <c r="C1884" s="57" t="n">
        <v>8.532999999999999</v>
      </c>
      <c r="D1884" s="57" t="n">
        <v>6.79553156209186</v>
      </c>
      <c r="E1884" s="58" t="n">
        <v>155.634774999003</v>
      </c>
      <c r="F1884" s="51" t="n">
        <v>0.4719077166595405</v>
      </c>
      <c r="G1884" s="57" t="n">
        <v>2.6125</v>
      </c>
      <c r="H1884" s="57" t="n">
        <v>1014.675833333333</v>
      </c>
    </row>
    <row r="1885">
      <c r="A1885" s="56" t="n">
        <v>46136.91666666666</v>
      </c>
      <c r="B1885" s="51" t="n">
        <v>0.34325</v>
      </c>
      <c r="C1885" s="57" t="n">
        <v>8.369</v>
      </c>
      <c r="D1885" s="57" t="n">
        <v>7.331045661469855</v>
      </c>
      <c r="E1885" s="58" t="n">
        <v>155.9123509840161</v>
      </c>
      <c r="F1885" s="51" t="n">
        <v>0.4892351077030813</v>
      </c>
      <c r="G1885" s="57" t="n">
        <v>2.03</v>
      </c>
      <c r="H1885" s="57" t="n">
        <v>1015.244166666667</v>
      </c>
    </row>
    <row r="1886">
      <c r="A1886" s="56" t="n">
        <v>46136.95833333334</v>
      </c>
      <c r="B1886" s="51" t="n">
        <v>0.335</v>
      </c>
      <c r="C1886" s="57" t="n">
        <v>8.205</v>
      </c>
      <c r="D1886" s="57" t="n">
        <v>7.760926939464163</v>
      </c>
      <c r="E1886" s="58" t="n">
        <v>151.5140396277403</v>
      </c>
      <c r="F1886" s="51" t="n">
        <v>0.4860109472256289</v>
      </c>
      <c r="G1886" s="57" t="n">
        <v>1.27</v>
      </c>
      <c r="H1886" s="57" t="n">
        <v>1015.49</v>
      </c>
    </row>
    <row r="1887">
      <c r="A1887" s="56" t="n">
        <v>46137</v>
      </c>
      <c r="B1887" s="51" t="n">
        <v>0.332</v>
      </c>
      <c r="C1887" s="57" t="n">
        <v>8.041</v>
      </c>
      <c r="D1887" s="57" t="n">
        <v>7.691025780013621</v>
      </c>
      <c r="E1887" s="58" t="n">
        <v>149.4596041325334</v>
      </c>
      <c r="F1887" s="51" t="n">
        <v>0.4738029380390939</v>
      </c>
      <c r="G1887" s="57" t="n">
        <v>0.9774999999999999</v>
      </c>
      <c r="H1887" s="57" t="n">
        <v>1015.7425</v>
      </c>
    </row>
    <row r="1888">
      <c r="A1888" s="56" t="n">
        <v>46137.04166666666</v>
      </c>
      <c r="B1888" s="51" t="n">
        <v>0.313</v>
      </c>
      <c r="C1888" s="57" t="n">
        <v>8.041</v>
      </c>
      <c r="D1888" s="57" t="n">
        <v>7.679701856253141</v>
      </c>
      <c r="E1888" s="58" t="n">
        <v>152.3434825570626</v>
      </c>
      <c r="F1888" s="51" t="n">
        <v>0.4205110612749186</v>
      </c>
      <c r="G1888" s="57" t="n">
        <v>0.6749999999999999</v>
      </c>
      <c r="H1888" s="57" t="n">
        <v>1015.7475</v>
      </c>
    </row>
    <row r="1889">
      <c r="A1889" s="56" t="n">
        <v>46137.08333333334</v>
      </c>
      <c r="B1889" s="51" t="n">
        <v>0.385</v>
      </c>
      <c r="C1889" s="57" t="n">
        <v>7.595499999999999</v>
      </c>
      <c r="D1889" s="57" t="n">
        <v>7.638545495115286</v>
      </c>
      <c r="E1889" s="58" t="n">
        <v>154.2952387759729</v>
      </c>
      <c r="F1889" s="51" t="n">
        <v>0.634867588672496</v>
      </c>
      <c r="G1889" s="57" t="n">
        <v>0.6174999999999999</v>
      </c>
      <c r="H1889" s="57" t="n">
        <v>1015.774166666667</v>
      </c>
    </row>
    <row r="1890">
      <c r="A1890" s="56" t="n">
        <v>46137.125</v>
      </c>
      <c r="B1890" s="51" t="n">
        <v>0.41125</v>
      </c>
      <c r="C1890" s="57" t="n">
        <v>7.314</v>
      </c>
      <c r="D1890" s="57" t="n">
        <v>7.449001740025558</v>
      </c>
      <c r="E1890" s="58" t="n">
        <v>152.3097976121279</v>
      </c>
      <c r="F1890" s="51" t="n">
        <v>0.711907668953356</v>
      </c>
      <c r="G1890" s="57" t="n">
        <v>0.745</v>
      </c>
      <c r="H1890" s="57" t="n">
        <v>1015.884166666667</v>
      </c>
    </row>
    <row r="1891">
      <c r="A1891" s="56" t="n">
        <v>46137.16666666666</v>
      </c>
      <c r="B1891" s="51" t="n">
        <v>0.43675</v>
      </c>
      <c r="C1891" s="57" t="n">
        <v>7.333</v>
      </c>
      <c r="D1891" s="57" t="n">
        <v>7.05618155040388</v>
      </c>
      <c r="E1891" s="58" t="n">
        <v>148.0410390859698</v>
      </c>
      <c r="F1891" s="51" t="n">
        <v>0.7756305480799116</v>
      </c>
      <c r="G1891" s="57" t="n">
        <v>1.055</v>
      </c>
      <c r="H1891" s="57" t="n">
        <v>1016.065833333333</v>
      </c>
    </row>
    <row r="1892">
      <c r="A1892" s="56" t="n">
        <v>46137.20833333334</v>
      </c>
      <c r="B1892" s="51" t="n">
        <v>0.4205</v>
      </c>
      <c r="C1892" s="57" t="n">
        <v>7.73625</v>
      </c>
      <c r="D1892" s="57" t="n">
        <v>7.24953687899102</v>
      </c>
      <c r="E1892" s="58" t="n">
        <v>148.3959802574198</v>
      </c>
      <c r="F1892" s="51" t="n">
        <v>0.7343254098680707</v>
      </c>
      <c r="G1892" s="57" t="n">
        <v>1.0525</v>
      </c>
      <c r="H1892" s="57" t="n">
        <v>1016.325833333333</v>
      </c>
    </row>
    <row r="1893">
      <c r="A1893" s="56" t="n">
        <v>46137.25</v>
      </c>
      <c r="B1893" s="51" t="n">
        <v>0.422</v>
      </c>
      <c r="C1893" s="57" t="n">
        <v>7.45475</v>
      </c>
      <c r="D1893" s="57" t="n">
        <v>7.302779985866276</v>
      </c>
      <c r="E1893" s="58" t="n">
        <v>142.8184273185756</v>
      </c>
      <c r="F1893" s="51" t="n">
        <v>0.7394282063213361</v>
      </c>
      <c r="G1893" s="57" t="n">
        <v>1.085</v>
      </c>
      <c r="H1893" s="57" t="n">
        <v>1016.87</v>
      </c>
    </row>
    <row r="1894">
      <c r="A1894" s="56" t="n">
        <v>46137.29166666666</v>
      </c>
      <c r="B1894" s="51" t="n">
        <v>0.38375</v>
      </c>
      <c r="C1894" s="57" t="n">
        <v>8.064249999999999</v>
      </c>
      <c r="D1894" s="57" t="n">
        <v>7.391036925072478</v>
      </c>
      <c r="E1894" s="58" t="n">
        <v>144.4851290398561</v>
      </c>
      <c r="F1894" s="51" t="n">
        <v>0.6162537542626083</v>
      </c>
      <c r="G1894" s="57" t="n">
        <v>1</v>
      </c>
      <c r="H1894" s="57" t="n">
        <v>1017.540833333333</v>
      </c>
    </row>
    <row r="1895">
      <c r="A1895" s="56" t="n">
        <v>46137.33333333334</v>
      </c>
      <c r="B1895" s="51" t="n">
        <v>0.3605</v>
      </c>
      <c r="C1895" s="57" t="n">
        <v>8.685</v>
      </c>
      <c r="D1895" s="57" t="n">
        <v>8.212702941168258</v>
      </c>
      <c r="E1895" s="58" t="n">
        <v>146.1609667790997</v>
      </c>
      <c r="F1895" s="51" t="n">
        <v>0.5769987500001145</v>
      </c>
      <c r="G1895" s="57" t="n">
        <v>0.765</v>
      </c>
      <c r="H1895" s="57" t="n">
        <v>1017.765833333333</v>
      </c>
    </row>
    <row r="1896">
      <c r="A1896" s="56" t="n">
        <v>46137.375</v>
      </c>
      <c r="B1896" s="51" t="n">
        <v>0.354</v>
      </c>
      <c r="C1896" s="57" t="n">
        <v>10.09775</v>
      </c>
      <c r="D1896" s="57" t="n">
        <v>8.795220698084723</v>
      </c>
      <c r="E1896" s="58" t="n">
        <v>147.8757542396425</v>
      </c>
      <c r="F1896" s="51" t="n">
        <v>0.5743419690138049</v>
      </c>
      <c r="G1896" s="57" t="n">
        <v>0.86</v>
      </c>
      <c r="H1896" s="57" t="n">
        <v>1017.935833333333</v>
      </c>
    </row>
    <row r="1897">
      <c r="A1897" s="56" t="n">
        <v>46137.41666666666</v>
      </c>
      <c r="B1897" s="51" t="n">
        <v>0.37025</v>
      </c>
      <c r="C1897" s="57" t="n">
        <v>10.24</v>
      </c>
      <c r="D1897" s="57" t="n">
        <v>9.371369021355633</v>
      </c>
      <c r="E1897" s="58" t="n">
        <v>151.0299203952247</v>
      </c>
      <c r="F1897" s="51" t="n">
        <v>0.6454646702512987</v>
      </c>
      <c r="G1897" s="57" t="n">
        <v>0.5525</v>
      </c>
      <c r="H1897" s="57" t="n">
        <v>1017.905</v>
      </c>
    </row>
    <row r="1898">
      <c r="A1898" s="56" t="n">
        <v>46137.45833333334</v>
      </c>
      <c r="B1898" s="51" t="n">
        <v>0.4315</v>
      </c>
      <c r="C1898" s="57" t="n">
        <v>9.7745</v>
      </c>
      <c r="D1898" s="57" t="n">
        <v>9.522047304410044</v>
      </c>
      <c r="E1898" s="58" t="n">
        <v>149.5058754370609</v>
      </c>
      <c r="F1898" s="51" t="n">
        <v>0.8833927062299924</v>
      </c>
      <c r="G1898" s="57" t="n">
        <v>0.5975</v>
      </c>
      <c r="H1898" s="57" t="n">
        <v>1017.758333333333</v>
      </c>
    </row>
    <row r="1899">
      <c r="A1899" s="56" t="n">
        <v>46137.5</v>
      </c>
      <c r="B1899" s="51" t="n">
        <v>0.4865</v>
      </c>
      <c r="C1899" s="57" t="n">
        <v>10.00725</v>
      </c>
      <c r="D1899" s="57" t="n">
        <v>9.488790491650763</v>
      </c>
      <c r="E1899" s="58" t="n">
        <v>148.1601586785854</v>
      </c>
      <c r="F1899" s="51" t="n">
        <v>1.118651473090971</v>
      </c>
      <c r="G1899" s="57" t="n">
        <v>0.9075</v>
      </c>
      <c r="H1899" s="57" t="n">
        <v>1017.721666666667</v>
      </c>
    </row>
    <row r="1900">
      <c r="A1900" s="56" t="n">
        <v>46137.54166666666</v>
      </c>
      <c r="B1900" s="51" t="n">
        <v>0.60475</v>
      </c>
      <c r="C1900" s="57" t="n">
        <v>9.7745</v>
      </c>
      <c r="D1900" s="57" t="n">
        <v>9.254878492127613</v>
      </c>
      <c r="E1900" s="58" t="n">
        <v>146.6669834383463</v>
      </c>
      <c r="F1900" s="51" t="n">
        <v>1.718151853250605</v>
      </c>
      <c r="G1900" s="57" t="n">
        <v>0.87</v>
      </c>
      <c r="H1900" s="57" t="n">
        <v>1017.375</v>
      </c>
    </row>
    <row r="1901">
      <c r="A1901" s="56" t="n">
        <v>46137.58333333334</v>
      </c>
      <c r="B1901" s="51" t="n">
        <v>0.64225</v>
      </c>
      <c r="C1901" s="57" t="n">
        <v>9.580500000000001</v>
      </c>
      <c r="D1901" s="57" t="n">
        <v>9.225999707662298</v>
      </c>
      <c r="E1901" s="58" t="n">
        <v>146.3942497790771</v>
      </c>
      <c r="F1901" s="51" t="n">
        <v>1.929402523042144</v>
      </c>
      <c r="G1901" s="57" t="n">
        <v>1.1075</v>
      </c>
      <c r="H1901" s="57" t="n">
        <v>1016.975</v>
      </c>
    </row>
    <row r="1902">
      <c r="A1902" s="56" t="n">
        <v>46137.625</v>
      </c>
      <c r="B1902" s="51" t="n">
        <v>0.6715</v>
      </c>
      <c r="C1902" s="57" t="n">
        <v>9.7745</v>
      </c>
      <c r="D1902" s="57" t="n">
        <v>8.579344295764823</v>
      </c>
      <c r="E1902" s="58" t="n">
        <v>147.2917506149882</v>
      </c>
      <c r="F1902" s="51" t="n">
        <v>2.045103008953321</v>
      </c>
      <c r="G1902" s="57" t="n">
        <v>1.945</v>
      </c>
      <c r="H1902" s="57" t="n">
        <v>1016.635833333333</v>
      </c>
    </row>
    <row r="1903">
      <c r="A1903" s="56" t="n">
        <v>46137.66666666666</v>
      </c>
      <c r="B1903" s="51" t="n">
        <v>0.7175</v>
      </c>
      <c r="C1903" s="57" t="n">
        <v>8.467750000000001</v>
      </c>
      <c r="D1903" s="57" t="n">
        <v>8.119466363289773</v>
      </c>
      <c r="E1903" s="58" t="n">
        <v>148.1703064496181</v>
      </c>
      <c r="F1903" s="51" t="n">
        <v>2.272832744946585</v>
      </c>
      <c r="G1903" s="57" t="n">
        <v>8.23</v>
      </c>
      <c r="H1903" s="57" t="n">
        <v>1016.2075</v>
      </c>
    </row>
    <row r="1904">
      <c r="A1904" s="56" t="n">
        <v>46137.70833333334</v>
      </c>
      <c r="B1904" s="51" t="n">
        <v>0.72775</v>
      </c>
      <c r="C1904" s="57" t="n">
        <v>8.562999999999999</v>
      </c>
      <c r="D1904" s="57" t="n">
        <v>7.678029710368721</v>
      </c>
      <c r="E1904" s="58" t="n">
        <v>149.0744988010561</v>
      </c>
      <c r="F1904" s="51" t="n">
        <v>2.26729397886848</v>
      </c>
      <c r="G1904" s="57" t="n">
        <v>9.442500000000001</v>
      </c>
      <c r="H1904" s="57" t="n">
        <v>1016.226666666667</v>
      </c>
    </row>
    <row r="1905">
      <c r="A1905" s="56" t="n">
        <v>46137.75</v>
      </c>
      <c r="B1905" s="51" t="n">
        <v>0.6587499999999999</v>
      </c>
      <c r="C1905" s="57" t="n">
        <v>8.467749999999999</v>
      </c>
      <c r="D1905" s="57" t="n">
        <v>6.618605581851612</v>
      </c>
      <c r="E1905" s="58" t="n">
        <v>160.1394516866672</v>
      </c>
      <c r="F1905" s="51" t="n">
        <v>1.679079861514986</v>
      </c>
      <c r="G1905" s="57" t="n">
        <v>8.835000000000001</v>
      </c>
      <c r="H1905" s="57" t="n">
        <v>1016.225833333333</v>
      </c>
    </row>
    <row r="1906">
      <c r="A1906" s="56" t="n">
        <v>46137.79166666666</v>
      </c>
      <c r="B1906" s="51" t="n">
        <v>0.69575</v>
      </c>
      <c r="C1906" s="57" t="n">
        <v>10.24</v>
      </c>
      <c r="D1906" s="57" t="n">
        <v>6.984491338541466</v>
      </c>
      <c r="E1906" s="58" t="n">
        <v>165.4336643675574</v>
      </c>
      <c r="F1906" s="51" t="n">
        <v>1.94831817313222</v>
      </c>
      <c r="G1906" s="57" t="n">
        <v>7.8525</v>
      </c>
      <c r="H1906" s="57" t="n">
        <v>1016.398333333333</v>
      </c>
    </row>
    <row r="1907">
      <c r="A1907" s="56" t="n">
        <v>46137.83333333334</v>
      </c>
      <c r="B1907" s="51" t="n">
        <v>0.65725</v>
      </c>
      <c r="C1907" s="57" t="n">
        <v>10.87975</v>
      </c>
      <c r="D1907" s="57" t="n">
        <v>7.167513490995578</v>
      </c>
      <c r="E1907" s="58" t="n">
        <v>167.81726780435</v>
      </c>
      <c r="F1907" s="51" t="n">
        <v>1.766044795543028</v>
      </c>
      <c r="G1907" s="57" t="n">
        <v>5.57</v>
      </c>
      <c r="H1907" s="57" t="n">
        <v>1016.795</v>
      </c>
    </row>
    <row r="1908">
      <c r="A1908" s="56" t="n">
        <v>46137.875</v>
      </c>
      <c r="B1908" s="51" t="n">
        <v>0.586</v>
      </c>
      <c r="C1908" s="57" t="n">
        <v>11.97675</v>
      </c>
      <c r="D1908" s="57" t="n">
        <v>7.669011167234419</v>
      </c>
      <c r="E1908" s="58" t="n">
        <v>163.8598866198731</v>
      </c>
      <c r="F1908" s="51" t="n">
        <v>1.469818801017792</v>
      </c>
      <c r="G1908" s="57" t="n">
        <v>4.3975</v>
      </c>
      <c r="H1908" s="57" t="n">
        <v>1017.279166666667</v>
      </c>
    </row>
    <row r="1909">
      <c r="A1909" s="56" t="n">
        <v>46137.91666666666</v>
      </c>
      <c r="B1909" s="51" t="n">
        <v>0.599</v>
      </c>
      <c r="C1909" s="57" t="n">
        <v>9.7745</v>
      </c>
      <c r="D1909" s="57" t="n">
        <v>8.316326140640175</v>
      </c>
      <c r="E1909" s="58" t="n">
        <v>162.0300363255443</v>
      </c>
      <c r="F1909" s="51" t="n">
        <v>1.601849395000798</v>
      </c>
      <c r="G1909" s="57" t="n">
        <v>3.8725</v>
      </c>
      <c r="H1909" s="57" t="n">
        <v>1017.455</v>
      </c>
    </row>
    <row r="1910">
      <c r="A1910" s="56" t="n">
        <v>46137.95833333334</v>
      </c>
      <c r="B1910" s="51" t="n">
        <v>0.6254999999999999</v>
      </c>
      <c r="C1910" s="57" t="n">
        <v>10.24</v>
      </c>
      <c r="D1910" s="57" t="n">
        <v>8.727099479172443</v>
      </c>
      <c r="E1910" s="58" t="n">
        <v>158.7612640114113</v>
      </c>
      <c r="F1910" s="51" t="n">
        <v>1.789689141307703</v>
      </c>
      <c r="G1910" s="57" t="n">
        <v>3.8975</v>
      </c>
      <c r="H1910" s="57" t="n">
        <v>1017.536666666667</v>
      </c>
    </row>
    <row r="1911">
      <c r="A1911" s="56" t="n">
        <v>46138</v>
      </c>
      <c r="B1911" s="51" t="n">
        <v>0.6355</v>
      </c>
      <c r="C1911" s="57" t="n">
        <v>11.9685</v>
      </c>
      <c r="D1911" s="57" t="n">
        <v>9.105805743848263</v>
      </c>
      <c r="E1911" s="58" t="n">
        <v>158.187321242891</v>
      </c>
      <c r="F1911" s="51" t="n">
        <v>1.883970643575901</v>
      </c>
      <c r="G1911" s="57" t="n">
        <v>3.4275</v>
      </c>
      <c r="H1911" s="57" t="n">
        <v>1017.618333333333</v>
      </c>
    </row>
    <row r="1912">
      <c r="A1912" s="56" t="n">
        <v>46138.04166666666</v>
      </c>
      <c r="B1912" s="51" t="n">
        <v>0.62875</v>
      </c>
      <c r="C1912" s="57" t="n">
        <v>10.00725</v>
      </c>
      <c r="D1912" s="57" t="n">
        <v>9.123712982621765</v>
      </c>
      <c r="E1912" s="58" t="n">
        <v>158.6429470844717</v>
      </c>
      <c r="F1912" s="51" t="n">
        <v>1.840602335555613</v>
      </c>
      <c r="G1912" s="57" t="n">
        <v>2.815</v>
      </c>
      <c r="H1912" s="57" t="n">
        <v>1017.231666666667</v>
      </c>
    </row>
    <row r="1913">
      <c r="A1913" s="56" t="n">
        <v>46138.08333333334</v>
      </c>
      <c r="B1913" s="51" t="n">
        <v>0.61275</v>
      </c>
      <c r="C1913" s="57" t="n">
        <v>11.9685</v>
      </c>
      <c r="D1913" s="57" t="n">
        <v>8.858742175016133</v>
      </c>
      <c r="E1913" s="58" t="n">
        <v>157.4290103736483</v>
      </c>
      <c r="F1913" s="51" t="n">
        <v>1.72655996753988</v>
      </c>
      <c r="G1913" s="57" t="n">
        <v>2.94</v>
      </c>
      <c r="H1913" s="57" t="n">
        <v>1016.941666666667</v>
      </c>
    </row>
    <row r="1914">
      <c r="A1914" s="56" t="n">
        <v>46138.125</v>
      </c>
      <c r="B1914" s="51" t="n">
        <v>0.55775</v>
      </c>
      <c r="C1914" s="57" t="n">
        <v>10.09775</v>
      </c>
      <c r="D1914" s="57" t="n">
        <v>8.791289525219081</v>
      </c>
      <c r="E1914" s="58" t="n">
        <v>157.3841823597501</v>
      </c>
      <c r="F1914" s="51" t="n">
        <v>1.431342197597402</v>
      </c>
      <c r="G1914" s="57" t="n">
        <v>2.7625</v>
      </c>
      <c r="H1914" s="57" t="n">
        <v>1016.9075</v>
      </c>
    </row>
    <row r="1915">
      <c r="A1915" s="56" t="n">
        <v>46138.16666666666</v>
      </c>
      <c r="B1915" s="51" t="n">
        <v>0.5705</v>
      </c>
      <c r="C1915" s="57" t="n">
        <v>11.44875</v>
      </c>
      <c r="D1915" s="57" t="n">
        <v>8.927638668324525</v>
      </c>
      <c r="E1915" s="58" t="n">
        <v>156.5070848196606</v>
      </c>
      <c r="F1915" s="51" t="n">
        <v>1.504233480451248</v>
      </c>
      <c r="G1915" s="57" t="n">
        <v>2.9525</v>
      </c>
      <c r="H1915" s="57" t="n">
        <v>1017.04</v>
      </c>
    </row>
    <row r="1916">
      <c r="A1916" s="56" t="n">
        <v>46138.20833333334</v>
      </c>
      <c r="B1916" s="51" t="n">
        <v>0.53825</v>
      </c>
      <c r="C1916" s="57" t="n">
        <v>12.901</v>
      </c>
      <c r="D1916" s="57" t="n">
        <v>9.2346998070491</v>
      </c>
      <c r="E1916" s="58" t="n">
        <v>155.4196513314413</v>
      </c>
      <c r="F1916" s="51" t="n">
        <v>1.360426280811022</v>
      </c>
      <c r="G1916" s="57" t="n">
        <v>2.2375</v>
      </c>
      <c r="H1916" s="57" t="n">
        <v>1016.961666666667</v>
      </c>
    </row>
    <row r="1917">
      <c r="A1917" s="56" t="n">
        <v>46138.25</v>
      </c>
      <c r="B1917" s="51" t="n">
        <v>0.4975</v>
      </c>
      <c r="C1917" s="57" t="n">
        <v>11.804</v>
      </c>
      <c r="D1917" s="57" t="n">
        <v>9.186721389331364</v>
      </c>
      <c r="E1917" s="58" t="n">
        <v>157.7586645009351</v>
      </c>
      <c r="F1917" s="51" t="n">
        <v>1.156150741423037</v>
      </c>
      <c r="G1917" s="57" t="n">
        <v>2.0175</v>
      </c>
      <c r="H1917" s="57" t="n">
        <v>1017.561666666667</v>
      </c>
    </row>
    <row r="1918">
      <c r="A1918" s="56" t="n">
        <v>46138.29166666666</v>
      </c>
      <c r="B1918" s="51" t="n">
        <v>0.4765</v>
      </c>
      <c r="C1918" s="57" t="n">
        <v>11.44875</v>
      </c>
      <c r="D1918" s="57" t="n">
        <v>9.402816102548744</v>
      </c>
      <c r="E1918" s="58" t="n">
        <v>155.8214950351498</v>
      </c>
      <c r="F1918" s="51" t="n">
        <v>1.069959319618084</v>
      </c>
      <c r="G1918" s="57" t="n">
        <v>1.685</v>
      </c>
      <c r="H1918" s="57" t="n">
        <v>1018.374166666667</v>
      </c>
    </row>
    <row r="1919">
      <c r="A1919" s="56" t="n">
        <v>46138.33333333334</v>
      </c>
      <c r="B1919" s="51" t="n">
        <v>0.46275</v>
      </c>
      <c r="C1919" s="57" t="n">
        <v>11.804</v>
      </c>
      <c r="D1919" s="57" t="n">
        <v>9.558377871328213</v>
      </c>
      <c r="E1919" s="58" t="n">
        <v>158.0439534265299</v>
      </c>
      <c r="F1919" s="51" t="n">
        <v>1.020263038586733</v>
      </c>
      <c r="G1919" s="57" t="n">
        <v>1.3375</v>
      </c>
      <c r="H1919" s="57" t="n">
        <v>1018.821666666667</v>
      </c>
    </row>
    <row r="1920">
      <c r="A1920" s="56" t="n">
        <v>46138.375</v>
      </c>
      <c r="B1920" s="51" t="n">
        <v>0.46525</v>
      </c>
      <c r="C1920" s="57" t="n">
        <v>12.799</v>
      </c>
      <c r="D1920" s="57" t="n">
        <v>10.38111064559703</v>
      </c>
      <c r="E1920" s="58" t="n">
        <v>158.0781711826489</v>
      </c>
      <c r="F1920" s="51" t="n">
        <v>1.059324837106084</v>
      </c>
      <c r="G1920" s="57" t="n">
        <v>0.965</v>
      </c>
      <c r="H1920" s="57" t="n">
        <v>1019.218333333333</v>
      </c>
    </row>
    <row r="1921">
      <c r="A1921" s="56" t="n">
        <v>46138.41666666666</v>
      </c>
      <c r="B1921" s="51" t="n">
        <v>0.4135</v>
      </c>
      <c r="C1921" s="57" t="n">
        <v>12.26125</v>
      </c>
      <c r="D1921" s="57" t="n">
        <v>10.10667512772216</v>
      </c>
      <c r="E1921" s="58" t="n">
        <v>157.1372541373539</v>
      </c>
      <c r="F1921" s="51" t="n">
        <v>0.8317599573885249</v>
      </c>
      <c r="G1921" s="57" t="n">
        <v>0.8574999999999999</v>
      </c>
      <c r="H1921" s="57" t="n">
        <v>1019.545833333333</v>
      </c>
    </row>
    <row r="1922">
      <c r="A1922" s="56" t="n">
        <v>46138.45833333334</v>
      </c>
      <c r="B1922" s="51" t="n">
        <v>0.44875</v>
      </c>
      <c r="C1922" s="57" t="n">
        <v>10.24</v>
      </c>
      <c r="D1922" s="57" t="n">
        <v>10.1607638768677</v>
      </c>
      <c r="E1922" s="58" t="n">
        <v>155.6694904693236</v>
      </c>
      <c r="F1922" s="51" t="n">
        <v>0.9739212483753862</v>
      </c>
      <c r="G1922" s="57" t="n">
        <v>0.74</v>
      </c>
      <c r="H1922" s="57" t="n">
        <v>1019.670833333333</v>
      </c>
    </row>
    <row r="1923">
      <c r="A1923" s="56" t="n">
        <v>46138.5</v>
      </c>
      <c r="B1923" s="51" t="n">
        <v>0.444</v>
      </c>
      <c r="C1923" s="57" t="n">
        <v>10.29175</v>
      </c>
      <c r="D1923" s="57" t="n">
        <v>10.19308977780705</v>
      </c>
      <c r="E1923" s="58" t="n">
        <v>151.6571613781481</v>
      </c>
      <c r="F1923" s="51" t="n">
        <v>0.9533966710715887</v>
      </c>
      <c r="G1923" s="57" t="n">
        <v>0.735</v>
      </c>
      <c r="H1923" s="57" t="n">
        <v>1019.69</v>
      </c>
    </row>
    <row r="1924">
      <c r="A1924" s="56" t="n">
        <v>46138.54166666666</v>
      </c>
      <c r="B1924" s="51" t="n">
        <v>0.39725</v>
      </c>
      <c r="C1924" s="57" t="n">
        <v>9.7745</v>
      </c>
      <c r="D1924" s="57" t="n">
        <v>10.10657025458611</v>
      </c>
      <c r="E1924" s="58" t="n">
        <v>150.3544677556432</v>
      </c>
      <c r="F1924" s="51" t="n">
        <v>0.7616133163640867</v>
      </c>
      <c r="G1924" s="57" t="n">
        <v>0.615</v>
      </c>
      <c r="H1924" s="57" t="n">
        <v>1019.661666666667</v>
      </c>
    </row>
    <row r="1925">
      <c r="A1925" s="56" t="n">
        <v>46138.58333333334</v>
      </c>
      <c r="B1925" s="51" t="n">
        <v>0.3935</v>
      </c>
      <c r="C1925" s="57" t="n">
        <v>10.00725</v>
      </c>
      <c r="D1925" s="57" t="n">
        <v>10.03653606125017</v>
      </c>
      <c r="E1925" s="58" t="n">
        <v>149.9373387593497</v>
      </c>
      <c r="F1925" s="51" t="n">
        <v>0.745678712056514</v>
      </c>
      <c r="G1925" s="57" t="n">
        <v>0.5700000000000001</v>
      </c>
      <c r="H1925" s="57" t="n">
        <v>1019.883333333333</v>
      </c>
    </row>
    <row r="1926">
      <c r="A1926" s="56" t="n">
        <v>46138.625</v>
      </c>
      <c r="B1926" s="51" t="n">
        <v>0.3835</v>
      </c>
      <c r="C1926" s="57" t="n">
        <v>10.24</v>
      </c>
      <c r="D1926" s="57" t="n">
        <v>9.115746741500809</v>
      </c>
      <c r="E1926" s="58" t="n">
        <v>149.6963858451813</v>
      </c>
      <c r="F1926" s="51" t="n">
        <v>0.6847562548451896</v>
      </c>
      <c r="G1926" s="57" t="n">
        <v>0.8275</v>
      </c>
      <c r="H1926" s="57" t="n">
        <v>1019.816666666667</v>
      </c>
    </row>
    <row r="1927">
      <c r="A1927" s="56" t="n">
        <v>46138.66666666666</v>
      </c>
      <c r="B1927" s="51" t="n">
        <v>0.40925</v>
      </c>
      <c r="C1927" s="57" t="n">
        <v>12.434</v>
      </c>
      <c r="D1927" s="57" t="n">
        <v>8.984043799909628</v>
      </c>
      <c r="E1927" s="58" t="n">
        <v>155.4268145967362</v>
      </c>
      <c r="F1927" s="51" t="n">
        <v>0.7780367840918847</v>
      </c>
      <c r="G1927" s="57" t="n">
        <v>1.355</v>
      </c>
      <c r="H1927" s="57" t="n">
        <v>1019.73</v>
      </c>
    </row>
    <row r="1928">
      <c r="A1928" s="56" t="n">
        <v>46138.70833333334</v>
      </c>
      <c r="B1928" s="51" t="n">
        <v>0.395</v>
      </c>
      <c r="C1928" s="57" t="n">
        <v>10.38225</v>
      </c>
      <c r="D1928" s="57" t="n">
        <v>8.728593482118981</v>
      </c>
      <c r="E1928" s="58" t="n">
        <v>160.2134173231695</v>
      </c>
      <c r="F1928" s="51" t="n">
        <v>0.7161903229106067</v>
      </c>
      <c r="G1928" s="57" t="n">
        <v>1.2525</v>
      </c>
      <c r="H1928" s="57" t="n">
        <v>1019.9575</v>
      </c>
    </row>
    <row r="1929">
      <c r="A1929" s="56" t="n">
        <v>46138.75</v>
      </c>
      <c r="B1929" s="51" t="n">
        <v>0.38725</v>
      </c>
      <c r="C1929" s="57" t="n">
        <v>12.44375</v>
      </c>
      <c r="D1929" s="57" t="n">
        <v>8.737576968225072</v>
      </c>
      <c r="E1929" s="58" t="n">
        <v>158.127105206681</v>
      </c>
      <c r="F1929" s="51" t="n">
        <v>0.6886369665730878</v>
      </c>
      <c r="G1929" s="57" t="n">
        <v>0.9125000000000001</v>
      </c>
      <c r="H1929" s="57" t="n">
        <v>1020.0525</v>
      </c>
    </row>
    <row r="1930">
      <c r="A1930" s="56" t="n">
        <v>46138.79166666666</v>
      </c>
      <c r="B1930" s="51" t="n">
        <v>0.375</v>
      </c>
      <c r="C1930" s="57" t="n">
        <v>12.799</v>
      </c>
      <c r="D1930" s="57" t="n">
        <v>9.22272480074613</v>
      </c>
      <c r="E1930" s="58" t="n">
        <v>160.8233969590383</v>
      </c>
      <c r="F1930" s="51" t="n">
        <v>0.6573514034583978</v>
      </c>
      <c r="G1930" s="57" t="n">
        <v>0.8125</v>
      </c>
      <c r="H1930" s="57" t="n">
        <v>1020.266666666667</v>
      </c>
    </row>
    <row r="1931">
      <c r="A1931" s="56" t="n">
        <v>46138.83333333334</v>
      </c>
      <c r="B1931" s="51" t="n">
        <v>0.3535</v>
      </c>
      <c r="C1931" s="57" t="n">
        <v>12.44375</v>
      </c>
      <c r="D1931" s="57" t="n">
        <v>9.51134873809541</v>
      </c>
      <c r="E1931" s="58" t="n">
        <v>156.7794006155186</v>
      </c>
      <c r="F1931" s="51" t="n">
        <v>0.5918584970762508</v>
      </c>
      <c r="G1931" s="57" t="n">
        <v>0.6125</v>
      </c>
      <c r="H1931" s="57" t="n">
        <v>1020.645</v>
      </c>
    </row>
    <row r="1932">
      <c r="A1932" s="56" t="n">
        <v>46138.875</v>
      </c>
      <c r="B1932" s="51" t="n">
        <v>0.3585</v>
      </c>
      <c r="C1932" s="57" t="n">
        <v>12.44375</v>
      </c>
      <c r="D1932" s="57" t="n">
        <v>9.987472268900538</v>
      </c>
      <c r="E1932" s="58" t="n">
        <v>159.2342244174925</v>
      </c>
      <c r="F1932" s="51" t="n">
        <v>0.6174770540439782</v>
      </c>
      <c r="G1932" s="57" t="n">
        <v>0.455</v>
      </c>
      <c r="H1932" s="57" t="n">
        <v>1021.144166666667</v>
      </c>
    </row>
    <row r="1933">
      <c r="A1933" s="56" t="n">
        <v>46138.91666666666</v>
      </c>
      <c r="B1933" s="51" t="n">
        <v>0.35525</v>
      </c>
      <c r="C1933" s="57" t="n">
        <v>11.804</v>
      </c>
      <c r="D1933" s="57" t="n">
        <v>9.925178844032573</v>
      </c>
      <c r="E1933" s="58" t="n">
        <v>157.1221143711988</v>
      </c>
      <c r="F1933" s="51" t="n">
        <v>0.6049392414029768</v>
      </c>
      <c r="G1933" s="57" t="n">
        <v>0.455</v>
      </c>
      <c r="H1933" s="57" t="n">
        <v>1021.321666666667</v>
      </c>
    </row>
    <row r="1934">
      <c r="A1934" s="56" t="n">
        <v>46138.95833333334</v>
      </c>
      <c r="B1934" s="51" t="n">
        <v>0.366</v>
      </c>
      <c r="C1934" s="57" t="n">
        <v>10.647</v>
      </c>
      <c r="D1934" s="57" t="n">
        <v>10.0203702992302</v>
      </c>
      <c r="E1934" s="58" t="n">
        <v>155.1493078204121</v>
      </c>
      <c r="F1934" s="51" t="n">
        <v>0.6451445775253557</v>
      </c>
      <c r="G1934" s="57" t="n">
        <v>0.4175</v>
      </c>
      <c r="H1934" s="57" t="n">
        <v>1021.52</v>
      </c>
    </row>
    <row r="1935">
      <c r="A1935" s="56" t="n">
        <v>46139</v>
      </c>
      <c r="B1935" s="51" t="n">
        <v>0.355</v>
      </c>
      <c r="C1935" s="57" t="n">
        <v>9.987499999999999</v>
      </c>
      <c r="D1935" s="57" t="n">
        <v>10.036616894857</v>
      </c>
      <c r="E1935" s="58" t="n">
        <v>151.5575856736576</v>
      </c>
      <c r="F1935" s="51" t="n">
        <v>0.6070189555791019</v>
      </c>
      <c r="G1935" s="57" t="n">
        <v>0.3325</v>
      </c>
      <c r="H1935" s="57" t="n">
        <v>1021.846666666667</v>
      </c>
    </row>
    <row r="1936">
      <c r="A1936" s="56" t="n">
        <v>46139.04166666666</v>
      </c>
      <c r="B1936" s="51" t="n">
        <v>0.33575</v>
      </c>
      <c r="C1936" s="57" t="n">
        <v>9.54175</v>
      </c>
      <c r="D1936" s="57" t="n">
        <v>9.848474218259037</v>
      </c>
      <c r="E1936" s="58" t="n">
        <v>152.1514345497453</v>
      </c>
      <c r="F1936" s="51" t="n">
        <v>0.5418918142581193</v>
      </c>
      <c r="G1936" s="57" t="n">
        <v>0.3025</v>
      </c>
      <c r="H1936" s="57" t="n">
        <v>1021.7025</v>
      </c>
    </row>
    <row r="1937">
      <c r="A1937" s="56" t="n">
        <v>46139.08333333334</v>
      </c>
      <c r="B1937" s="51" t="n">
        <v>0.3355</v>
      </c>
      <c r="C1937" s="57" t="n">
        <v>9.114999999999998</v>
      </c>
      <c r="D1937" s="57" t="n">
        <v>9.593726864184212</v>
      </c>
      <c r="E1937" s="58" t="n">
        <v>154.6295361969266</v>
      </c>
      <c r="F1937" s="51" t="n">
        <v>0.5354846253645695</v>
      </c>
      <c r="G1937" s="57" t="n">
        <v>0.265</v>
      </c>
      <c r="H1937" s="57" t="n">
        <v>1021.6675</v>
      </c>
    </row>
    <row r="1938">
      <c r="A1938" s="56" t="n">
        <v>46139.125</v>
      </c>
      <c r="B1938" s="51" t="n">
        <v>0.336</v>
      </c>
      <c r="C1938" s="57" t="n">
        <v>10.647</v>
      </c>
      <c r="D1938" s="57" t="n">
        <v>9.998495505391023</v>
      </c>
      <c r="E1938" s="58" t="n">
        <v>153.1807529607462</v>
      </c>
      <c r="F1938" s="51" t="n">
        <v>0.5478946017082528</v>
      </c>
      <c r="G1938" s="57" t="n">
        <v>0.255</v>
      </c>
      <c r="H1938" s="57" t="n">
        <v>1021.943333333333</v>
      </c>
    </row>
    <row r="1939">
      <c r="A1939" s="56" t="n">
        <v>46139.16666666666</v>
      </c>
      <c r="B1939" s="51" t="n">
        <v>0.33725</v>
      </c>
      <c r="C1939" s="57" t="n">
        <v>9.0585</v>
      </c>
      <c r="D1939" s="57" t="n">
        <v>9.261356135364306</v>
      </c>
      <c r="E1939" s="58" t="n">
        <v>154.4019209105436</v>
      </c>
      <c r="F1939" s="51" t="n">
        <v>0.5324345828043439</v>
      </c>
      <c r="G1939" s="57" t="n">
        <v>0.2925</v>
      </c>
      <c r="H1939" s="57" t="n">
        <v>1022.448333333333</v>
      </c>
    </row>
    <row r="1940">
      <c r="A1940" s="56" t="n">
        <v>46139.20833333334</v>
      </c>
      <c r="B1940" s="51" t="n">
        <v>0.36525</v>
      </c>
      <c r="C1940" s="57" t="n">
        <v>10.647</v>
      </c>
      <c r="D1940" s="57" t="n">
        <v>9.412249982229662</v>
      </c>
      <c r="E1940" s="58" t="n">
        <v>153.5967856534327</v>
      </c>
      <c r="F1940" s="51" t="n">
        <v>0.6293995767724626</v>
      </c>
      <c r="G1940" s="57" t="n">
        <v>0.3</v>
      </c>
      <c r="H1940" s="57" t="n">
        <v>1022.874166666667</v>
      </c>
    </row>
    <row r="1941">
      <c r="A1941" s="56" t="n">
        <v>46139.25</v>
      </c>
      <c r="B1941" s="51" t="n">
        <v>0.35725</v>
      </c>
      <c r="C1941" s="57" t="n">
        <v>10.14825</v>
      </c>
      <c r="D1941" s="57" t="n">
        <v>8.887414731449363</v>
      </c>
      <c r="E1941" s="58" t="n">
        <v>156.2692923350722</v>
      </c>
      <c r="F1941" s="51" t="n">
        <v>0.5877400885193211</v>
      </c>
      <c r="G1941" s="57" t="n">
        <v>0.4</v>
      </c>
      <c r="H1941" s="57" t="n">
        <v>1023.4175</v>
      </c>
    </row>
    <row r="1942">
      <c r="A1942" s="56" t="n">
        <v>46139.29166666666</v>
      </c>
      <c r="B1942" s="51" t="n">
        <v>0.347</v>
      </c>
      <c r="C1942" s="57" t="n">
        <v>11.44875</v>
      </c>
      <c r="D1942" s="57" t="n">
        <v>8.746273075895349</v>
      </c>
      <c r="E1942" s="58" t="n">
        <v>154.2234996134956</v>
      </c>
      <c r="F1942" s="51" t="n">
        <v>0.5516337853144592</v>
      </c>
      <c r="G1942" s="57" t="n">
        <v>0.355</v>
      </c>
      <c r="H1942" s="57" t="n">
        <v>1024.015</v>
      </c>
    </row>
    <row r="1943">
      <c r="A1943" s="56" t="n">
        <v>46139.33333333334</v>
      </c>
      <c r="B1943" s="51" t="n">
        <v>0.33675</v>
      </c>
      <c r="C1943" s="57" t="n">
        <v>10.5245</v>
      </c>
      <c r="D1943" s="57" t="n">
        <v>8.993395014129286</v>
      </c>
      <c r="E1943" s="58" t="n">
        <v>155.4550209580896</v>
      </c>
      <c r="F1943" s="51" t="n">
        <v>0.5252169882226996</v>
      </c>
      <c r="G1943" s="57" t="n">
        <v>0.3225</v>
      </c>
      <c r="H1943" s="57" t="n">
        <v>1024.434166666667</v>
      </c>
    </row>
    <row r="1944">
      <c r="A1944" s="56" t="n">
        <v>46139.375</v>
      </c>
      <c r="B1944" s="51" t="n">
        <v>0.3395</v>
      </c>
      <c r="C1944" s="57" t="n">
        <v>12.0885</v>
      </c>
      <c r="D1944" s="57" t="n">
        <v>8.937156111517732</v>
      </c>
      <c r="E1944" s="58" t="n">
        <v>157.5719240016637</v>
      </c>
      <c r="F1944" s="51" t="n">
        <v>0.5326487605004773</v>
      </c>
      <c r="G1944" s="57" t="n">
        <v>0.455</v>
      </c>
      <c r="H1944" s="57" t="n">
        <v>1024.786666666667</v>
      </c>
    </row>
    <row r="1945">
      <c r="A1945" s="56" t="n">
        <v>46139.41666666666</v>
      </c>
      <c r="B1945" s="51" t="n">
        <v>0.3215</v>
      </c>
      <c r="C1945" s="57" t="n">
        <v>12.15925</v>
      </c>
      <c r="D1945" s="57" t="n">
        <v>9.342603616489948</v>
      </c>
      <c r="E1945" s="58" t="n">
        <v>158.7031767265985</v>
      </c>
      <c r="F1945" s="51" t="n">
        <v>0.4853177355401958</v>
      </c>
      <c r="G1945" s="57" t="n">
        <v>0.275</v>
      </c>
      <c r="H1945" s="57" t="n">
        <v>1024.936666666667</v>
      </c>
    </row>
    <row r="1946">
      <c r="A1946" s="56" t="n">
        <v>46139.45833333334</v>
      </c>
      <c r="B1946" s="51" t="n">
        <v>0.32025</v>
      </c>
      <c r="C1946" s="57" t="n">
        <v>10.41425</v>
      </c>
      <c r="D1946" s="57" t="n">
        <v>9.192676933771436</v>
      </c>
      <c r="E1946" s="58" t="n">
        <v>156.1266302345916</v>
      </c>
      <c r="F1946" s="51" t="n">
        <v>0.4788729338486815</v>
      </c>
      <c r="G1946" s="57" t="n">
        <v>0.335</v>
      </c>
      <c r="H1946" s="57" t="n">
        <v>1025.45</v>
      </c>
    </row>
    <row r="1947">
      <c r="A1947" s="56" t="n">
        <v>46139.5</v>
      </c>
      <c r="B1947" s="51" t="n">
        <v>0.33775</v>
      </c>
      <c r="C1947" s="57" t="n">
        <v>9.308999999999999</v>
      </c>
      <c r="D1947" s="57" t="n">
        <v>9.436594766028296</v>
      </c>
      <c r="E1947" s="58" t="n">
        <v>153.2585253954644</v>
      </c>
      <c r="F1947" s="51" t="n">
        <v>0.5385778837422583</v>
      </c>
      <c r="G1947" s="57" t="n">
        <v>0.495</v>
      </c>
      <c r="H1947" s="57" t="n">
        <v>1025.509166666667</v>
      </c>
    </row>
    <row r="1948">
      <c r="A1948" s="56" t="n">
        <v>46139.54166666666</v>
      </c>
      <c r="B1948" s="51" t="n">
        <v>0.3265</v>
      </c>
      <c r="C1948" s="57" t="n">
        <v>9.54175</v>
      </c>
      <c r="D1948" s="57" t="n">
        <v>9.373216508658889</v>
      </c>
      <c r="E1948" s="58" t="n">
        <v>150.7245685386705</v>
      </c>
      <c r="F1948" s="51" t="n">
        <v>0.5048536207184422</v>
      </c>
      <c r="G1948" s="57" t="n">
        <v>0.3225</v>
      </c>
      <c r="H1948" s="57" t="n">
        <v>1025.374166666667</v>
      </c>
    </row>
    <row r="1949">
      <c r="A1949" s="56" t="n">
        <v>46139.58333333334</v>
      </c>
      <c r="B1949" s="51" t="n">
        <v>0.31175</v>
      </c>
      <c r="C1949" s="57" t="n">
        <v>9.308999999999999</v>
      </c>
      <c r="D1949" s="57" t="n">
        <v>9.237280794231584</v>
      </c>
      <c r="E1949" s="58" t="n">
        <v>151.7056254687968</v>
      </c>
      <c r="F1949" s="51" t="n">
        <v>0.454880953650155</v>
      </c>
      <c r="G1949" s="57" t="n">
        <v>0.32</v>
      </c>
      <c r="H1949" s="57" t="n">
        <v>1025.158333333333</v>
      </c>
    </row>
    <row r="1950">
      <c r="A1950" s="56" t="n">
        <v>46139.625</v>
      </c>
      <c r="B1950" s="51" t="n">
        <v>0.3205</v>
      </c>
      <c r="C1950" s="57" t="n">
        <v>8.920999999999999</v>
      </c>
      <c r="D1950" s="57" t="n">
        <v>8.643651209330027</v>
      </c>
      <c r="E1950" s="58" t="n">
        <v>152.4690722036067</v>
      </c>
      <c r="F1950" s="51" t="n">
        <v>0.4673228128435837</v>
      </c>
      <c r="G1950" s="57" t="n">
        <v>0.6799999999999999</v>
      </c>
      <c r="H1950" s="57" t="n">
        <v>1024.865</v>
      </c>
    </row>
    <row r="1951">
      <c r="A1951" s="56" t="n">
        <v>46139.66666666666</v>
      </c>
      <c r="B1951" s="51" t="n">
        <v>0.33825</v>
      </c>
      <c r="C1951" s="57" t="n">
        <v>9.308999999999999</v>
      </c>
      <c r="D1951" s="57" t="n">
        <v>8.723492424534193</v>
      </c>
      <c r="E1951" s="58" t="n">
        <v>153.3811148486226</v>
      </c>
      <c r="F1951" s="51" t="n">
        <v>0.5243156490083858</v>
      </c>
      <c r="G1951" s="57" t="n">
        <v>0.32</v>
      </c>
      <c r="H1951" s="57" t="n">
        <v>1024.245</v>
      </c>
    </row>
    <row r="1952">
      <c r="A1952" s="56" t="n">
        <v>46139.70833333334</v>
      </c>
      <c r="B1952" s="51" t="n">
        <v>0.3775</v>
      </c>
      <c r="C1952" s="57" t="n">
        <v>8.398999999999999</v>
      </c>
      <c r="D1952" s="57" t="n">
        <v>8.275197509331983</v>
      </c>
      <c r="E1952" s="58" t="n">
        <v>153.742542133825</v>
      </c>
      <c r="F1952" s="51" t="n">
        <v>0.635852990666804</v>
      </c>
      <c r="G1952" s="57" t="n">
        <v>0.395</v>
      </c>
      <c r="H1952" s="57" t="n">
        <v>1023.939166666667</v>
      </c>
    </row>
    <row r="1953">
      <c r="A1953" s="56" t="n">
        <v>46139.75</v>
      </c>
      <c r="B1953" s="51" t="n">
        <v>0.409</v>
      </c>
      <c r="C1953" s="57" t="n">
        <v>8.593</v>
      </c>
      <c r="D1953" s="57" t="n">
        <v>7.871399213765445</v>
      </c>
      <c r="E1953" s="58" t="n">
        <v>160.488546606592</v>
      </c>
      <c r="F1953" s="51" t="n">
        <v>0.7231834718488873</v>
      </c>
      <c r="G1953" s="57" t="n">
        <v>0.71</v>
      </c>
      <c r="H1953" s="57" t="n">
        <v>1023.765833333333</v>
      </c>
    </row>
    <row r="1954">
      <c r="A1954" s="56" t="n">
        <v>46139.79166666666</v>
      </c>
      <c r="B1954" s="51" t="n">
        <v>0.4555</v>
      </c>
      <c r="C1954" s="57" t="n">
        <v>9.153749999999999</v>
      </c>
      <c r="D1954" s="57" t="n">
        <v>7.690682666829219</v>
      </c>
      <c r="E1954" s="58" t="n">
        <v>165.5677729669201</v>
      </c>
      <c r="F1954" s="51" t="n">
        <v>0.8919954204387358</v>
      </c>
      <c r="G1954" s="57" t="n">
        <v>0.915</v>
      </c>
      <c r="H1954" s="57" t="n">
        <v>1023.4575</v>
      </c>
    </row>
    <row r="1955">
      <c r="A1955" s="56" t="n">
        <v>46139.83333333334</v>
      </c>
      <c r="B1955" s="51" t="n">
        <v>0.476</v>
      </c>
      <c r="C1955" s="57" t="n">
        <v>8.727</v>
      </c>
      <c r="D1955" s="57" t="n">
        <v>7.656856543163512</v>
      </c>
      <c r="E1955" s="58" t="n">
        <v>163.3490336977317</v>
      </c>
      <c r="F1955" s="51" t="n">
        <v>0.9718738306634253</v>
      </c>
      <c r="G1955" s="57" t="n">
        <v>0.9325000000000001</v>
      </c>
      <c r="H1955" s="57" t="n">
        <v>1023.684166666667</v>
      </c>
    </row>
    <row r="1956">
      <c r="A1956" s="56" t="n">
        <v>46139.875</v>
      </c>
      <c r="B1956" s="51" t="n">
        <v>0.50925</v>
      </c>
      <c r="C1956" s="57" t="n">
        <v>8.951000000000001</v>
      </c>
      <c r="D1956" s="57" t="n">
        <v>8.005519739979714</v>
      </c>
      <c r="E1956" s="58" t="n">
        <v>158.1880897396867</v>
      </c>
      <c r="F1956" s="51" t="n">
        <v>1.136091045531231</v>
      </c>
      <c r="G1956" s="57" t="n">
        <v>1.44</v>
      </c>
      <c r="H1956" s="57" t="n">
        <v>1024.244166666667</v>
      </c>
    </row>
    <row r="1957">
      <c r="A1957" s="56" t="n">
        <v>46139.91666666666</v>
      </c>
      <c r="B1957" s="51" t="n">
        <v>0.5610000000000001</v>
      </c>
      <c r="C1957" s="57" t="n">
        <v>9.308999999999999</v>
      </c>
      <c r="D1957" s="57" t="n">
        <v>8.09316085101722</v>
      </c>
      <c r="E1957" s="58" t="n">
        <v>162.13075255209</v>
      </c>
      <c r="F1957" s="51" t="n">
        <v>1.386694730582032</v>
      </c>
      <c r="G1957" s="57" t="n">
        <v>1.15</v>
      </c>
      <c r="H1957" s="57" t="n">
        <v>1024.346666666667</v>
      </c>
    </row>
    <row r="1958">
      <c r="A1958" s="56" t="n">
        <v>46139.95833333334</v>
      </c>
      <c r="B1958" s="51" t="n">
        <v>0.60925</v>
      </c>
      <c r="C1958" s="57" t="n">
        <v>8.920999999999999</v>
      </c>
      <c r="D1958" s="57" t="n">
        <v>7.496252544122092</v>
      </c>
      <c r="E1958" s="58" t="n">
        <v>167.8005884422761</v>
      </c>
      <c r="F1958" s="51" t="n">
        <v>1.567583208334349</v>
      </c>
      <c r="G1958" s="57" t="n">
        <v>3.6675</v>
      </c>
      <c r="H1958" s="57" t="n">
        <v>1024.154166666667</v>
      </c>
    </row>
    <row r="1959">
      <c r="A1959" s="56" t="n">
        <v>46140</v>
      </c>
      <c r="B1959" s="51" t="n">
        <v>0.6074999999999999</v>
      </c>
      <c r="C1959" s="57" t="n">
        <v>8.727</v>
      </c>
      <c r="D1959" s="57" t="n">
        <v>7.573309136232888</v>
      </c>
      <c r="E1959" s="58" t="n">
        <v>158.7290130819047</v>
      </c>
      <c r="F1959" s="51" t="n">
        <v>1.567590173702879</v>
      </c>
      <c r="G1959" s="57" t="n">
        <v>3.4375</v>
      </c>
      <c r="H1959" s="57" t="n">
        <v>1024.0775</v>
      </c>
    </row>
    <row r="1960">
      <c r="A1960" s="56" t="n">
        <v>46140.04166666666</v>
      </c>
      <c r="B1960" s="51" t="n">
        <v>0.6034999999999999</v>
      </c>
      <c r="C1960" s="57" t="n">
        <v>8.562999999999999</v>
      </c>
      <c r="D1960" s="57" t="n">
        <v>7.5606515543183</v>
      </c>
      <c r="E1960" s="58" t="n">
        <v>158.8483064130873</v>
      </c>
      <c r="F1960" s="51" t="n">
        <v>1.548801393814421</v>
      </c>
      <c r="G1960" s="57" t="n">
        <v>2.78</v>
      </c>
      <c r="H1960" s="57" t="n">
        <v>1023.853333333333</v>
      </c>
    </row>
    <row r="1961">
      <c r="A1961" s="56" t="n">
        <v>46140.08333333334</v>
      </c>
      <c r="B1961" s="51" t="n">
        <v>0.67875</v>
      </c>
      <c r="C1961" s="57" t="n">
        <v>8.727</v>
      </c>
      <c r="D1961" s="57" t="n">
        <v>7.762319888387911</v>
      </c>
      <c r="E1961" s="58" t="n">
        <v>155.4036821321812</v>
      </c>
      <c r="F1961" s="51" t="n">
        <v>1.992353552971877</v>
      </c>
      <c r="G1961" s="57" t="n">
        <v>2.7625</v>
      </c>
      <c r="H1961" s="57" t="n">
        <v>1023.2725</v>
      </c>
    </row>
    <row r="1962">
      <c r="A1962" s="56" t="n">
        <v>46140.125</v>
      </c>
      <c r="B1962" s="51" t="n">
        <v>0.7755000000000001</v>
      </c>
      <c r="C1962" s="57" t="n">
        <v>8.369</v>
      </c>
      <c r="D1962" s="57" t="n">
        <v>7.777496232101366</v>
      </c>
      <c r="E1962" s="58" t="n">
        <v>155.3920312028648</v>
      </c>
      <c r="F1962" s="51" t="n">
        <v>2.596598417528192</v>
      </c>
      <c r="G1962" s="57" t="n">
        <v>3.4575</v>
      </c>
      <c r="H1962" s="57" t="n">
        <v>1023.189166666667</v>
      </c>
    </row>
    <row r="1963">
      <c r="A1963" s="56" t="n">
        <v>46140.16666666666</v>
      </c>
      <c r="B1963" s="51" t="n">
        <v>0.84575</v>
      </c>
      <c r="C1963" s="57" t="n">
        <v>8.205</v>
      </c>
      <c r="D1963" s="57" t="n">
        <v>7.513005063403494</v>
      </c>
      <c r="E1963" s="58" t="n">
        <v>151.2948520342933</v>
      </c>
      <c r="F1963" s="51" t="n">
        <v>3.057356975486373</v>
      </c>
      <c r="G1963" s="57" t="n">
        <v>4.48</v>
      </c>
      <c r="H1963" s="57" t="n">
        <v>1023.460833333333</v>
      </c>
    </row>
    <row r="1964">
      <c r="A1964" s="56" t="n">
        <v>46140.20833333334</v>
      </c>
      <c r="B1964" s="51" t="n">
        <v>0.9595</v>
      </c>
      <c r="C1964" s="57" t="n">
        <v>8.1175</v>
      </c>
      <c r="D1964" s="57" t="n">
        <v>7.419679073035017</v>
      </c>
      <c r="E1964" s="58" t="n">
        <v>154.8662672965596</v>
      </c>
      <c r="F1964" s="51" t="n">
        <v>3.870313693311922</v>
      </c>
      <c r="G1964" s="57" t="n">
        <v>4.355</v>
      </c>
      <c r="H1964" s="57" t="n">
        <v>1023.481666666667</v>
      </c>
    </row>
    <row r="1965">
      <c r="A1965" s="56" t="n">
        <v>46140.25</v>
      </c>
      <c r="B1965" s="51" t="n">
        <v>0.86325</v>
      </c>
      <c r="C1965" s="57" t="n">
        <v>8.205</v>
      </c>
      <c r="D1965" s="57" t="n">
        <v>7.151965269600987</v>
      </c>
      <c r="E1965" s="58" t="n">
        <v>156.497035064238</v>
      </c>
      <c r="F1965" s="51" t="n">
        <v>3.065815979117482</v>
      </c>
      <c r="G1965" s="57" t="n">
        <v>3.6075</v>
      </c>
      <c r="H1965" s="57" t="n">
        <v>1023.403333333333</v>
      </c>
    </row>
    <row r="1966">
      <c r="A1966" s="56" t="n">
        <v>46140.29166666666</v>
      </c>
      <c r="B1966" s="51" t="n">
        <v>0.86425</v>
      </c>
      <c r="C1966" s="57" t="n">
        <v>9.153749999999999</v>
      </c>
      <c r="D1966" s="57" t="n">
        <v>6.985650601904918</v>
      </c>
      <c r="E1966" s="58" t="n">
        <v>159.7608333532814</v>
      </c>
      <c r="F1966" s="51" t="n">
        <v>3.010248185577511</v>
      </c>
      <c r="G1966" s="57" t="n">
        <v>3.7475</v>
      </c>
      <c r="H1966" s="57" t="n">
        <v>1023.045</v>
      </c>
    </row>
    <row r="1967">
      <c r="A1967" s="56" t="n">
        <v>46140.33333333334</v>
      </c>
      <c r="B1967" s="51" t="n">
        <v>0.9365</v>
      </c>
      <c r="C1967" s="57" t="n">
        <v>9.114999999999998</v>
      </c>
      <c r="D1967" s="57" t="n">
        <v>6.837593708255866</v>
      </c>
      <c r="E1967" s="58" t="n">
        <v>153.3968443844369</v>
      </c>
      <c r="F1967" s="51" t="n">
        <v>3.49116901173082</v>
      </c>
      <c r="G1967" s="57" t="n">
        <v>3.87</v>
      </c>
      <c r="H1967" s="57" t="n">
        <v>1023.125</v>
      </c>
    </row>
    <row r="1968">
      <c r="A1968" s="56" t="n">
        <v>46140.375</v>
      </c>
      <c r="B1968" s="51" t="n">
        <v>0.96775</v>
      </c>
      <c r="C1968" s="57" t="n">
        <v>8.989749999999999</v>
      </c>
      <c r="D1968" s="57" t="n">
        <v>6.634360574899622</v>
      </c>
      <c r="E1968" s="58" t="n">
        <v>148.1817467901143</v>
      </c>
      <c r="F1968" s="51" t="n">
        <v>3.62761657745323</v>
      </c>
      <c r="G1968" s="57" t="n">
        <v>4.3675</v>
      </c>
      <c r="H1968" s="57" t="n">
        <v>1023.075</v>
      </c>
    </row>
    <row r="1969">
      <c r="A1969" s="56" t="n">
        <v>46140.41666666666</v>
      </c>
      <c r="B1969" s="51" t="n">
        <v>1.015</v>
      </c>
      <c r="C1969" s="57" t="n">
        <v>8.42225</v>
      </c>
      <c r="D1969" s="57" t="n">
        <v>6.741669831717777</v>
      </c>
      <c r="E1969" s="58" t="n">
        <v>147.434930063442</v>
      </c>
      <c r="F1969" s="51" t="n">
        <v>4.042768398732321</v>
      </c>
      <c r="G1969" s="57" t="n">
        <v>3.8375</v>
      </c>
      <c r="H1969" s="57" t="n">
        <v>1023.018333333333</v>
      </c>
    </row>
    <row r="1970">
      <c r="A1970" s="56" t="n">
        <v>46140.45833333334</v>
      </c>
      <c r="B1970" s="51" t="n">
        <v>0.9754999999999999</v>
      </c>
      <c r="C1970" s="57" t="n">
        <v>9.114999999999998</v>
      </c>
      <c r="D1970" s="57" t="n">
        <v>6.787718508507715</v>
      </c>
      <c r="E1970" s="58" t="n">
        <v>146.7804938297253</v>
      </c>
      <c r="F1970" s="51" t="n">
        <v>3.750144956623289</v>
      </c>
      <c r="G1970" s="57" t="n">
        <v>3.635</v>
      </c>
      <c r="H1970" s="57" t="n">
        <v>1023.165833333333</v>
      </c>
    </row>
    <row r="1971">
      <c r="A1971" s="56" t="n">
        <v>46140.5</v>
      </c>
      <c r="B1971" s="51" t="n">
        <v>0.98325</v>
      </c>
      <c r="C1971" s="57" t="n">
        <v>9.308999999999999</v>
      </c>
      <c r="D1971" s="57" t="n">
        <v>6.893110779289162</v>
      </c>
      <c r="E1971" s="58" t="n">
        <v>146.8892537286891</v>
      </c>
      <c r="F1971" s="51" t="n">
        <v>3.853393370744822</v>
      </c>
      <c r="G1971" s="57" t="n">
        <v>3.7975</v>
      </c>
      <c r="H1971" s="57" t="n">
        <v>1023.084166666667</v>
      </c>
    </row>
    <row r="1972">
      <c r="A1972" s="56" t="n">
        <v>46140.54166666666</v>
      </c>
      <c r="B1972" s="51" t="n">
        <v>0.94475</v>
      </c>
      <c r="C1972" s="57" t="n">
        <v>8.920999999999999</v>
      </c>
      <c r="D1972" s="57" t="n">
        <v>6.798967518024764</v>
      </c>
      <c r="E1972" s="58" t="n">
        <v>145.1227514556368</v>
      </c>
      <c r="F1972" s="51" t="n">
        <v>3.522183727007916</v>
      </c>
      <c r="G1972" s="57" t="n">
        <v>4</v>
      </c>
      <c r="H1972" s="57" t="n">
        <v>1022.965</v>
      </c>
    </row>
    <row r="1973">
      <c r="A1973" s="56" t="n">
        <v>46140.58333333334</v>
      </c>
      <c r="B1973" s="51" t="n">
        <v>0.9045</v>
      </c>
      <c r="C1973" s="57" t="n">
        <v>9.153749999999999</v>
      </c>
      <c r="D1973" s="57" t="n">
        <v>6.872734626040408</v>
      </c>
      <c r="E1973" s="58" t="n">
        <v>147.0610439368914</v>
      </c>
      <c r="F1973" s="51" t="n">
        <v>3.266012831697123</v>
      </c>
      <c r="G1973" s="57" t="n">
        <v>3.855</v>
      </c>
      <c r="H1973" s="57" t="n">
        <v>1022.650833333333</v>
      </c>
    </row>
    <row r="1974">
      <c r="A1974" s="56" t="n">
        <v>46140.625</v>
      </c>
      <c r="B1974" s="51" t="n">
        <v>0.93625</v>
      </c>
      <c r="C1974" s="57" t="n">
        <v>9.308999999999999</v>
      </c>
      <c r="D1974" s="57" t="n">
        <v>7.14149744202085</v>
      </c>
      <c r="E1974" s="58" t="n">
        <v>145.4032256458161</v>
      </c>
      <c r="F1974" s="51" t="n">
        <v>3.619553877728206</v>
      </c>
      <c r="G1974" s="57" t="n">
        <v>3.525</v>
      </c>
      <c r="H1974" s="57" t="n">
        <v>1022.413333333333</v>
      </c>
    </row>
    <row r="1975">
      <c r="A1975" s="56" t="n">
        <v>46140.66666666666</v>
      </c>
      <c r="B1975" s="51" t="n">
        <v>0.99025</v>
      </c>
      <c r="C1975" s="57" t="n">
        <v>8.727</v>
      </c>
      <c r="D1975" s="57" t="n">
        <v>7.229114341343445</v>
      </c>
      <c r="E1975" s="58" t="n">
        <v>144.2012570721988</v>
      </c>
      <c r="F1975" s="51" t="n">
        <v>4.040895061784587</v>
      </c>
      <c r="G1975" s="57" t="n">
        <v>3.4775</v>
      </c>
      <c r="H1975" s="57" t="n">
        <v>1021.8825</v>
      </c>
    </row>
    <row r="1976">
      <c r="A1976" s="56" t="n">
        <v>46140.70833333334</v>
      </c>
      <c r="B1976" s="51" t="n">
        <v>1.13375</v>
      </c>
      <c r="C1976" s="57" t="n">
        <v>9.580500000000001</v>
      </c>
      <c r="D1976" s="57" t="n">
        <v>7.536945761207187</v>
      </c>
      <c r="E1976" s="58" t="n">
        <v>145.4685028806079</v>
      </c>
      <c r="F1976" s="51" t="n">
        <v>5.467564151301484</v>
      </c>
      <c r="G1976" s="57" t="n">
        <v>3.7725</v>
      </c>
      <c r="H1976" s="57" t="n">
        <v>1021.730833333333</v>
      </c>
    </row>
    <row r="1977">
      <c r="A1977" s="56" t="n">
        <v>46140.75</v>
      </c>
      <c r="B1977" s="51" t="n">
        <v>1.41575</v>
      </c>
      <c r="C1977" s="57" t="n">
        <v>9.34775</v>
      </c>
      <c r="D1977" s="57" t="n">
        <v>7.857445120642564</v>
      </c>
      <c r="E1977" s="58" t="n">
        <v>145.6050076513619</v>
      </c>
      <c r="F1977" s="51" t="n">
        <v>8.732785301981759</v>
      </c>
      <c r="G1977" s="57" t="n">
        <v>4.6</v>
      </c>
      <c r="H1977" s="57" t="n">
        <v>1021.284166666667</v>
      </c>
    </row>
    <row r="1978">
      <c r="A1978" s="56" t="n">
        <v>46140.79166666666</v>
      </c>
      <c r="B1978" s="51" t="n">
        <v>1.4475</v>
      </c>
      <c r="C1978" s="57" t="n">
        <v>9.54175</v>
      </c>
      <c r="D1978" s="57" t="n">
        <v>7.897686214783755</v>
      </c>
      <c r="E1978" s="58" t="n">
        <v>145.102235558082</v>
      </c>
      <c r="F1978" s="51" t="n">
        <v>9.124097065927486</v>
      </c>
      <c r="G1978" s="57" t="n">
        <v>4.6675</v>
      </c>
      <c r="H1978" s="57" t="n">
        <v>1020.478333333333</v>
      </c>
    </row>
    <row r="1979">
      <c r="A1979" s="56" t="n">
        <v>46140.83333333334</v>
      </c>
      <c r="B1979" s="51" t="n">
        <v>1.5085</v>
      </c>
      <c r="C1979" s="57" t="n">
        <v>10.00725</v>
      </c>
      <c r="D1979" s="57" t="n">
        <v>8.230040297621409</v>
      </c>
      <c r="E1979" s="58" t="n">
        <v>146.8944882709945</v>
      </c>
      <c r="F1979" s="51" t="n">
        <v>10.11259984022147</v>
      </c>
      <c r="G1979" s="57" t="n">
        <v>4.915</v>
      </c>
      <c r="H1979" s="57" t="n">
        <v>1020.238333333333</v>
      </c>
    </row>
    <row r="1980">
      <c r="A1980" s="56" t="n">
        <v>46140.875</v>
      </c>
      <c r="B1980" s="51" t="n">
        <v>1.5905</v>
      </c>
      <c r="C1980" s="57" t="n">
        <v>10.00725</v>
      </c>
      <c r="D1980" s="57" t="n">
        <v>8.276529407188788</v>
      </c>
      <c r="E1980" s="58" t="n">
        <v>148.3289317268089</v>
      </c>
      <c r="F1980" s="51" t="n">
        <v>11.27958719399468</v>
      </c>
      <c r="G1980" s="57" t="n">
        <v>4.805</v>
      </c>
      <c r="H1980" s="57" t="n">
        <v>1020.113333333333</v>
      </c>
    </row>
    <row r="1981">
      <c r="A1981" s="56" t="n">
        <v>46140.91666666666</v>
      </c>
      <c r="B1981" s="51" t="n">
        <v>1.5205</v>
      </c>
      <c r="C1981" s="57" t="n">
        <v>10.24</v>
      </c>
      <c r="D1981" s="57" t="n">
        <v>8.151156732447344</v>
      </c>
      <c r="E1981" s="58" t="n">
        <v>146.7447109886901</v>
      </c>
      <c r="F1981" s="51" t="n">
        <v>10.23197799005593</v>
      </c>
      <c r="G1981" s="57" t="n">
        <v>4.895</v>
      </c>
      <c r="H1981" s="57" t="n">
        <v>1019.971666666667</v>
      </c>
    </row>
    <row r="1982">
      <c r="A1982" s="56" t="n">
        <v>46140.95833333334</v>
      </c>
      <c r="B1982" s="51" t="n">
        <v>1.59975</v>
      </c>
      <c r="C1982" s="57" t="n">
        <v>10.5245</v>
      </c>
      <c r="D1982" s="57" t="n">
        <v>8.278200275888167</v>
      </c>
      <c r="E1982" s="58" t="n">
        <v>143.1142995458015</v>
      </c>
      <c r="F1982" s="51" t="n">
        <v>11.45577365486916</v>
      </c>
      <c r="G1982" s="57" t="n">
        <v>6.08</v>
      </c>
      <c r="H1982" s="57" t="n">
        <v>1019.363333333333</v>
      </c>
    </row>
    <row r="1983">
      <c r="A1983" s="56" t="n">
        <v>46141</v>
      </c>
      <c r="B1983" s="51" t="n">
        <v>1.83</v>
      </c>
      <c r="C1983" s="57" t="n">
        <v>10.809</v>
      </c>
      <c r="D1983" s="57" t="n">
        <v>8.790180489431545</v>
      </c>
      <c r="E1983" s="58" t="n">
        <v>143.9821935651241</v>
      </c>
      <c r="F1983" s="51" t="n">
        <v>15.35525005473439</v>
      </c>
      <c r="G1983" s="57" t="n">
        <v>6.4325</v>
      </c>
      <c r="H1983" s="57" t="n">
        <v>1018.6425</v>
      </c>
    </row>
    <row r="1984">
      <c r="A1984" s="56" t="n">
        <v>46141.04166666666</v>
      </c>
      <c r="B1984" s="51" t="n">
        <v>2.03725</v>
      </c>
      <c r="C1984" s="57" t="n">
        <v>11.73325</v>
      </c>
      <c r="D1984" s="57" t="n">
        <v>8.853913568336592</v>
      </c>
      <c r="E1984" s="58" t="n">
        <v>140.8007497010485</v>
      </c>
      <c r="F1984" s="51" t="n">
        <v>19.1535732977688</v>
      </c>
      <c r="G1984" s="57" t="n">
        <v>8.280000000000001</v>
      </c>
      <c r="H1984" s="57" t="n">
        <v>1018.045833333333</v>
      </c>
    </row>
    <row r="1985">
      <c r="A1985" s="56" t="n">
        <v>46141.08333333334</v>
      </c>
      <c r="B1985" s="51" t="n">
        <v>2.286</v>
      </c>
      <c r="C1985" s="57" t="n">
        <v>11.0935</v>
      </c>
      <c r="D1985" s="57" t="n">
        <v>8.628635329429123</v>
      </c>
      <c r="E1985" s="58" t="n">
        <v>139.1042984786002</v>
      </c>
      <c r="F1985" s="51" t="n">
        <v>23.81988014126163</v>
      </c>
      <c r="G1985" s="57" t="n">
        <v>9.445</v>
      </c>
      <c r="H1985" s="57" t="n">
        <v>1017.954166666667</v>
      </c>
    </row>
    <row r="1986">
      <c r="A1986" s="56" t="n">
        <v>46141.125</v>
      </c>
      <c r="B1986" s="51" t="n">
        <v>2.22125</v>
      </c>
      <c r="C1986" s="57" t="n">
        <v>12.44375</v>
      </c>
      <c r="D1986" s="57" t="n">
        <v>8.569445907576945</v>
      </c>
      <c r="E1986" s="58" t="n">
        <v>139.5684624802409</v>
      </c>
      <c r="F1986" s="51" t="n">
        <v>22.39017980640107</v>
      </c>
      <c r="G1986" s="57" t="n">
        <v>10.31</v>
      </c>
      <c r="H1986" s="57" t="n">
        <v>1018.328333333333</v>
      </c>
    </row>
    <row r="1987">
      <c r="A1987" s="56" t="n">
        <v>46141.16666666666</v>
      </c>
      <c r="B1987" s="51" t="n">
        <v>2.012</v>
      </c>
      <c r="C1987" s="57" t="n">
        <v>12.0885</v>
      </c>
      <c r="D1987" s="57" t="n">
        <v>8.665895450440999</v>
      </c>
      <c r="E1987" s="58" t="n">
        <v>143.6400159150907</v>
      </c>
      <c r="F1987" s="51" t="n">
        <v>18.48251141965602</v>
      </c>
      <c r="G1987" s="57" t="n">
        <v>9.4125</v>
      </c>
      <c r="H1987" s="57" t="n">
        <v>1017.79</v>
      </c>
    </row>
    <row r="1988">
      <c r="A1988" s="56" t="n">
        <v>46141.20833333334</v>
      </c>
      <c r="B1988" s="51" t="n">
        <v>1.97275</v>
      </c>
      <c r="C1988" s="57" t="n">
        <v>12.799</v>
      </c>
      <c r="D1988" s="57" t="n">
        <v>8.863606141213459</v>
      </c>
      <c r="E1988" s="58" t="n">
        <v>145.7352132925222</v>
      </c>
      <c r="F1988" s="51" t="n">
        <v>17.95816531329139</v>
      </c>
      <c r="G1988" s="57" t="n">
        <v>8.577500000000001</v>
      </c>
      <c r="H1988" s="57" t="n">
        <v>1016.790833333333</v>
      </c>
    </row>
    <row r="1989">
      <c r="A1989" s="56" t="n">
        <v>46141.25</v>
      </c>
      <c r="B1989" s="51" t="n">
        <v>2.15375</v>
      </c>
      <c r="C1989" s="57" t="n">
        <v>12.15925</v>
      </c>
      <c r="D1989" s="57" t="n">
        <v>8.925126392942595</v>
      </c>
      <c r="E1989" s="58" t="n">
        <v>145.0069923911255</v>
      </c>
      <c r="F1989" s="51" t="n">
        <v>21.45066368772637</v>
      </c>
      <c r="G1989" s="57" t="n">
        <v>10.145</v>
      </c>
      <c r="H1989" s="57" t="n">
        <v>1016.94</v>
      </c>
    </row>
    <row r="1990">
      <c r="A1990" s="56" t="n">
        <v>46141.29166666666</v>
      </c>
      <c r="B1990" s="51" t="n">
        <v>2.183</v>
      </c>
      <c r="C1990" s="57" t="n">
        <v>12.0885</v>
      </c>
      <c r="D1990" s="57" t="n">
        <v>8.670571138317195</v>
      </c>
      <c r="E1990" s="58" t="n">
        <v>142.5766882451006</v>
      </c>
      <c r="F1990" s="51" t="n">
        <v>21.76641676745648</v>
      </c>
      <c r="G1990" s="57" t="n">
        <v>9.26</v>
      </c>
      <c r="H1990" s="57" t="n">
        <v>1017.943333333333</v>
      </c>
    </row>
    <row r="1991">
      <c r="A1991" s="56" t="n">
        <v>46141.33333333334</v>
      </c>
      <c r="B1991" s="51" t="n">
        <v>2.15975</v>
      </c>
      <c r="C1991" s="57" t="n">
        <v>12.0885</v>
      </c>
      <c r="D1991" s="57" t="n">
        <v>8.710520742935836</v>
      </c>
      <c r="E1991" s="58" t="n">
        <v>142.688247642641</v>
      </c>
      <c r="F1991" s="51" t="n">
        <v>21.32530919045023</v>
      </c>
      <c r="G1991" s="57" t="n">
        <v>8.4375</v>
      </c>
      <c r="H1991" s="57" t="n">
        <v>1017.966666666667</v>
      </c>
    </row>
    <row r="1992">
      <c r="A1992" s="56" t="n">
        <v>46141.375</v>
      </c>
      <c r="B1992" s="51" t="n">
        <v>2.15675</v>
      </c>
      <c r="C1992" s="57" t="n">
        <v>12.44375</v>
      </c>
      <c r="D1992" s="57" t="n">
        <v>8.970738867652813</v>
      </c>
      <c r="E1992" s="58" t="n">
        <v>141.8029521589127</v>
      </c>
      <c r="F1992" s="51" t="n">
        <v>21.56379303748245</v>
      </c>
      <c r="G1992" s="57" t="n">
        <v>7.66</v>
      </c>
      <c r="H1992" s="57" t="n">
        <v>1017.836666666667</v>
      </c>
    </row>
    <row r="1993">
      <c r="A1993" s="56" t="n">
        <v>46141.41666666666</v>
      </c>
      <c r="B1993" s="51" t="n">
        <v>2.0895</v>
      </c>
      <c r="C1993" s="57" t="n">
        <v>12.0885</v>
      </c>
      <c r="D1993" s="57" t="n">
        <v>9.001431219265108</v>
      </c>
      <c r="E1993" s="58" t="n">
        <v>145.8802075024582</v>
      </c>
      <c r="F1993" s="51" t="n">
        <v>20.28917168017001</v>
      </c>
      <c r="G1993" s="57" t="n">
        <v>7.29</v>
      </c>
      <c r="H1993" s="57" t="n">
        <v>1017.503333333333</v>
      </c>
    </row>
    <row r="1994">
      <c r="A1994" s="56" t="n">
        <v>46141.45833333334</v>
      </c>
      <c r="B1994" s="51" t="n">
        <v>1.93175</v>
      </c>
      <c r="C1994" s="57" t="n">
        <v>11.0935</v>
      </c>
      <c r="D1994" s="57" t="n">
        <v>8.681444451212691</v>
      </c>
      <c r="E1994" s="58" t="n">
        <v>143.3069971914806</v>
      </c>
      <c r="F1994" s="51" t="n">
        <v>17.0595947411858</v>
      </c>
      <c r="G1994" s="57" t="n">
        <v>6.555</v>
      </c>
      <c r="H1994" s="57" t="n">
        <v>1016.6225</v>
      </c>
    </row>
    <row r="1995">
      <c r="A1995" s="56" t="n">
        <v>46141.5</v>
      </c>
      <c r="B1995" s="51" t="n">
        <v>2.13375</v>
      </c>
      <c r="C1995" s="57" t="n">
        <v>11.378</v>
      </c>
      <c r="D1995" s="57" t="n">
        <v>8.908746586226808</v>
      </c>
      <c r="E1995" s="58" t="n">
        <v>140.0222431721271</v>
      </c>
      <c r="F1995" s="51" t="n">
        <v>21.00343244690072</v>
      </c>
      <c r="G1995" s="57" t="n">
        <v>7.745</v>
      </c>
      <c r="H1995" s="57" t="n">
        <v>1015.683333333333</v>
      </c>
    </row>
    <row r="1996">
      <c r="A1996" s="56" t="n">
        <v>46141.54166666666</v>
      </c>
      <c r="B1996" s="51" t="n">
        <v>2.05125</v>
      </c>
      <c r="C1996" s="57" t="n">
        <v>11.0935</v>
      </c>
      <c r="D1996" s="57" t="n">
        <v>9.035800811110342</v>
      </c>
      <c r="E1996" s="58" t="n">
        <v>144.7125129660309</v>
      </c>
      <c r="F1996" s="51" t="n">
        <v>19.57304620363192</v>
      </c>
      <c r="G1996" s="57" t="n">
        <v>7.319999999999999</v>
      </c>
      <c r="H1996" s="57" t="n">
        <v>1015.6625</v>
      </c>
    </row>
    <row r="1997">
      <c r="A1997" s="56" t="n">
        <v>46141.58333333334</v>
      </c>
      <c r="B1997" s="51" t="n">
        <v>1.908</v>
      </c>
      <c r="C1997" s="57" t="n">
        <v>10.809</v>
      </c>
      <c r="D1997" s="57" t="n">
        <v>8.489551176209456</v>
      </c>
      <c r="E1997" s="58" t="n">
        <v>146.8191193675408</v>
      </c>
      <c r="F1997" s="51" t="n">
        <v>16.59546104024048</v>
      </c>
      <c r="G1997" s="57" t="n">
        <v>7.0325</v>
      </c>
      <c r="H1997" s="57" t="n">
        <v>1015.810833333333</v>
      </c>
    </row>
    <row r="1998">
      <c r="A1998" s="56" t="n">
        <v>46141.625</v>
      </c>
      <c r="B1998" s="51" t="n">
        <v>1.93325</v>
      </c>
      <c r="C1998" s="57" t="n">
        <v>11.378</v>
      </c>
      <c r="D1998" s="57" t="n">
        <v>8.670973976001147</v>
      </c>
      <c r="E1998" s="58" t="n">
        <v>142.7988419573863</v>
      </c>
      <c r="F1998" s="51" t="n">
        <v>17.04288613140014</v>
      </c>
      <c r="G1998" s="57" t="n">
        <v>8.2525</v>
      </c>
      <c r="H1998" s="57" t="n">
        <v>1015.250833333333</v>
      </c>
    </row>
    <row r="1999">
      <c r="A1999" s="56" t="n">
        <v>46141.66666666666</v>
      </c>
      <c r="B1999" s="51" t="n">
        <v>1.8475</v>
      </c>
      <c r="C1999" s="57" t="n">
        <v>11.44875</v>
      </c>
      <c r="D1999" s="57" t="n">
        <v>8.343158437422751</v>
      </c>
      <c r="E1999" s="58" t="n">
        <v>139.1213662336172</v>
      </c>
      <c r="F1999" s="51" t="n">
        <v>15.31603771574999</v>
      </c>
      <c r="G1999" s="57" t="n">
        <v>8.109999999999999</v>
      </c>
      <c r="H1999" s="57" t="n">
        <v>1014.550833333333</v>
      </c>
    </row>
    <row r="2000">
      <c r="A2000" s="56" t="n">
        <v>46141.70833333334</v>
      </c>
      <c r="B2000" s="51" t="n">
        <v>1.785</v>
      </c>
      <c r="C2000" s="57" t="n">
        <v>11.0935</v>
      </c>
      <c r="D2000" s="57" t="n">
        <v>8.485228604832514</v>
      </c>
      <c r="E2000" s="58" t="n">
        <v>144.3017032215068</v>
      </c>
      <c r="F2000" s="51" t="n">
        <v>14.44803232267452</v>
      </c>
      <c r="G2000" s="57" t="n">
        <v>7.2925</v>
      </c>
      <c r="H2000" s="57" t="n">
        <v>1014.045</v>
      </c>
    </row>
    <row r="2001">
      <c r="A2001" s="56" t="n">
        <v>46141.75</v>
      </c>
      <c r="B2001" s="51" t="n">
        <v>1.85375</v>
      </c>
      <c r="C2001" s="57" t="n">
        <v>11.0935</v>
      </c>
      <c r="D2001" s="57" t="n">
        <v>8.453767134045837</v>
      </c>
      <c r="E2001" s="58" t="n">
        <v>145.4822789793966</v>
      </c>
      <c r="F2001" s="51" t="n">
        <v>15.48766954835559</v>
      </c>
      <c r="G2001" s="57" t="n">
        <v>7.055</v>
      </c>
      <c r="H2001" s="57" t="n">
        <v>1013.734166666667</v>
      </c>
    </row>
    <row r="2002">
      <c r="A2002" s="56" t="n">
        <v>46141.79166666666</v>
      </c>
      <c r="B2002" s="51" t="n">
        <v>1.79375</v>
      </c>
      <c r="C2002" s="57" t="n">
        <v>10.86075</v>
      </c>
      <c r="D2002" s="57" t="n">
        <v>8.388943270416089</v>
      </c>
      <c r="E2002" s="58" t="n">
        <v>145.8834667753224</v>
      </c>
      <c r="F2002" s="51" t="n">
        <v>14.43465666490235</v>
      </c>
      <c r="G2002" s="57" t="n">
        <v>6.9625</v>
      </c>
      <c r="H2002" s="57" t="n">
        <v>1013.3525</v>
      </c>
    </row>
    <row r="2003">
      <c r="A2003" s="56" t="n">
        <v>46141.83333333334</v>
      </c>
      <c r="B2003" s="51" t="n">
        <v>1.8455</v>
      </c>
      <c r="C2003" s="57" t="n">
        <v>10.5245</v>
      </c>
      <c r="D2003" s="57" t="n">
        <v>8.243329057473236</v>
      </c>
      <c r="E2003" s="58" t="n">
        <v>142.9741483984831</v>
      </c>
      <c r="F2003" s="51" t="n">
        <v>15.18429624380528</v>
      </c>
      <c r="G2003" s="57" t="n">
        <v>7.2025</v>
      </c>
      <c r="H2003" s="57" t="n">
        <v>1013.0325</v>
      </c>
    </row>
    <row r="2004">
      <c r="A2004" s="56" t="n">
        <v>46141.875</v>
      </c>
      <c r="B2004" s="51" t="n">
        <v>1.8125</v>
      </c>
      <c r="C2004" s="57" t="n">
        <v>11.0935</v>
      </c>
      <c r="D2004" s="57" t="n">
        <v>8.343286634277035</v>
      </c>
      <c r="E2004" s="58" t="n">
        <v>142.6248785029765</v>
      </c>
      <c r="F2004" s="51" t="n">
        <v>14.72877610794895</v>
      </c>
      <c r="G2004" s="57" t="n">
        <v>7.2275</v>
      </c>
      <c r="H2004" s="57" t="n">
        <v>1012.729166666667</v>
      </c>
    </row>
    <row r="2005">
      <c r="A2005" s="56" t="n">
        <v>46141.91666666666</v>
      </c>
      <c r="B2005" s="51" t="n">
        <v>1.85225</v>
      </c>
      <c r="C2005" s="57" t="n">
        <v>11.378</v>
      </c>
      <c r="D2005" s="57" t="n">
        <v>8.546649682404555</v>
      </c>
      <c r="E2005" s="58" t="n">
        <v>142.8413440168469</v>
      </c>
      <c r="F2005" s="51" t="n">
        <v>15.52290334617262</v>
      </c>
      <c r="G2005" s="57" t="n">
        <v>8.17</v>
      </c>
      <c r="H2005" s="57" t="n">
        <v>1012.195833333333</v>
      </c>
    </row>
    <row r="2006">
      <c r="A2006" s="56" t="n">
        <v>46141.95833333334</v>
      </c>
      <c r="B2006" s="51" t="n">
        <v>1.715</v>
      </c>
      <c r="C2006" s="57" t="n">
        <v>10.809</v>
      </c>
      <c r="D2006" s="57" t="n">
        <v>8.597250975582007</v>
      </c>
      <c r="E2006" s="58" t="n">
        <v>144.4389841977205</v>
      </c>
      <c r="F2006" s="51" t="n">
        <v>13.35044040744518</v>
      </c>
      <c r="G2006" s="57" t="n">
        <v>7.29</v>
      </c>
      <c r="H2006" s="57" t="n">
        <v>1011.679166666667</v>
      </c>
    </row>
    <row r="2007">
      <c r="A2007" s="56" t="n">
        <v>46142</v>
      </c>
      <c r="B2007" s="51" t="n">
        <v>1.83475</v>
      </c>
      <c r="C2007" s="57" t="n">
        <v>10.5245</v>
      </c>
      <c r="D2007" s="57" t="n">
        <v>8.919788323438381</v>
      </c>
      <c r="E2007" s="58" t="n">
        <v>139.8441174632457</v>
      </c>
      <c r="F2007" s="51" t="n">
        <v>15.56934565897455</v>
      </c>
      <c r="G2007" s="57" t="n">
        <v>6.047499999999999</v>
      </c>
      <c r="H2007" s="57" t="n">
        <v>1011.105</v>
      </c>
    </row>
    <row r="2008">
      <c r="A2008" s="56" t="n">
        <v>46142.04166666666</v>
      </c>
      <c r="B2008" s="51" t="n">
        <v>1.86</v>
      </c>
      <c r="C2008" s="57" t="n">
        <v>11.0935</v>
      </c>
      <c r="D2008" s="57" t="n">
        <v>8.996999074941867</v>
      </c>
      <c r="E2008" s="58" t="n">
        <v>142.2054169953043</v>
      </c>
      <c r="F2008" s="51" t="n">
        <v>16.05270750906318</v>
      </c>
      <c r="G2008" s="57" t="n">
        <v>6.465</v>
      </c>
      <c r="H2008" s="57" t="n">
        <v>1010.22</v>
      </c>
    </row>
    <row r="2009">
      <c r="A2009" s="56" t="n">
        <v>46142.08333333334</v>
      </c>
      <c r="B2009" s="51" t="n">
        <v>1.8625</v>
      </c>
      <c r="C2009" s="57" t="n">
        <v>11.0935</v>
      </c>
      <c r="D2009" s="57" t="n">
        <v>9.064625970445928</v>
      </c>
      <c r="E2009" s="58" t="n">
        <v>144.5609277568892</v>
      </c>
      <c r="F2009" s="51" t="n">
        <v>16.12710234508068</v>
      </c>
      <c r="G2009" s="57" t="n">
        <v>5.68</v>
      </c>
      <c r="H2009" s="57" t="n">
        <v>1009.289166666667</v>
      </c>
    </row>
    <row r="2010">
      <c r="A2010" s="56" t="n">
        <v>46142.125</v>
      </c>
      <c r="B2010" s="51" t="n">
        <v>1.78225</v>
      </c>
      <c r="C2010" s="57" t="n">
        <v>10.29175</v>
      </c>
      <c r="D2010" s="57" t="n">
        <v>8.529856817091995</v>
      </c>
      <c r="E2010" s="58" t="n">
        <v>139.2232736337519</v>
      </c>
      <c r="F2010" s="51" t="n">
        <v>14.36873805831104</v>
      </c>
      <c r="G2010" s="57" t="n">
        <v>6.6325</v>
      </c>
      <c r="H2010" s="57" t="n">
        <v>1008.915833333333</v>
      </c>
    </row>
    <row r="2011">
      <c r="A2011" s="56" t="n">
        <v>46142.16666666666</v>
      </c>
      <c r="B2011" s="51" t="n">
        <v>1.704</v>
      </c>
      <c r="C2011" s="57" t="n">
        <v>11.0935</v>
      </c>
      <c r="D2011" s="57" t="n">
        <v>8.603438313925757</v>
      </c>
      <c r="E2011" s="58" t="n">
        <v>139.6368780582619</v>
      </c>
      <c r="F2011" s="51" t="n">
        <v>13.22895174252668</v>
      </c>
      <c r="G2011" s="57" t="n">
        <v>6.395</v>
      </c>
      <c r="H2011" s="57" t="n">
        <v>1008.245</v>
      </c>
    </row>
    <row r="2012">
      <c r="A2012" s="56" t="n">
        <v>46142.20833333334</v>
      </c>
      <c r="B2012" s="51" t="n">
        <v>1.7015</v>
      </c>
      <c r="C2012" s="57" t="n">
        <v>11.378</v>
      </c>
      <c r="D2012" s="57" t="n">
        <v>8.581415928874103</v>
      </c>
      <c r="E2012" s="58" t="n">
        <v>141.423390081401</v>
      </c>
      <c r="F2012" s="51" t="n">
        <v>13.14358473640458</v>
      </c>
      <c r="G2012" s="57" t="n">
        <v>7.305</v>
      </c>
      <c r="H2012" s="57" t="n">
        <v>1007.660833333333</v>
      </c>
    </row>
    <row r="2013">
      <c r="A2013" s="56" t="n">
        <v>46142.25</v>
      </c>
      <c r="B2013" s="51" t="n">
        <v>1.6275</v>
      </c>
      <c r="C2013" s="57" t="n">
        <v>11.9265</v>
      </c>
      <c r="D2013" s="57" t="n">
        <v>8.079898194967724</v>
      </c>
      <c r="E2013" s="58" t="n">
        <v>141.5596417754399</v>
      </c>
      <c r="F2013" s="51" t="n">
        <v>11.65525576678448</v>
      </c>
      <c r="G2013" s="57" t="n">
        <v>7.109999999999999</v>
      </c>
      <c r="H2013" s="57" t="n">
        <v>1007.589166666667</v>
      </c>
    </row>
    <row r="2014">
      <c r="A2014" s="56" t="n">
        <v>46142.29166666666</v>
      </c>
      <c r="B2014" s="51" t="n">
        <v>1.73975</v>
      </c>
      <c r="C2014" s="57" t="n">
        <v>12.0885</v>
      </c>
      <c r="D2014" s="57" t="n">
        <v>8.067130681929562</v>
      </c>
      <c r="E2014" s="58" t="n">
        <v>144.1479450334209</v>
      </c>
      <c r="F2014" s="51" t="n">
        <v>13.32518551679777</v>
      </c>
      <c r="G2014" s="57" t="n">
        <v>6.91</v>
      </c>
      <c r="H2014" s="57" t="n">
        <v>1007.760833333333</v>
      </c>
    </row>
    <row r="2015">
      <c r="A2015" s="56" t="n">
        <v>46142.33333333334</v>
      </c>
      <c r="B2015" s="51" t="n">
        <v>1.68125</v>
      </c>
      <c r="C2015" s="57" t="n">
        <v>10.57625</v>
      </c>
      <c r="D2015" s="57" t="n">
        <v>8.110641529302693</v>
      </c>
      <c r="E2015" s="58" t="n">
        <v>145.0487949896071</v>
      </c>
      <c r="F2015" s="51" t="n">
        <v>12.47784567693108</v>
      </c>
      <c r="G2015" s="57" t="n">
        <v>6.7425</v>
      </c>
      <c r="H2015" s="57" t="n">
        <v>1007.255833333333</v>
      </c>
    </row>
    <row r="2016">
      <c r="A2016" s="56" t="n">
        <v>46142.375</v>
      </c>
      <c r="B2016" s="51" t="n">
        <v>1.6695</v>
      </c>
      <c r="C2016" s="57" t="n">
        <v>12.0885</v>
      </c>
      <c r="D2016" s="57" t="n">
        <v>8.192399353461719</v>
      </c>
      <c r="E2016" s="58" t="n">
        <v>144.30216393543</v>
      </c>
      <c r="F2016" s="51" t="n">
        <v>12.3904282479956</v>
      </c>
      <c r="G2016" s="57" t="n">
        <v>7.67</v>
      </c>
      <c r="H2016" s="57" t="n">
        <v>1007.1975</v>
      </c>
    </row>
    <row r="2017">
      <c r="A2017" s="56" t="n">
        <v>46142.41666666666</v>
      </c>
      <c r="B2017" s="51" t="n">
        <v>1.63825</v>
      </c>
      <c r="C2017" s="57" t="n">
        <v>11.73325</v>
      </c>
      <c r="D2017" s="57" t="n">
        <v>8.168090986082236</v>
      </c>
      <c r="E2017" s="58" t="n">
        <v>142.4696329628449</v>
      </c>
      <c r="F2017" s="51" t="n">
        <v>11.87286732013645</v>
      </c>
      <c r="G2017" s="57" t="n">
        <v>7.7175</v>
      </c>
      <c r="H2017" s="57" t="n">
        <v>1006.894166666667</v>
      </c>
    </row>
    <row r="2018">
      <c r="A2018" s="56" t="n">
        <v>46142.45833333334</v>
      </c>
      <c r="B2018" s="51" t="n">
        <v>1.68675</v>
      </c>
      <c r="C2018" s="57" t="n">
        <v>11.73325</v>
      </c>
      <c r="D2018" s="57" t="n">
        <v>8.350293779800777</v>
      </c>
      <c r="E2018" s="58" t="n">
        <v>141.7163845585143</v>
      </c>
      <c r="F2018" s="51" t="n">
        <v>12.77824372859617</v>
      </c>
      <c r="G2018" s="57" t="n">
        <v>6.637499999999999</v>
      </c>
      <c r="H2018" s="57" t="n">
        <v>1006.444166666667</v>
      </c>
    </row>
    <row r="2019">
      <c r="A2019" s="56" t="n">
        <v>46142.5</v>
      </c>
      <c r="B2019" s="51" t="n">
        <v>1.74</v>
      </c>
      <c r="C2019" s="57" t="n">
        <v>11.378</v>
      </c>
      <c r="D2019" s="57" t="n">
        <v>8.493224106565652</v>
      </c>
      <c r="E2019" s="58" t="n">
        <v>142.5279606061306</v>
      </c>
      <c r="F2019" s="51" t="n">
        <v>13.69513258154875</v>
      </c>
      <c r="G2019" s="57" t="n">
        <v>5.935</v>
      </c>
      <c r="H2019" s="57" t="n">
        <v>1005.831666666667</v>
      </c>
    </row>
    <row r="2020">
      <c r="A2020" s="56" t="n">
        <v>46142.54166666666</v>
      </c>
      <c r="B2020" s="51" t="n">
        <v>1.65825</v>
      </c>
      <c r="C2020" s="57" t="n">
        <v>11.0935</v>
      </c>
      <c r="D2020" s="57" t="n">
        <v>8.292008325208913</v>
      </c>
      <c r="E2020" s="58" t="n">
        <v>143.0479502562013</v>
      </c>
      <c r="F2020" s="51" t="n">
        <v>12.33594522885739</v>
      </c>
      <c r="G2020" s="57" t="n">
        <v>6.375</v>
      </c>
      <c r="H2020" s="57" t="n">
        <v>1005.856666666667</v>
      </c>
    </row>
    <row r="2021">
      <c r="A2021" s="56" t="n">
        <v>46142.58333333334</v>
      </c>
      <c r="B2021" s="51" t="n">
        <v>1.71775</v>
      </c>
      <c r="C2021" s="57" t="n">
        <v>11.378</v>
      </c>
      <c r="D2021" s="57" t="n">
        <v>8.432819595332527</v>
      </c>
      <c r="E2021" s="58" t="n">
        <v>141.6633421135588</v>
      </c>
      <c r="F2021" s="51" t="n">
        <v>13.27459672482864</v>
      </c>
      <c r="G2021" s="57" t="n">
        <v>6.3025</v>
      </c>
      <c r="H2021" s="57" t="n">
        <v>1005.630833333333</v>
      </c>
    </row>
    <row r="2022">
      <c r="A2022" s="56" t="n">
        <v>46142.625</v>
      </c>
      <c r="B2022" s="51" t="n">
        <v>1.66225</v>
      </c>
      <c r="C2022" s="57" t="n">
        <v>10.5245</v>
      </c>
      <c r="D2022" s="57" t="n">
        <v>8.404844571133898</v>
      </c>
      <c r="E2022" s="58" t="n">
        <v>141.5139905053318</v>
      </c>
      <c r="F2022" s="51" t="n">
        <v>12.40649813278678</v>
      </c>
      <c r="G2022" s="57" t="n">
        <v>5.75</v>
      </c>
      <c r="H2022" s="57" t="n">
        <v>1004.963333333333</v>
      </c>
    </row>
    <row r="2023">
      <c r="A2023" s="56" t="n">
        <v>46142.66666666666</v>
      </c>
      <c r="B2023" s="51" t="n">
        <v>1.572</v>
      </c>
      <c r="C2023" s="57" t="n">
        <v>10.00725</v>
      </c>
      <c r="D2023" s="57" t="n">
        <v>7.93053168819071</v>
      </c>
      <c r="E2023" s="58" t="n">
        <v>139.6991139039851</v>
      </c>
      <c r="F2023" s="51" t="n">
        <v>10.8028125625826</v>
      </c>
      <c r="G2023" s="57" t="n">
        <v>6.29</v>
      </c>
      <c r="H2023" s="57" t="n">
        <v>1004.8525</v>
      </c>
    </row>
    <row r="2024">
      <c r="A2024" s="56" t="n">
        <v>46142.70833333334</v>
      </c>
      <c r="B2024" s="51" t="n">
        <v>1.5445</v>
      </c>
      <c r="C2024" s="57" t="n">
        <v>9.34775</v>
      </c>
      <c r="D2024" s="57" t="n">
        <v>7.7968978347927</v>
      </c>
      <c r="E2024" s="58" t="n">
        <v>137.774741012588</v>
      </c>
      <c r="F2024" s="51" t="n">
        <v>10.31734930687679</v>
      </c>
      <c r="G2024" s="57" t="n">
        <v>6.1675</v>
      </c>
      <c r="H2024" s="57" t="n">
        <v>1004.614166666667</v>
      </c>
    </row>
    <row r="2025">
      <c r="A2025" s="56" t="n">
        <v>46142.75</v>
      </c>
      <c r="B2025" s="51" t="n">
        <v>1.532</v>
      </c>
      <c r="C2025" s="57" t="n">
        <v>9.43825</v>
      </c>
      <c r="D2025" s="57" t="n">
        <v>7.984235814512293</v>
      </c>
      <c r="E2025" s="58" t="n">
        <v>141.537280862289</v>
      </c>
      <c r="F2025" s="51" t="n">
        <v>10.27895973605308</v>
      </c>
      <c r="G2025" s="57" t="n">
        <v>6.1375</v>
      </c>
      <c r="H2025" s="57" t="n">
        <v>1004.6025</v>
      </c>
    </row>
    <row r="2026">
      <c r="A2026" s="56" t="n">
        <v>46142.79166666666</v>
      </c>
      <c r="B2026" s="51" t="n">
        <v>1.53975</v>
      </c>
      <c r="C2026" s="57" t="n">
        <v>8.727</v>
      </c>
      <c r="D2026" s="57" t="n">
        <v>7.928875649803671</v>
      </c>
      <c r="E2026" s="58" t="n">
        <v>141.7363334739677</v>
      </c>
      <c r="F2026" s="51" t="n">
        <v>10.35277136640221</v>
      </c>
      <c r="G2026" s="57" t="n">
        <v>5.26</v>
      </c>
      <c r="H2026" s="57" t="n">
        <v>1004.953333333333</v>
      </c>
    </row>
    <row r="2027">
      <c r="A2027" s="56" t="n">
        <v>46142.83333333334</v>
      </c>
      <c r="B2027" s="51" t="n">
        <v>1.4805</v>
      </c>
      <c r="C2027" s="57" t="n">
        <v>8.989749999999999</v>
      </c>
      <c r="D2027" s="57" t="n">
        <v>8.005286060975944</v>
      </c>
      <c r="E2027" s="58" t="n">
        <v>142.567464732533</v>
      </c>
      <c r="F2027" s="51" t="n">
        <v>9.61423401685288</v>
      </c>
      <c r="G2027" s="57" t="n">
        <v>4.9625</v>
      </c>
      <c r="H2027" s="57" t="n">
        <v>1005.198333333333</v>
      </c>
    </row>
    <row r="2028">
      <c r="A2028" s="56" t="n">
        <v>46142.875</v>
      </c>
      <c r="B2028" s="51" t="n">
        <v>1.45275</v>
      </c>
      <c r="C2028" s="57" t="n">
        <v>10.38225</v>
      </c>
      <c r="D2028" s="57" t="n">
        <v>7.866434303526998</v>
      </c>
      <c r="E2028" s="58" t="n">
        <v>142.1447224132124</v>
      </c>
      <c r="F2028" s="51" t="n">
        <v>9.160947651037553</v>
      </c>
      <c r="G2028" s="57" t="n">
        <v>4.7225</v>
      </c>
      <c r="H2028" s="57" t="n">
        <v>1005.409166666667</v>
      </c>
    </row>
    <row r="2029">
      <c r="A2029" s="56" t="n">
        <v>46142.91666666666</v>
      </c>
      <c r="B2029" s="51" t="n">
        <v>1.3805</v>
      </c>
      <c r="C2029" s="57" t="n">
        <v>9.27425</v>
      </c>
      <c r="D2029" s="57" t="n">
        <v>7.707564156926967</v>
      </c>
      <c r="E2029" s="58" t="n">
        <v>137.9407569817493</v>
      </c>
      <c r="F2029" s="51" t="n">
        <v>8.187540816957638</v>
      </c>
      <c r="G2029" s="57" t="n">
        <v>5.3475</v>
      </c>
      <c r="H2029" s="57" t="n">
        <v>1005.138333333333</v>
      </c>
    </row>
    <row r="2030">
      <c r="A2030" s="56" t="n">
        <v>46142.95833333334</v>
      </c>
      <c r="B2030" s="51" t="n">
        <v>1.37</v>
      </c>
      <c r="C2030" s="57" t="n">
        <v>9.791499999999999</v>
      </c>
      <c r="D2030" s="57" t="n">
        <v>7.960595137248622</v>
      </c>
      <c r="E2030" s="58" t="n">
        <v>139.4898162812766</v>
      </c>
      <c r="F2030" s="51" t="n">
        <v>8.209358966430974</v>
      </c>
      <c r="G2030" s="57" t="n">
        <v>4.695</v>
      </c>
      <c r="H2030" s="57" t="n">
        <v>1004.871666666667</v>
      </c>
    </row>
    <row r="2031">
      <c r="A2031" s="56" t="n">
        <v>46143</v>
      </c>
      <c r="B2031" s="51" t="n">
        <v>1.251</v>
      </c>
      <c r="C2031" s="57" t="n">
        <v>10.21825</v>
      </c>
      <c r="D2031" s="57" t="n">
        <v>7.880044629752532</v>
      </c>
      <c r="E2031" s="58" t="n">
        <v>139.5304759192552</v>
      </c>
      <c r="F2031" s="51" t="n">
        <v>6.814868464236327</v>
      </c>
      <c r="G2031" s="57" t="n">
        <v>3.775</v>
      </c>
      <c r="H2031" s="57" t="n">
        <v>1005.1325</v>
      </c>
    </row>
    <row r="2032">
      <c r="A2032" s="56" t="n">
        <v>46143.04166666666</v>
      </c>
      <c r="B2032" s="51" t="n">
        <v>1.13425</v>
      </c>
      <c r="C2032" s="57" t="n">
        <v>10.809</v>
      </c>
      <c r="D2032" s="57" t="n">
        <v>8.099837841258378</v>
      </c>
      <c r="E2032" s="58" t="n">
        <v>142.6500917913341</v>
      </c>
      <c r="F2032" s="51" t="n">
        <v>5.68614966248929</v>
      </c>
      <c r="G2032" s="57" t="n">
        <v>4.0025</v>
      </c>
      <c r="H2032" s="57" t="n">
        <v>1005.175</v>
      </c>
    </row>
    <row r="2033">
      <c r="A2033" s="56" t="n">
        <v>46143.08333333334</v>
      </c>
      <c r="B2033" s="51" t="n">
        <v>1.1755</v>
      </c>
      <c r="C2033" s="57" t="n">
        <v>10.5245</v>
      </c>
      <c r="D2033" s="57" t="n">
        <v>8.416480988131966</v>
      </c>
      <c r="E2033" s="58" t="n">
        <v>147.0842632120674</v>
      </c>
      <c r="F2033" s="51" t="n">
        <v>6.210856882755857</v>
      </c>
      <c r="G2033" s="57" t="n">
        <v>3.9525</v>
      </c>
      <c r="H2033" s="57" t="n">
        <v>1005.208333333333</v>
      </c>
    </row>
    <row r="2034">
      <c r="A2034" s="56" t="n">
        <v>46143.125</v>
      </c>
      <c r="B2034" s="51" t="n">
        <v>1.12875</v>
      </c>
      <c r="C2034" s="57" t="n">
        <v>10.29175</v>
      </c>
      <c r="D2034" s="57" t="n">
        <v>8.368883266646861</v>
      </c>
      <c r="E2034" s="58" t="n">
        <v>149.1840915441998</v>
      </c>
      <c r="F2034" s="51" t="n">
        <v>5.709847507005712</v>
      </c>
      <c r="G2034" s="57" t="n">
        <v>2.775</v>
      </c>
      <c r="H2034" s="57" t="n">
        <v>1005.323333333333</v>
      </c>
    </row>
    <row r="2035">
      <c r="A2035" s="56" t="n">
        <v>46143.16666666666</v>
      </c>
      <c r="B2035" s="51" t="n">
        <v>1.1475</v>
      </c>
      <c r="C2035" s="57" t="n">
        <v>10.5245</v>
      </c>
      <c r="D2035" s="57" t="n">
        <v>8.269224709961517</v>
      </c>
      <c r="E2035" s="58" t="n">
        <v>145.3844937925629</v>
      </c>
      <c r="F2035" s="51" t="n">
        <v>5.887690155243753</v>
      </c>
      <c r="G2035" s="57" t="n">
        <v>3.5225</v>
      </c>
      <c r="H2035" s="57" t="n">
        <v>1005.665</v>
      </c>
    </row>
    <row r="2036">
      <c r="A2036" s="56" t="n">
        <v>46143.20833333334</v>
      </c>
      <c r="B2036" s="51" t="n">
        <v>1.0865</v>
      </c>
      <c r="C2036" s="57" t="n">
        <v>10.00725</v>
      </c>
      <c r="D2036" s="57" t="n">
        <v>8.321558267982512</v>
      </c>
      <c r="E2036" s="58" t="n">
        <v>144.407494854079</v>
      </c>
      <c r="F2036" s="51" t="n">
        <v>5.275073650441019</v>
      </c>
      <c r="G2036" s="57" t="n">
        <v>3.0375</v>
      </c>
      <c r="H2036" s="57" t="n">
        <v>1006.08</v>
      </c>
    </row>
    <row r="2037">
      <c r="A2037" s="56" t="n">
        <v>46143.25</v>
      </c>
      <c r="B2037" s="51" t="n">
        <v>1.045</v>
      </c>
      <c r="C2037" s="57" t="n">
        <v>10.24</v>
      </c>
      <c r="D2037" s="57" t="n">
        <v>8.218253188060423</v>
      </c>
      <c r="E2037" s="58" t="n">
        <v>147.1649832669455</v>
      </c>
      <c r="F2037" s="51" t="n">
        <v>4.852115758485136</v>
      </c>
      <c r="G2037" s="57" t="n">
        <v>3.105</v>
      </c>
      <c r="H2037" s="57" t="n">
        <v>1006.716666666667</v>
      </c>
    </row>
    <row r="2038">
      <c r="A2038" s="56" t="n">
        <v>46143.29166666666</v>
      </c>
      <c r="B2038" s="51" t="n">
        <v>1.01725</v>
      </c>
      <c r="C2038" s="57" t="n">
        <v>9.7745</v>
      </c>
      <c r="D2038" s="57" t="n">
        <v>8.277999873038397</v>
      </c>
      <c r="E2038" s="58" t="n">
        <v>145.0051097621797</v>
      </c>
      <c r="F2038" s="51" t="n">
        <v>4.618535437379609</v>
      </c>
      <c r="G2038" s="57" t="n">
        <v>3.2425</v>
      </c>
      <c r="H2038" s="57" t="n">
        <v>1007.0125</v>
      </c>
    </row>
    <row r="2039">
      <c r="A2039" s="56" t="n">
        <v>46143.33333333334</v>
      </c>
      <c r="B2039" s="51" t="n">
        <v>1.062</v>
      </c>
      <c r="C2039" s="57" t="n">
        <v>9.632249999999999</v>
      </c>
      <c r="D2039" s="57" t="n">
        <v>8.466566187680904</v>
      </c>
      <c r="E2039" s="58" t="n">
        <v>148.7691360515053</v>
      </c>
      <c r="F2039" s="51" t="n">
        <v>5.084819195683152</v>
      </c>
      <c r="G2039" s="57" t="n">
        <v>2.1175</v>
      </c>
      <c r="H2039" s="57" t="n">
        <v>1006.929166666667</v>
      </c>
    </row>
    <row r="2040">
      <c r="A2040" s="56" t="n">
        <v>46143.375</v>
      </c>
      <c r="B2040" s="51" t="n">
        <v>1.02075</v>
      </c>
      <c r="C2040" s="57" t="n">
        <v>10.38225</v>
      </c>
      <c r="D2040" s="57" t="n">
        <v>8.562842361430278</v>
      </c>
      <c r="E2040" s="58" t="n">
        <v>147.286864336003</v>
      </c>
      <c r="F2040" s="51" t="n">
        <v>4.716650203062716</v>
      </c>
      <c r="G2040" s="57" t="n">
        <v>2.075</v>
      </c>
      <c r="H2040" s="57" t="n">
        <v>1007.183333333333</v>
      </c>
    </row>
    <row r="2041">
      <c r="A2041" s="56" t="n">
        <v>46143.41666666666</v>
      </c>
      <c r="B2041" s="51" t="n">
        <v>0.9864999999999999</v>
      </c>
      <c r="C2041" s="57" t="n">
        <v>11.0935</v>
      </c>
      <c r="D2041" s="57" t="n">
        <v>8.544895677704428</v>
      </c>
      <c r="E2041" s="58" t="n">
        <v>146.3457930197847</v>
      </c>
      <c r="F2041" s="51" t="n">
        <v>4.404017140099248</v>
      </c>
      <c r="G2041" s="57" t="n">
        <v>2.4325</v>
      </c>
      <c r="H2041" s="57" t="n">
        <v>1007.116666666667</v>
      </c>
    </row>
    <row r="2042">
      <c r="A2042" s="56" t="n">
        <v>46143.45833333334</v>
      </c>
      <c r="B2042" s="51" t="n">
        <v>0.9035</v>
      </c>
      <c r="C2042" s="57" t="n">
        <v>10.809</v>
      </c>
      <c r="D2042" s="57" t="n">
        <v>8.461217041826098</v>
      </c>
      <c r="E2042" s="58" t="n">
        <v>148.6861352153643</v>
      </c>
      <c r="F2042" s="51" t="n">
        <v>3.677702185112299</v>
      </c>
      <c r="G2042" s="57" t="n">
        <v>1.92</v>
      </c>
      <c r="H2042" s="57" t="n">
        <v>1007.0125</v>
      </c>
    </row>
    <row r="2043">
      <c r="A2043" s="56" t="n">
        <v>46143.5</v>
      </c>
      <c r="B2043" s="51" t="n">
        <v>0.9097499999999999</v>
      </c>
      <c r="C2043" s="57" t="n">
        <v>10.24</v>
      </c>
      <c r="D2043" s="57" t="n">
        <v>8.455248024436731</v>
      </c>
      <c r="E2043" s="58" t="n">
        <v>148.9260927734482</v>
      </c>
      <c r="F2043" s="51" t="n">
        <v>3.737087837435944</v>
      </c>
      <c r="G2043" s="57" t="n">
        <v>1.81</v>
      </c>
      <c r="H2043" s="57" t="n">
        <v>1007.1175</v>
      </c>
    </row>
    <row r="2044">
      <c r="A2044" s="56" t="n">
        <v>46143.54166666666</v>
      </c>
      <c r="B2044" s="51" t="n">
        <v>0.866</v>
      </c>
      <c r="C2044" s="57" t="n">
        <v>10.5245</v>
      </c>
      <c r="D2044" s="57" t="n">
        <v>8.385437603210544</v>
      </c>
      <c r="E2044" s="58" t="n">
        <v>153.1028775559205</v>
      </c>
      <c r="F2044" s="51" t="n">
        <v>3.371958696145325</v>
      </c>
      <c r="G2044" s="57" t="n">
        <v>2.01</v>
      </c>
      <c r="H2044" s="57" t="n">
        <v>1006.811666666667</v>
      </c>
    </row>
    <row r="2045">
      <c r="A2045" s="56" t="n">
        <v>46143.58333333334</v>
      </c>
      <c r="B2045" s="51" t="n">
        <v>0.81475</v>
      </c>
      <c r="C2045" s="57" t="n">
        <v>10.24</v>
      </c>
      <c r="D2045" s="57" t="n">
        <v>8.324082966817061</v>
      </c>
      <c r="E2045" s="58" t="n">
        <v>149.8955009169728</v>
      </c>
      <c r="F2045" s="51" t="n">
        <v>3.006002409970679</v>
      </c>
      <c r="G2045" s="57" t="n">
        <v>3.415</v>
      </c>
      <c r="H2045" s="57" t="n">
        <v>1006.771666666667</v>
      </c>
    </row>
    <row r="2046">
      <c r="A2046" s="56" t="n">
        <v>46143.625</v>
      </c>
      <c r="B2046" s="51" t="n">
        <v>0.8100000000000001</v>
      </c>
      <c r="C2046" s="57" t="n">
        <v>10.00725</v>
      </c>
      <c r="D2046" s="57" t="n">
        <v>8.372326757213729</v>
      </c>
      <c r="E2046" s="58" t="n">
        <v>154.7606925657729</v>
      </c>
      <c r="F2046" s="51" t="n">
        <v>2.944572160393006</v>
      </c>
      <c r="G2046" s="57" t="n">
        <v>2.8925</v>
      </c>
      <c r="H2046" s="57" t="n">
        <v>1006.58</v>
      </c>
    </row>
    <row r="2047">
      <c r="A2047" s="56" t="n">
        <v>46143.66666666666</v>
      </c>
      <c r="B2047" s="51" t="n">
        <v>0.81625</v>
      </c>
      <c r="C2047" s="57" t="n">
        <v>9.7745</v>
      </c>
      <c r="D2047" s="57" t="n">
        <v>8.597675526405217</v>
      </c>
      <c r="E2047" s="58" t="n">
        <v>154.1680764060603</v>
      </c>
      <c r="F2047" s="51" t="n">
        <v>3.033661788114482</v>
      </c>
      <c r="G2047" s="57" t="n">
        <v>1.8825</v>
      </c>
      <c r="H2047" s="57" t="n">
        <v>1006.5275</v>
      </c>
    </row>
    <row r="2048">
      <c r="A2048" s="56" t="n">
        <v>46143.70833333334</v>
      </c>
      <c r="B2048" s="51" t="n">
        <v>0.8395</v>
      </c>
      <c r="C2048" s="57" t="n">
        <v>9.7745</v>
      </c>
      <c r="D2048" s="57" t="n">
        <v>8.74370643371806</v>
      </c>
      <c r="E2048" s="58" t="n">
        <v>150.4976125460272</v>
      </c>
      <c r="F2048" s="51" t="n">
        <v>3.253007017905948</v>
      </c>
      <c r="G2048" s="57" t="n">
        <v>1.63</v>
      </c>
      <c r="H2048" s="57" t="n">
        <v>1006.754166666667</v>
      </c>
    </row>
    <row r="2049">
      <c r="A2049" s="56" t="n">
        <v>46143.75</v>
      </c>
      <c r="B2049" s="51" t="n">
        <v>0.88275</v>
      </c>
      <c r="C2049" s="57" t="n">
        <v>9.54175</v>
      </c>
      <c r="D2049" s="57" t="n">
        <v>8.740450556451233</v>
      </c>
      <c r="E2049" s="58" t="n">
        <v>152.8880035986388</v>
      </c>
      <c r="F2049" s="51" t="n">
        <v>3.6044143536371</v>
      </c>
      <c r="G2049" s="57" t="n">
        <v>1.5575</v>
      </c>
      <c r="H2049" s="57" t="n">
        <v>1007.496666666667</v>
      </c>
    </row>
    <row r="2050">
      <c r="A2050" s="56" t="n">
        <v>46143.79166666666</v>
      </c>
      <c r="B2050" s="51" t="n">
        <v>0.7805</v>
      </c>
      <c r="C2050" s="57" t="n">
        <v>9.54175</v>
      </c>
      <c r="D2050" s="57" t="n">
        <v>8.604823627343777</v>
      </c>
      <c r="E2050" s="58" t="n">
        <v>152.5516453952885</v>
      </c>
      <c r="F2050" s="51" t="n">
        <v>2.770386280401516</v>
      </c>
      <c r="G2050" s="57" t="n">
        <v>1.5425</v>
      </c>
      <c r="H2050" s="57" t="n">
        <v>1008.391666666667</v>
      </c>
    </row>
    <row r="2051">
      <c r="A2051" s="56" t="n">
        <v>46143.83333333334</v>
      </c>
      <c r="B2051" s="51" t="n">
        <v>0.89625</v>
      </c>
      <c r="C2051" s="57" t="n">
        <v>9.308999999999999</v>
      </c>
      <c r="D2051" s="57" t="n">
        <v>8.628672187696649</v>
      </c>
      <c r="E2051" s="58" t="n">
        <v>149.9995144794716</v>
      </c>
      <c r="F2051" s="51" t="n">
        <v>3.664929792513482</v>
      </c>
      <c r="G2051" s="57" t="n">
        <v>1.4975</v>
      </c>
      <c r="H2051" s="57" t="n">
        <v>1009.348333333333</v>
      </c>
    </row>
    <row r="2052">
      <c r="A2052" s="56" t="n">
        <v>46143.875</v>
      </c>
      <c r="B2052" s="51" t="n">
        <v>0.8455</v>
      </c>
      <c r="C2052" s="57" t="n">
        <v>10.24</v>
      </c>
      <c r="D2052" s="57" t="n">
        <v>8.582003679044769</v>
      </c>
      <c r="E2052" s="58" t="n">
        <v>152.5514322139514</v>
      </c>
      <c r="F2052" s="51" t="n">
        <v>3.243509535880302</v>
      </c>
      <c r="G2052" s="57" t="n">
        <v>1.9525</v>
      </c>
      <c r="H2052" s="57" t="n">
        <v>1009.9175</v>
      </c>
    </row>
    <row r="2053">
      <c r="A2053" s="56" t="n">
        <v>46143.91666666666</v>
      </c>
      <c r="B2053" s="51" t="n">
        <v>0.8515</v>
      </c>
      <c r="C2053" s="57" t="n">
        <v>10.00725</v>
      </c>
      <c r="D2053" s="57" t="n">
        <v>8.60860539832488</v>
      </c>
      <c r="E2053" s="58" t="n">
        <v>150.7738855550935</v>
      </c>
      <c r="F2053" s="51" t="n">
        <v>3.300944770120465</v>
      </c>
      <c r="G2053" s="57" t="n">
        <v>1.7675</v>
      </c>
      <c r="H2053" s="57" t="n">
        <v>1009.9675</v>
      </c>
    </row>
    <row r="2054">
      <c r="A2054" s="56" t="n">
        <v>46143.95833333334</v>
      </c>
      <c r="B2054" s="51" t="n">
        <v>0.8005</v>
      </c>
      <c r="C2054" s="57" t="n">
        <v>10.24</v>
      </c>
      <c r="D2054" s="57" t="n">
        <v>8.422450485901052</v>
      </c>
      <c r="E2054" s="58" t="n">
        <v>147.4874292885489</v>
      </c>
      <c r="F2054" s="51" t="n">
        <v>2.880447184250688</v>
      </c>
      <c r="G2054" s="57" t="n">
        <v>1.3825</v>
      </c>
      <c r="H2054" s="57" t="n">
        <v>1009.99</v>
      </c>
    </row>
    <row r="2055">
      <c r="A2055" s="56" t="n">
        <v>46144</v>
      </c>
      <c r="B2055" s="51" t="n">
        <v>0.795</v>
      </c>
      <c r="C2055" s="57" t="n">
        <v>10.24</v>
      </c>
      <c r="D2055" s="57" t="n">
        <v>8.67980344055252</v>
      </c>
      <c r="E2055" s="58" t="n">
        <v>146.6543855678069</v>
      </c>
      <c r="F2055" s="51" t="n">
        <v>2.892998951037022</v>
      </c>
      <c r="G2055" s="57" t="n">
        <v>1.1475</v>
      </c>
      <c r="H2055" s="57" t="n">
        <v>1010.198333333333</v>
      </c>
    </row>
    <row r="2056">
      <c r="A2056" s="56" t="n">
        <v>46144.04166666666</v>
      </c>
      <c r="B2056" s="51" t="n">
        <v>0.698</v>
      </c>
      <c r="C2056" s="57" t="n">
        <v>10.24</v>
      </c>
      <c r="D2056" s="57" t="n">
        <v>8.247950719328013</v>
      </c>
      <c r="E2056" s="58" t="n">
        <v>149.0823351004375</v>
      </c>
      <c r="F2056" s="51" t="n">
        <v>2.17482950276296</v>
      </c>
      <c r="G2056" s="57" t="n">
        <v>1.06</v>
      </c>
      <c r="H2056" s="57" t="n">
        <v>1010.450833333333</v>
      </c>
    </row>
    <row r="2057">
      <c r="A2057" s="56" t="n">
        <v>46144.08333333334</v>
      </c>
      <c r="B2057" s="51" t="n">
        <v>0.7555000000000001</v>
      </c>
      <c r="C2057" s="57" t="n">
        <v>9.7745</v>
      </c>
      <c r="D2057" s="57" t="n">
        <v>8.450260884196206</v>
      </c>
      <c r="E2057" s="58" t="n">
        <v>153.3145017925255</v>
      </c>
      <c r="F2057" s="51" t="n">
        <v>2.57213986785475</v>
      </c>
      <c r="G2057" s="57" t="n">
        <v>1.215</v>
      </c>
      <c r="H2057" s="57" t="n">
        <v>1010.860833333333</v>
      </c>
    </row>
    <row r="2058">
      <c r="A2058" s="56" t="n">
        <v>46144.125</v>
      </c>
      <c r="B2058" s="51" t="n">
        <v>0.7302500000000001</v>
      </c>
      <c r="C2058" s="57" t="n">
        <v>9.7745</v>
      </c>
      <c r="D2058" s="57" t="n">
        <v>8.422017798333783</v>
      </c>
      <c r="E2058" s="58" t="n">
        <v>152.1161296769002</v>
      </c>
      <c r="F2058" s="51" t="n">
        <v>2.4096666237074</v>
      </c>
      <c r="G2058" s="57" t="n">
        <v>1.39</v>
      </c>
      <c r="H2058" s="57" t="n">
        <v>1011.5675</v>
      </c>
    </row>
    <row r="2059">
      <c r="A2059" s="56" t="n">
        <v>46144.16666666666</v>
      </c>
      <c r="B2059" s="51" t="n">
        <v>0.69075</v>
      </c>
      <c r="C2059" s="57" t="n">
        <v>9.54175</v>
      </c>
      <c r="D2059" s="57" t="n">
        <v>8.602213424391183</v>
      </c>
      <c r="E2059" s="58" t="n">
        <v>149.9852146966893</v>
      </c>
      <c r="F2059" s="51" t="n">
        <v>2.166902788255772</v>
      </c>
      <c r="G2059" s="57" t="n">
        <v>1.0325</v>
      </c>
      <c r="H2059" s="57" t="n">
        <v>1011.2225</v>
      </c>
    </row>
    <row r="2060">
      <c r="A2060" s="56" t="n">
        <v>46144.20833333334</v>
      </c>
      <c r="B2060" s="51" t="n">
        <v>0.63</v>
      </c>
      <c r="C2060" s="57" t="n">
        <v>9.308999999999999</v>
      </c>
      <c r="D2060" s="57" t="n">
        <v>8.339306121574532</v>
      </c>
      <c r="E2060" s="58" t="n">
        <v>147.4596458733537</v>
      </c>
      <c r="F2060" s="51" t="n">
        <v>1.779439738644655</v>
      </c>
      <c r="G2060" s="57" t="n">
        <v>1.0925</v>
      </c>
      <c r="H2060" s="57" t="n">
        <v>1010.781666666667</v>
      </c>
    </row>
    <row r="2061">
      <c r="A2061" s="56" t="n">
        <v>46144.25</v>
      </c>
      <c r="B2061" s="51" t="n">
        <v>0.64975</v>
      </c>
      <c r="C2061" s="57" t="n">
        <v>9.54175</v>
      </c>
      <c r="D2061" s="57" t="n">
        <v>7.898031130298704</v>
      </c>
      <c r="E2061" s="58" t="n">
        <v>147.4893485166372</v>
      </c>
      <c r="F2061" s="51" t="n">
        <v>1.82945344161213</v>
      </c>
      <c r="G2061" s="57" t="n">
        <v>2.7775</v>
      </c>
      <c r="H2061" s="57" t="n">
        <v>1011.1075</v>
      </c>
    </row>
    <row r="2062">
      <c r="A2062" s="56" t="n">
        <v>46144.29166666666</v>
      </c>
      <c r="B2062" s="51" t="n">
        <v>0.78925</v>
      </c>
      <c r="C2062" s="57" t="n">
        <v>9.308999999999999</v>
      </c>
      <c r="D2062" s="57" t="n">
        <v>6.835179084086683</v>
      </c>
      <c r="E2062" s="58" t="n">
        <v>142.2739213154117</v>
      </c>
      <c r="F2062" s="51" t="n">
        <v>2.473460537560063</v>
      </c>
      <c r="G2062" s="57" t="n">
        <v>8.1675</v>
      </c>
      <c r="H2062" s="57" t="n">
        <v>1011.628333333333</v>
      </c>
    </row>
    <row r="2063">
      <c r="A2063" s="56" t="n">
        <v>46144.33333333334</v>
      </c>
      <c r="B2063" s="51" t="n">
        <v>0.9199999999999999</v>
      </c>
      <c r="C2063" s="57" t="n">
        <v>9.34775</v>
      </c>
      <c r="D2063" s="57" t="n">
        <v>6.591796074261035</v>
      </c>
      <c r="E2063" s="58" t="n">
        <v>144.6120427300856</v>
      </c>
      <c r="F2063" s="51" t="n">
        <v>3.259328383267238</v>
      </c>
      <c r="G2063" s="57" t="n">
        <v>7.5025</v>
      </c>
      <c r="H2063" s="57" t="n">
        <v>1011.463333333333</v>
      </c>
    </row>
    <row r="2064">
      <c r="A2064" s="56" t="n">
        <v>46144.375</v>
      </c>
      <c r="B2064" s="51" t="n">
        <v>0.878</v>
      </c>
      <c r="C2064" s="57" t="n">
        <v>9.54175</v>
      </c>
      <c r="D2064" s="57" t="n">
        <v>6.903508152078521</v>
      </c>
      <c r="E2064" s="58" t="n">
        <v>144.4730451053155</v>
      </c>
      <c r="F2064" s="51" t="n">
        <v>3.068363425201071</v>
      </c>
      <c r="G2064" s="57" t="n">
        <v>5.657500000000001</v>
      </c>
      <c r="H2064" s="57" t="n">
        <v>1011.616666666667</v>
      </c>
    </row>
    <row r="2065">
      <c r="A2065" s="56" t="n">
        <v>46144.41666666666</v>
      </c>
      <c r="B2065" s="51" t="n">
        <v>0.7554999999999999</v>
      </c>
      <c r="C2065" s="57" t="n">
        <v>9.18375</v>
      </c>
      <c r="D2065" s="57" t="n">
        <v>6.923278971952151</v>
      </c>
      <c r="E2065" s="58" t="n">
        <v>144.5363514434814</v>
      </c>
      <c r="F2065" s="51" t="n">
        <v>2.296870761161082</v>
      </c>
      <c r="G2065" s="57" t="n">
        <v>3.83</v>
      </c>
      <c r="H2065" s="57" t="n">
        <v>1011.219166666667</v>
      </c>
    </row>
    <row r="2066">
      <c r="A2066" s="56" t="n">
        <v>46144.45833333334</v>
      </c>
      <c r="B2066" s="51" t="n">
        <v>0.748</v>
      </c>
      <c r="C2066" s="57" t="n">
        <v>9.3865</v>
      </c>
      <c r="D2066" s="57" t="n">
        <v>6.954811737868321</v>
      </c>
      <c r="E2066" s="58" t="n">
        <v>142.3324523380707</v>
      </c>
      <c r="F2066" s="51" t="n">
        <v>2.244603211469116</v>
      </c>
      <c r="G2066" s="57" t="n">
        <v>3.4275</v>
      </c>
      <c r="H2066" s="57" t="n">
        <v>1010.840833333333</v>
      </c>
    </row>
    <row r="2067">
      <c r="A2067" s="56" t="n">
        <v>46144.5</v>
      </c>
      <c r="B2067" s="51" t="n">
        <v>0.6737500000000001</v>
      </c>
      <c r="C2067" s="57" t="n">
        <v>10.24</v>
      </c>
      <c r="D2067" s="57" t="n">
        <v>6.821100037404039</v>
      </c>
      <c r="E2067" s="58" t="n">
        <v>139.8190100342447</v>
      </c>
      <c r="F2067" s="51" t="n">
        <v>1.799318348773741</v>
      </c>
      <c r="G2067" s="57" t="n">
        <v>3.17</v>
      </c>
      <c r="H2067" s="57" t="n">
        <v>1010.553333333333</v>
      </c>
    </row>
    <row r="2068">
      <c r="A2068" s="56" t="n">
        <v>46144.54166666666</v>
      </c>
      <c r="B2068" s="51" t="n">
        <v>0.6455</v>
      </c>
      <c r="C2068" s="57" t="n">
        <v>10.00725</v>
      </c>
      <c r="D2068" s="57" t="n">
        <v>6.733305134846384</v>
      </c>
      <c r="E2068" s="58" t="n">
        <v>140.836494781917</v>
      </c>
      <c r="F2068" s="51" t="n">
        <v>1.632183658534861</v>
      </c>
      <c r="G2068" s="57" t="n">
        <v>3.3275</v>
      </c>
      <c r="H2068" s="57" t="n">
        <v>1010.649166666667</v>
      </c>
    </row>
    <row r="2069">
      <c r="A2069" s="56" t="n">
        <v>46144.58333333334</v>
      </c>
      <c r="B2069" s="51" t="n">
        <v>0.638</v>
      </c>
      <c r="C2069" s="57" t="n">
        <v>9.54175</v>
      </c>
      <c r="D2069" s="57" t="n">
        <v>6.766494359712159</v>
      </c>
      <c r="E2069" s="58" t="n">
        <v>143.4764743317818</v>
      </c>
      <c r="F2069" s="51" t="n">
        <v>1.60681237464083</v>
      </c>
      <c r="G2069" s="57" t="n">
        <v>3.8775</v>
      </c>
      <c r="H2069" s="57" t="n">
        <v>1010.334166666667</v>
      </c>
    </row>
    <row r="2070">
      <c r="A2070" s="56" t="n">
        <v>46144.625</v>
      </c>
      <c r="B2070" s="51" t="n">
        <v>0.64775</v>
      </c>
      <c r="C2070" s="57" t="n">
        <v>9.7745</v>
      </c>
      <c r="D2070" s="57" t="n">
        <v>6.62143019207609</v>
      </c>
      <c r="E2070" s="58" t="n">
        <v>147.1827936379243</v>
      </c>
      <c r="F2070" s="51" t="n">
        <v>1.621810418607323</v>
      </c>
      <c r="G2070" s="57" t="n">
        <v>3.925</v>
      </c>
      <c r="H2070" s="57" t="n">
        <v>1009.9925</v>
      </c>
    </row>
    <row r="2071">
      <c r="A2071" s="56" t="n">
        <v>46144.66666666666</v>
      </c>
      <c r="B2071" s="51" t="n">
        <v>0.61725</v>
      </c>
      <c r="C2071" s="57" t="n">
        <v>9.308999999999999</v>
      </c>
      <c r="D2071" s="57" t="n">
        <v>6.682700415088178</v>
      </c>
      <c r="E2071" s="58" t="n">
        <v>147.9048951057522</v>
      </c>
      <c r="F2071" s="51" t="n">
        <v>1.484921130619508</v>
      </c>
      <c r="G2071" s="57" t="n">
        <v>3.2475</v>
      </c>
      <c r="H2071" s="57" t="n">
        <v>1009.638333333333</v>
      </c>
    </row>
    <row r="2072">
      <c r="A2072" s="56" t="n">
        <v>46144.70833333334</v>
      </c>
      <c r="B2072" s="51" t="n">
        <v>0.61625</v>
      </c>
      <c r="C2072" s="57" t="n">
        <v>9.308999999999999</v>
      </c>
      <c r="D2072" s="57" t="n">
        <v>7.258704060162271</v>
      </c>
      <c r="E2072" s="58" t="n">
        <v>148.0028093259874</v>
      </c>
      <c r="F2072" s="51" t="n">
        <v>1.573850222608614</v>
      </c>
      <c r="G2072" s="57" t="n">
        <v>2.7425</v>
      </c>
      <c r="H2072" s="57" t="n">
        <v>1009.763333333333</v>
      </c>
    </row>
    <row r="2073">
      <c r="A2073" s="56" t="n">
        <v>46144.75</v>
      </c>
      <c r="B2073" s="51" t="n">
        <v>0.65525</v>
      </c>
      <c r="C2073" s="57" t="n">
        <v>9.308999999999999</v>
      </c>
      <c r="D2073" s="57" t="n">
        <v>7.504781357146109</v>
      </c>
      <c r="E2073" s="58" t="n">
        <v>148.7866100544428</v>
      </c>
      <c r="F2073" s="51" t="n">
        <v>1.814221816297089</v>
      </c>
      <c r="G2073" s="57" t="n">
        <v>2.5075</v>
      </c>
      <c r="H2073" s="57" t="n">
        <v>1009.6125</v>
      </c>
    </row>
    <row r="2074">
      <c r="A2074" s="56" t="n">
        <v>46144.79166666666</v>
      </c>
      <c r="B2074" s="51" t="n">
        <v>0.68775</v>
      </c>
      <c r="C2074" s="57" t="n">
        <v>8.920999999999999</v>
      </c>
      <c r="D2074" s="57" t="n">
        <v>7.315773591007513</v>
      </c>
      <c r="E2074" s="58" t="n">
        <v>144.3287273966147</v>
      </c>
      <c r="F2074" s="51" t="n">
        <v>1.965175740286662</v>
      </c>
      <c r="G2074" s="57" t="n">
        <v>3.1125</v>
      </c>
      <c r="H2074" s="57" t="n">
        <v>1009.623333333333</v>
      </c>
    </row>
    <row r="2075">
      <c r="A2075" s="56" t="n">
        <v>46144.83333333334</v>
      </c>
      <c r="B2075" s="51" t="n">
        <v>0.79675</v>
      </c>
      <c r="C2075" s="57" t="n">
        <v>9.114999999999998</v>
      </c>
      <c r="D2075" s="57" t="n">
        <v>7.606922648620619</v>
      </c>
      <c r="E2075" s="58" t="n">
        <v>147.8293992384768</v>
      </c>
      <c r="F2075" s="51" t="n">
        <v>2.710705111988734</v>
      </c>
      <c r="G2075" s="57" t="n">
        <v>3.1325</v>
      </c>
      <c r="H2075" s="57" t="n">
        <v>1009.774166666667</v>
      </c>
    </row>
    <row r="2076">
      <c r="A2076" s="56" t="n">
        <v>46144.875</v>
      </c>
      <c r="B2076" s="51" t="n">
        <v>0.82275</v>
      </c>
      <c r="C2076" s="57" t="n">
        <v>8.727</v>
      </c>
      <c r="D2076" s="57" t="n">
        <v>7.369180651264418</v>
      </c>
      <c r="E2076" s="58" t="n">
        <v>147.2116136335327</v>
      </c>
      <c r="F2076" s="51" t="n">
        <v>2.824589360961873</v>
      </c>
      <c r="G2076" s="57" t="n">
        <v>3.5175</v>
      </c>
      <c r="H2076" s="57" t="n">
        <v>1009.695833333333</v>
      </c>
    </row>
    <row r="2077">
      <c r="A2077" s="56" t="n">
        <v>46144.91666666666</v>
      </c>
      <c r="B2077" s="51" t="n">
        <v>0.82775</v>
      </c>
      <c r="C2077" s="57" t="n">
        <v>9.34775</v>
      </c>
      <c r="D2077" s="57" t="n">
        <v>7.103273881748175</v>
      </c>
      <c r="E2077" s="58" t="n">
        <v>147.9166250342974</v>
      </c>
      <c r="F2077" s="51" t="n">
        <v>2.795054829502708</v>
      </c>
      <c r="G2077" s="57" t="n">
        <v>3.82</v>
      </c>
      <c r="H2077" s="57" t="n">
        <v>1009.401666666667</v>
      </c>
    </row>
    <row r="2078">
      <c r="A2078" s="56" t="n">
        <v>46144.95833333334</v>
      </c>
      <c r="B2078" s="51" t="n">
        <v>0.8925</v>
      </c>
      <c r="C2078" s="57" t="n">
        <v>6.339</v>
      </c>
      <c r="D2078" s="57" t="n">
        <v>6.744462936384432</v>
      </c>
      <c r="E2078" s="58" t="n">
        <v>149.1068281659332</v>
      </c>
      <c r="F2078" s="51" t="n">
        <v>3.127578317631041</v>
      </c>
      <c r="G2078" s="57" t="n">
        <v>4.695</v>
      </c>
      <c r="H2078" s="57" t="n">
        <v>1008.728333333333</v>
      </c>
    </row>
    <row r="2079">
      <c r="A2079" s="56" t="n">
        <v>46145</v>
      </c>
      <c r="B2079" s="51" t="n">
        <v>0.794</v>
      </c>
      <c r="C2079" s="57" t="n">
        <v>10.5245</v>
      </c>
      <c r="D2079" s="57" t="n">
        <v>6.722747436483102</v>
      </c>
      <c r="E2079" s="58" t="n">
        <v>150.570763155416</v>
      </c>
      <c r="F2079" s="51" t="n">
        <v>2.463401934879613</v>
      </c>
      <c r="G2079" s="57" t="n">
        <v>3.3075</v>
      </c>
      <c r="H2079" s="57" t="n">
        <v>1008.201666666667</v>
      </c>
    </row>
    <row r="2080">
      <c r="A2080" s="56" t="n">
        <v>46145.04166666666</v>
      </c>
      <c r="B2080" s="51" t="n">
        <v>0.75725</v>
      </c>
      <c r="C2080" s="57" t="n">
        <v>10.5245</v>
      </c>
      <c r="D2080" s="57" t="n">
        <v>7.155589219348594</v>
      </c>
      <c r="E2080" s="58" t="n">
        <v>151.414919537999</v>
      </c>
      <c r="F2080" s="51" t="n">
        <v>2.359034452438844</v>
      </c>
      <c r="G2080" s="57" t="n">
        <v>3.13</v>
      </c>
      <c r="H2080" s="57" t="n">
        <v>1007.739166666667</v>
      </c>
    </row>
    <row r="2081">
      <c r="A2081" s="56" t="n">
        <v>46145.08333333334</v>
      </c>
      <c r="B2081" s="51" t="n">
        <v>0.7115</v>
      </c>
      <c r="C2081" s="57" t="n">
        <v>10.5245</v>
      </c>
      <c r="D2081" s="57" t="n">
        <v>7.437241915564878</v>
      </c>
      <c r="E2081" s="58" t="n">
        <v>149.3275960074658</v>
      </c>
      <c r="F2081" s="51" t="n">
        <v>2.123159038914292</v>
      </c>
      <c r="G2081" s="57" t="n">
        <v>2.785</v>
      </c>
      <c r="H2081" s="57" t="n">
        <v>1006.979166666667</v>
      </c>
    </row>
    <row r="2082">
      <c r="A2082" s="56" t="n">
        <v>46145.125</v>
      </c>
      <c r="B2082" s="51" t="n">
        <v>0.626</v>
      </c>
      <c r="C2082" s="57" t="n">
        <v>10.24</v>
      </c>
      <c r="D2082" s="57" t="n">
        <v>7.738291469346971</v>
      </c>
      <c r="E2082" s="58" t="n">
        <v>150.2171548574661</v>
      </c>
      <c r="F2082" s="51" t="n">
        <v>1.694953603010819</v>
      </c>
      <c r="G2082" s="57" t="n">
        <v>1.9375</v>
      </c>
      <c r="H2082" s="57" t="n">
        <v>1006.818333333333</v>
      </c>
    </row>
    <row r="2083">
      <c r="A2083" s="56" t="n">
        <v>46145.16666666666</v>
      </c>
      <c r="B2083" s="51" t="n">
        <v>0.657</v>
      </c>
      <c r="C2083" s="57" t="n">
        <v>10.24</v>
      </c>
      <c r="D2083" s="57" t="n">
        <v>8.643990411374487</v>
      </c>
      <c r="E2083" s="58" t="n">
        <v>146.8934450929121</v>
      </c>
      <c r="F2083" s="51" t="n">
        <v>1.965189795769003</v>
      </c>
      <c r="G2083" s="57" t="n">
        <v>1.4425</v>
      </c>
      <c r="H2083" s="57" t="n">
        <v>1006.345</v>
      </c>
    </row>
    <row r="2084">
      <c r="A2084" s="56" t="n">
        <v>46145.20833333334</v>
      </c>
      <c r="B2084" s="51" t="n">
        <v>0.6052500000000001</v>
      </c>
      <c r="C2084" s="57" t="n">
        <v>9.7745</v>
      </c>
      <c r="D2084" s="57" t="n">
        <v>8.425398782410472</v>
      </c>
      <c r="E2084" s="58" t="n">
        <v>149.1985136525161</v>
      </c>
      <c r="F2084" s="51" t="n">
        <v>1.654367668901121</v>
      </c>
      <c r="G2084" s="57" t="n">
        <v>1.41</v>
      </c>
      <c r="H2084" s="57" t="n">
        <v>1005.313333333333</v>
      </c>
    </row>
    <row r="2085">
      <c r="A2085" s="56" t="n">
        <v>46145.25</v>
      </c>
      <c r="B2085" s="51" t="n">
        <v>0.586</v>
      </c>
      <c r="C2085" s="57" t="n">
        <v>10.00725</v>
      </c>
      <c r="D2085" s="57" t="n">
        <v>8.525211439397003</v>
      </c>
      <c r="E2085" s="58" t="n">
        <v>146.6823052104169</v>
      </c>
      <c r="F2085" s="51" t="n">
        <v>1.556361048648478</v>
      </c>
      <c r="G2085" s="57" t="n">
        <v>1.28</v>
      </c>
      <c r="H2085" s="57" t="n">
        <v>1005.285</v>
      </c>
    </row>
    <row r="2086">
      <c r="A2086" s="56" t="n">
        <v>46145.29166666666</v>
      </c>
      <c r="B2086" s="51" t="n">
        <v>0.61125</v>
      </c>
      <c r="C2086" s="57" t="n">
        <v>10.059</v>
      </c>
      <c r="D2086" s="57" t="n">
        <v>8.659673739123512</v>
      </c>
      <c r="E2086" s="58" t="n">
        <v>145.947090584351</v>
      </c>
      <c r="F2086" s="51" t="n">
        <v>1.702905876199686</v>
      </c>
      <c r="G2086" s="57" t="n">
        <v>1.17</v>
      </c>
      <c r="H2086" s="57" t="n">
        <v>1005.318333333333</v>
      </c>
    </row>
    <row r="2087">
      <c r="A2087" s="56" t="n">
        <v>46145.33333333334</v>
      </c>
      <c r="B2087" s="51" t="n">
        <v>0.61</v>
      </c>
      <c r="C2087" s="57" t="n">
        <v>10.059</v>
      </c>
      <c r="D2087" s="57" t="n">
        <v>8.914212962329108</v>
      </c>
      <c r="E2087" s="58" t="n">
        <v>146.5131797492362</v>
      </c>
      <c r="F2087" s="51" t="n">
        <v>1.71529855469405</v>
      </c>
      <c r="G2087" s="57" t="n">
        <v>1.0975</v>
      </c>
      <c r="H2087" s="57" t="n">
        <v>1004.728333333333</v>
      </c>
    </row>
    <row r="2088">
      <c r="A2088" s="56" t="n">
        <v>46145.375</v>
      </c>
      <c r="B2088" s="51" t="n">
        <v>0.62575</v>
      </c>
      <c r="C2088" s="57" t="n">
        <v>9.7745</v>
      </c>
      <c r="D2088" s="57" t="n">
        <v>8.844532552369007</v>
      </c>
      <c r="E2088" s="58" t="n">
        <v>147.7052984939073</v>
      </c>
      <c r="F2088" s="51" t="n">
        <v>1.805330799693935</v>
      </c>
      <c r="G2088" s="57" t="n">
        <v>1.0975</v>
      </c>
      <c r="H2088" s="57" t="n">
        <v>1004.269166666667</v>
      </c>
    </row>
    <row r="2089">
      <c r="A2089" s="56" t="n">
        <v>46145.41666666666</v>
      </c>
      <c r="B2089" s="51" t="n">
        <v>0.571</v>
      </c>
      <c r="C2089" s="57" t="n">
        <v>9.580500000000001</v>
      </c>
      <c r="D2089" s="57" t="n">
        <v>8.690968336293986</v>
      </c>
      <c r="E2089" s="58" t="n">
        <v>148.2357951675501</v>
      </c>
      <c r="F2089" s="51" t="n">
        <v>1.494690942220516</v>
      </c>
      <c r="G2089" s="57" t="n">
        <v>1.17</v>
      </c>
      <c r="H2089" s="57" t="n">
        <v>1003.6975</v>
      </c>
    </row>
    <row r="2090">
      <c r="A2090" s="56" t="n">
        <v>46145.45833333334</v>
      </c>
      <c r="B2090" s="51" t="n">
        <v>0.52825</v>
      </c>
      <c r="C2090" s="57" t="n">
        <v>9.580500000000001</v>
      </c>
      <c r="D2090" s="57" t="n">
        <v>8.461615235883798</v>
      </c>
      <c r="E2090" s="58" t="n">
        <v>149.1490213023023</v>
      </c>
      <c r="F2090" s="51" t="n">
        <v>1.259537515590515</v>
      </c>
      <c r="G2090" s="57" t="n">
        <v>0.9775</v>
      </c>
      <c r="H2090" s="57" t="n">
        <v>1003.5775</v>
      </c>
    </row>
    <row r="2091">
      <c r="A2091" s="56" t="n">
        <v>46145.5</v>
      </c>
      <c r="B2091" s="51" t="n">
        <v>0.4995</v>
      </c>
      <c r="C2091" s="57" t="n">
        <v>9.93375</v>
      </c>
      <c r="D2091" s="57" t="n">
        <v>8.501904217890646</v>
      </c>
      <c r="E2091" s="58" t="n">
        <v>143.223098980957</v>
      </c>
      <c r="F2091" s="51" t="n">
        <v>1.131380781508759</v>
      </c>
      <c r="G2091" s="57" t="n">
        <v>1.15</v>
      </c>
      <c r="H2091" s="57" t="n">
        <v>1003.3775</v>
      </c>
    </row>
    <row r="2092">
      <c r="A2092" s="56" t="n">
        <v>46145.54166666666</v>
      </c>
      <c r="B2092" s="51" t="n">
        <v>0.4625</v>
      </c>
      <c r="C2092" s="57" t="n">
        <v>10.24</v>
      </c>
      <c r="D2092" s="57" t="n">
        <v>8.531042991141595</v>
      </c>
      <c r="E2092" s="58" t="n">
        <v>141.0286198033872</v>
      </c>
      <c r="F2092" s="51" t="n">
        <v>0.9675238984298391</v>
      </c>
      <c r="G2092" s="57" t="n">
        <v>0.995</v>
      </c>
      <c r="H2092" s="57" t="n">
        <v>1003.306666666667</v>
      </c>
    </row>
    <row r="2093">
      <c r="A2093" s="56" t="n">
        <v>46145.58333333334</v>
      </c>
      <c r="B2093" s="51" t="n">
        <v>0.4555</v>
      </c>
      <c r="C2093" s="57" t="n">
        <v>10.24</v>
      </c>
      <c r="D2093" s="57" t="n">
        <v>8.895869387557008</v>
      </c>
      <c r="E2093" s="58" t="n">
        <v>140.2470097899469</v>
      </c>
      <c r="F2093" s="51" t="n">
        <v>0.9552881760922822</v>
      </c>
      <c r="G2093" s="57" t="n">
        <v>1.1325</v>
      </c>
      <c r="H2093" s="57" t="n">
        <v>1003.355</v>
      </c>
    </row>
    <row r="2094">
      <c r="A2094" s="56" t="n">
        <v>46145.625</v>
      </c>
      <c r="B2094" s="51" t="n">
        <v>0.439</v>
      </c>
      <c r="C2094" s="57" t="n">
        <v>10.24</v>
      </c>
      <c r="D2094" s="57" t="n">
        <v>8.719488773351149</v>
      </c>
      <c r="E2094" s="58" t="n">
        <v>150.0892180917304</v>
      </c>
      <c r="F2094" s="51" t="n">
        <v>0.8863472302908095</v>
      </c>
      <c r="G2094" s="57" t="n">
        <v>0.8275</v>
      </c>
      <c r="H2094" s="57" t="n">
        <v>1003.275</v>
      </c>
    </row>
    <row r="2095">
      <c r="A2095" s="56" t="n">
        <v>46145.66666666666</v>
      </c>
      <c r="B2095" s="51" t="n">
        <v>0.44825</v>
      </c>
      <c r="C2095" s="57" t="n">
        <v>9.7745</v>
      </c>
      <c r="D2095" s="57" t="n">
        <v>9.286134513504281</v>
      </c>
      <c r="E2095" s="58" t="n">
        <v>151.1852025093561</v>
      </c>
      <c r="F2095" s="51" t="n">
        <v>0.9488667369961287</v>
      </c>
      <c r="G2095" s="57" t="n">
        <v>0.675</v>
      </c>
      <c r="H2095" s="57" t="n">
        <v>1003.221666666667</v>
      </c>
    </row>
    <row r="2096">
      <c r="A2096" s="56" t="n">
        <v>46145.70833333334</v>
      </c>
      <c r="B2096" s="51" t="n">
        <v>0.4095</v>
      </c>
      <c r="C2096" s="57" t="n">
        <v>9.308999999999999</v>
      </c>
      <c r="D2096" s="57" t="n">
        <v>9.234554320784369</v>
      </c>
      <c r="E2096" s="58" t="n">
        <v>148.5500158288787</v>
      </c>
      <c r="F2096" s="51" t="n">
        <v>0.7909773769262711</v>
      </c>
      <c r="G2096" s="57" t="n">
        <v>0.5549999999999999</v>
      </c>
      <c r="H2096" s="57" t="n">
        <v>1003.479166666667</v>
      </c>
    </row>
    <row r="2097">
      <c r="A2097" s="56" t="n">
        <v>46145.75</v>
      </c>
      <c r="B2097" s="51" t="n">
        <v>0.40675</v>
      </c>
      <c r="C2097" s="57" t="n">
        <v>9.308999999999999</v>
      </c>
      <c r="D2097" s="57" t="n">
        <v>9.111869288071306</v>
      </c>
      <c r="E2097" s="58" t="n">
        <v>146.4520067057264</v>
      </c>
      <c r="F2097" s="51" t="n">
        <v>0.777144788763195</v>
      </c>
      <c r="G2097" s="57" t="n">
        <v>0.4625</v>
      </c>
      <c r="H2097" s="57" t="n">
        <v>1003.895833333333</v>
      </c>
    </row>
    <row r="2098">
      <c r="A2098" s="56" t="n">
        <v>46145.79166666666</v>
      </c>
      <c r="B2098" s="51" t="n">
        <v>0.4195</v>
      </c>
      <c r="C2098" s="57" t="n">
        <v>9.54175</v>
      </c>
      <c r="D2098" s="57" t="n">
        <v>9.132926799396074</v>
      </c>
      <c r="E2098" s="58" t="n">
        <v>149.8762674215411</v>
      </c>
      <c r="F2098" s="51" t="n">
        <v>0.8220238552189265</v>
      </c>
      <c r="G2098" s="57" t="n">
        <v>0.4925</v>
      </c>
      <c r="H2098" s="57" t="n">
        <v>1004.915</v>
      </c>
    </row>
    <row r="2099">
      <c r="A2099" s="56" t="n">
        <v>46145.83333333334</v>
      </c>
      <c r="B2099" s="51" t="n">
        <v>0.41675</v>
      </c>
      <c r="C2099" s="57" t="n">
        <v>9.54175</v>
      </c>
      <c r="D2099" s="57" t="n">
        <v>9.179943477887754</v>
      </c>
      <c r="E2099" s="58" t="n">
        <v>153.6462116306798</v>
      </c>
      <c r="F2099" s="51" t="n">
        <v>0.8123184809376282</v>
      </c>
      <c r="G2099" s="57" t="n">
        <v>0.4225</v>
      </c>
      <c r="H2099" s="57" t="n">
        <v>1006.0325</v>
      </c>
    </row>
    <row r="2100">
      <c r="A2100" s="56" t="n">
        <v>46145.875</v>
      </c>
      <c r="B2100" s="51" t="n">
        <v>0.43875</v>
      </c>
      <c r="C2100" s="57" t="n">
        <v>9.308999999999999</v>
      </c>
      <c r="D2100" s="57" t="n">
        <v>9.102902319078181</v>
      </c>
      <c r="E2100" s="58" t="n">
        <v>152.5315365431033</v>
      </c>
      <c r="F2100" s="51" t="n">
        <v>0.8963300655004658</v>
      </c>
      <c r="G2100" s="57" t="n">
        <v>0.5225</v>
      </c>
      <c r="H2100" s="57" t="n">
        <v>1006.8375</v>
      </c>
    </row>
    <row r="2101">
      <c r="A2101" s="56" t="n">
        <v>46145.91666666666</v>
      </c>
      <c r="B2101" s="51" t="n">
        <v>0.432</v>
      </c>
      <c r="C2101" s="57" t="n">
        <v>9.7745</v>
      </c>
      <c r="D2101" s="57" t="n">
        <v>8.850311246641644</v>
      </c>
      <c r="E2101" s="58" t="n">
        <v>152.6247827925501</v>
      </c>
      <c r="F2101" s="51" t="n">
        <v>0.8588317598657877</v>
      </c>
      <c r="G2101" s="57" t="n">
        <v>0.665</v>
      </c>
      <c r="H2101" s="57" t="n">
        <v>1006.895</v>
      </c>
    </row>
    <row r="2102">
      <c r="A2102" s="56" t="n">
        <v>46145.95833333334</v>
      </c>
      <c r="B2102" s="51" t="n">
        <v>0.394</v>
      </c>
      <c r="C2102" s="57" t="n">
        <v>9.114999999999998</v>
      </c>
      <c r="D2102" s="57" t="n">
        <v>8.670182787850614</v>
      </c>
      <c r="E2102" s="58" t="n">
        <v>154.200972846984</v>
      </c>
      <c r="F2102" s="51" t="n">
        <v>0.7085182154791453</v>
      </c>
      <c r="G2102" s="57" t="n">
        <v>0.5775</v>
      </c>
      <c r="H2102" s="57" t="n">
        <v>1006.963333333333</v>
      </c>
    </row>
    <row r="2103">
      <c r="A2103" s="56" t="n">
        <v>46146</v>
      </c>
      <c r="B2103" s="51" t="n">
        <v>0.39175</v>
      </c>
      <c r="C2103" s="57" t="n">
        <v>8.989750000000001</v>
      </c>
      <c r="D2103" s="57" t="n">
        <v>8.186028126699195</v>
      </c>
      <c r="E2103" s="58" t="n">
        <v>153.3436129727468</v>
      </c>
      <c r="F2103" s="51" t="n">
        <v>0.6808657785816933</v>
      </c>
      <c r="G2103" s="57" t="n">
        <v>0.5075</v>
      </c>
      <c r="H2103" s="57" t="n">
        <v>1007.23</v>
      </c>
    </row>
    <row r="2104">
      <c r="A2104" s="56" t="n">
        <v>46146.04166666666</v>
      </c>
      <c r="B2104" s="51" t="n">
        <v>0.40775</v>
      </c>
      <c r="C2104" s="57" t="n">
        <v>9.153749999999999</v>
      </c>
      <c r="D2104" s="57" t="n">
        <v>8.572970552341971</v>
      </c>
      <c r="E2104" s="58" t="n">
        <v>154.699377132902</v>
      </c>
      <c r="F2104" s="51" t="n">
        <v>0.7558209213398271</v>
      </c>
      <c r="G2104" s="57" t="n">
        <v>0.6850000000000001</v>
      </c>
      <c r="H2104" s="57" t="n">
        <v>1007.245</v>
      </c>
    </row>
    <row r="2105">
      <c r="A2105" s="56" t="n">
        <v>46146.08333333334</v>
      </c>
      <c r="B2105" s="51" t="n">
        <v>0.407</v>
      </c>
      <c r="C2105" s="57" t="n">
        <v>9.34775</v>
      </c>
      <c r="D2105" s="57" t="n">
        <v>8.258086587856017</v>
      </c>
      <c r="E2105" s="58" t="n">
        <v>149.3193863589786</v>
      </c>
      <c r="F2105" s="51" t="n">
        <v>0.7386075881436355</v>
      </c>
      <c r="G2105" s="57" t="n">
        <v>0.65</v>
      </c>
      <c r="H2105" s="57" t="n">
        <v>1007.2725</v>
      </c>
    </row>
    <row r="2106">
      <c r="A2106" s="56" t="n">
        <v>46146.125</v>
      </c>
      <c r="B2106" s="51" t="n">
        <v>0.45525</v>
      </c>
      <c r="C2106" s="57" t="n">
        <v>9.7745</v>
      </c>
      <c r="D2106" s="57" t="n">
        <v>8.131012629771089</v>
      </c>
      <c r="E2106" s="58" t="n">
        <v>156.5049517581511</v>
      </c>
      <c r="F2106" s="51" t="n">
        <v>0.9164971345372116</v>
      </c>
      <c r="G2106" s="57" t="n">
        <v>1.1025</v>
      </c>
      <c r="H2106" s="57" t="n">
        <v>1007.391666666667</v>
      </c>
    </row>
    <row r="2107">
      <c r="A2107" s="56" t="n">
        <v>46146.16666666666</v>
      </c>
      <c r="B2107" s="51" t="n">
        <v>0.47475</v>
      </c>
      <c r="C2107" s="57" t="n">
        <v>9.580500000000001</v>
      </c>
      <c r="D2107" s="57" t="n">
        <v>8.191156831378009</v>
      </c>
      <c r="E2107" s="58" t="n">
        <v>158.8492622482403</v>
      </c>
      <c r="F2107" s="51" t="n">
        <v>1.000662664140671</v>
      </c>
      <c r="G2107" s="57" t="n">
        <v>1.595</v>
      </c>
      <c r="H2107" s="57" t="n">
        <v>1007.538333333333</v>
      </c>
    </row>
    <row r="2108">
      <c r="A2108" s="56" t="n">
        <v>46146.20833333334</v>
      </c>
      <c r="B2108" s="51" t="n">
        <v>0.50825</v>
      </c>
      <c r="C2108" s="57" t="n">
        <v>10.00725</v>
      </c>
      <c r="D2108" s="57" t="n">
        <v>8.644830053401245</v>
      </c>
      <c r="E2108" s="58" t="n">
        <v>152.4865168717302</v>
      </c>
      <c r="F2108" s="51" t="n">
        <v>1.174722215160246</v>
      </c>
      <c r="G2108" s="57" t="n">
        <v>1.5725</v>
      </c>
      <c r="H2108" s="57" t="n">
        <v>1007.765</v>
      </c>
    </row>
    <row r="2109">
      <c r="A2109" s="56" t="n">
        <v>46146.25</v>
      </c>
      <c r="B2109" s="51" t="n">
        <v>0.55475</v>
      </c>
      <c r="C2109" s="57" t="n">
        <v>9.54175</v>
      </c>
      <c r="D2109" s="57" t="n">
        <v>8.871976928250422</v>
      </c>
      <c r="E2109" s="58" t="n">
        <v>153.1996628381651</v>
      </c>
      <c r="F2109" s="51" t="n">
        <v>1.417600651681547</v>
      </c>
      <c r="G2109" s="57" t="n">
        <v>1.435</v>
      </c>
      <c r="H2109" s="57" t="n">
        <v>1007.91</v>
      </c>
    </row>
    <row r="2110">
      <c r="A2110" s="56" t="n">
        <v>46146.29166666666</v>
      </c>
      <c r="B2110" s="51" t="n">
        <v>0.62425</v>
      </c>
      <c r="C2110" s="57" t="n">
        <v>10.00725</v>
      </c>
      <c r="D2110" s="57" t="n">
        <v>8.699363783943776</v>
      </c>
      <c r="E2110" s="58" t="n">
        <v>149.5826094448188</v>
      </c>
      <c r="F2110" s="51" t="n">
        <v>1.792243823443838</v>
      </c>
      <c r="G2110" s="57" t="n">
        <v>2.4375</v>
      </c>
      <c r="H2110" s="57" t="n">
        <v>1008.0875</v>
      </c>
    </row>
    <row r="2111">
      <c r="A2111" s="56" t="n">
        <v>46146.33333333334</v>
      </c>
      <c r="B2111" s="51" t="n">
        <v>0.6825</v>
      </c>
      <c r="C2111" s="57" t="n">
        <v>10.5245</v>
      </c>
      <c r="D2111" s="57" t="n">
        <v>8.477297801368573</v>
      </c>
      <c r="E2111" s="58" t="n">
        <v>152.0377387924242</v>
      </c>
      <c r="F2111" s="51" t="n">
        <v>2.099041705497208</v>
      </c>
      <c r="G2111" s="57" t="n">
        <v>3.475</v>
      </c>
      <c r="H2111" s="57" t="n">
        <v>1007.899166666667</v>
      </c>
    </row>
    <row r="2112">
      <c r="A2112" s="56" t="n">
        <v>46146.375</v>
      </c>
      <c r="B2112" s="51" t="n">
        <v>0.67375</v>
      </c>
      <c r="C2112" s="57" t="n">
        <v>10.24</v>
      </c>
      <c r="D2112" s="57" t="n">
        <v>7.9946087123775</v>
      </c>
      <c r="E2112" s="58" t="n">
        <v>157.1217433358052</v>
      </c>
      <c r="F2112" s="51" t="n">
        <v>1.997419422976077</v>
      </c>
      <c r="G2112" s="57" t="n">
        <v>3.24</v>
      </c>
      <c r="H2112" s="57" t="n">
        <v>1007.21</v>
      </c>
    </row>
    <row r="2113">
      <c r="A2113" s="56" t="n">
        <v>46146.41666666666</v>
      </c>
      <c r="B2113" s="51" t="n">
        <v>0.679</v>
      </c>
      <c r="C2113" s="57" t="n">
        <v>10.86075</v>
      </c>
      <c r="D2113" s="57" t="n">
        <v>7.441924679938157</v>
      </c>
      <c r="E2113" s="58" t="n">
        <v>162.8535229894206</v>
      </c>
      <c r="F2113" s="51" t="n">
        <v>1.933936841077008</v>
      </c>
      <c r="G2113" s="57" t="n">
        <v>4.335</v>
      </c>
      <c r="H2113" s="57" t="n">
        <v>1006.428333333333</v>
      </c>
    </row>
    <row r="2114">
      <c r="A2114" s="56" t="n">
        <v>46146.45833333334</v>
      </c>
      <c r="B2114" s="51" t="n">
        <v>0.7132499999999999</v>
      </c>
      <c r="C2114" s="57" t="n">
        <v>10.24</v>
      </c>
      <c r="D2114" s="57" t="n">
        <v>6.645026634057094</v>
      </c>
      <c r="E2114" s="58" t="n">
        <v>166.4122093166183</v>
      </c>
      <c r="F2114" s="51" t="n">
        <v>1.969322562538327</v>
      </c>
      <c r="G2114" s="57" t="n">
        <v>7.315</v>
      </c>
      <c r="H2114" s="57" t="n">
        <v>1005.516666666667</v>
      </c>
    </row>
    <row r="2115">
      <c r="A2115" s="56" t="n">
        <v>46146.5</v>
      </c>
      <c r="B2115" s="51" t="n">
        <v>0.71075</v>
      </c>
      <c r="C2115" s="57" t="n">
        <v>10.24</v>
      </c>
      <c r="D2115" s="57" t="n">
        <v>6.674403317719196</v>
      </c>
      <c r="E2115" s="58" t="n">
        <v>166.1764840460719</v>
      </c>
      <c r="F2115" s="51" t="n">
        <v>1.95785381440436</v>
      </c>
      <c r="G2115" s="57" t="n">
        <v>8.119999999999999</v>
      </c>
      <c r="H2115" s="57" t="n">
        <v>1004.701666666667</v>
      </c>
    </row>
    <row r="2116">
      <c r="A2116" s="56" t="n">
        <v>46146.54166666666</v>
      </c>
      <c r="B2116" s="51" t="n">
        <v>0.7062499999999999</v>
      </c>
      <c r="C2116" s="57" t="n">
        <v>10.24</v>
      </c>
      <c r="D2116" s="57" t="n">
        <v>6.178090110847102</v>
      </c>
      <c r="E2116" s="58" t="n">
        <v>172.2142516028138</v>
      </c>
      <c r="F2116" s="51" t="n">
        <v>1.812526763832222</v>
      </c>
      <c r="G2116" s="57" t="n">
        <v>9.1075</v>
      </c>
      <c r="H2116" s="57" t="n">
        <v>1004.076666666667</v>
      </c>
    </row>
    <row r="2117">
      <c r="A2117" s="56" t="n">
        <v>46146.58333333334</v>
      </c>
      <c r="B2117" s="51" t="n">
        <v>0.6619999999999999</v>
      </c>
      <c r="C2117" s="57" t="n">
        <v>10.24</v>
      </c>
      <c r="D2117" s="57" t="n">
        <v>6.299338234347426</v>
      </c>
      <c r="E2117" s="58" t="n">
        <v>172.7794869592728</v>
      </c>
      <c r="F2117" s="51" t="n">
        <v>1.627963715231314</v>
      </c>
      <c r="G2117" s="57" t="n">
        <v>6.6375</v>
      </c>
      <c r="H2117" s="57" t="n">
        <v>1003.83</v>
      </c>
    </row>
    <row r="2118">
      <c r="A2118" s="56" t="n">
        <v>46146.625</v>
      </c>
      <c r="B2118" s="51" t="n">
        <v>0.64</v>
      </c>
      <c r="C2118" s="57" t="n">
        <v>10.24</v>
      </c>
      <c r="D2118" s="57" t="n">
        <v>6.562264259313205</v>
      </c>
      <c r="E2118" s="58" t="n">
        <v>166.1764261033069</v>
      </c>
      <c r="F2118" s="51" t="n">
        <v>1.581924026356393</v>
      </c>
      <c r="G2118" s="57" t="n">
        <v>4.2075</v>
      </c>
      <c r="H2118" s="57" t="n">
        <v>1003.77</v>
      </c>
    </row>
    <row r="2119">
      <c r="A2119" s="56" t="n">
        <v>46146.66666666666</v>
      </c>
      <c r="B2119" s="51" t="n">
        <v>0.63375</v>
      </c>
      <c r="C2119" s="57" t="n">
        <v>10.00725</v>
      </c>
      <c r="D2119" s="57" t="n">
        <v>6.212295273041123</v>
      </c>
      <c r="E2119" s="58" t="n">
        <v>168.4582103615049</v>
      </c>
      <c r="F2119" s="51" t="n">
        <v>1.474384127372625</v>
      </c>
      <c r="G2119" s="57" t="n">
        <v>5.125</v>
      </c>
      <c r="H2119" s="57" t="n">
        <v>1003.633333333333</v>
      </c>
    </row>
    <row r="2120">
      <c r="A2120" s="56" t="n">
        <v>46146.70833333334</v>
      </c>
      <c r="B2120" s="51" t="n">
        <v>0.6205000000000001</v>
      </c>
      <c r="C2120" s="57" t="n">
        <v>9.54175</v>
      </c>
      <c r="D2120" s="57" t="n">
        <v>6.64532567256992</v>
      </c>
      <c r="E2120" s="58" t="n">
        <v>167.9165676697048</v>
      </c>
      <c r="F2120" s="51" t="n">
        <v>1.498218536856317</v>
      </c>
      <c r="G2120" s="57" t="n">
        <v>4.175</v>
      </c>
      <c r="H2120" s="57" t="n">
        <v>1003.785833333333</v>
      </c>
    </row>
    <row r="2121">
      <c r="A2121" s="56" t="n">
        <v>46146.75</v>
      </c>
      <c r="B2121" s="51" t="n">
        <v>0.63125</v>
      </c>
      <c r="C2121" s="57" t="n">
        <v>9.54175</v>
      </c>
      <c r="D2121" s="57" t="n">
        <v>6.376357547061442</v>
      </c>
      <c r="E2121" s="58" t="n">
        <v>164.7147094062884</v>
      </c>
      <c r="F2121" s="51" t="n">
        <v>1.494462614992411</v>
      </c>
      <c r="G2121" s="57" t="n">
        <v>3.635</v>
      </c>
      <c r="H2121" s="57" t="n">
        <v>1003.983333333333</v>
      </c>
    </row>
    <row r="2122">
      <c r="A2122" s="56" t="n">
        <v>46146.79166666666</v>
      </c>
      <c r="B2122" s="51" t="n">
        <v>0.6114999999999999</v>
      </c>
      <c r="C2122" s="57" t="n">
        <v>8.094749999999999</v>
      </c>
      <c r="D2122" s="57" t="n">
        <v>6.331618045221821</v>
      </c>
      <c r="E2122" s="58" t="n">
        <v>165.4592796082065</v>
      </c>
      <c r="F2122" s="51" t="n">
        <v>1.393931615882074</v>
      </c>
      <c r="G2122" s="57" t="n">
        <v>3.595</v>
      </c>
      <c r="H2122" s="57" t="n">
        <v>1004.714166666667</v>
      </c>
    </row>
    <row r="2123">
      <c r="A2123" s="56" t="n">
        <v>46146.83333333334</v>
      </c>
      <c r="B2123" s="51" t="n">
        <v>0.65325</v>
      </c>
      <c r="C2123" s="57" t="n">
        <v>9.34775</v>
      </c>
      <c r="D2123" s="57" t="n">
        <v>5.817549856024331</v>
      </c>
      <c r="E2123" s="58" t="n">
        <v>163.0032194472851</v>
      </c>
      <c r="F2123" s="51" t="n">
        <v>1.475018899168997</v>
      </c>
      <c r="G2123" s="57" t="n">
        <v>5.8375</v>
      </c>
      <c r="H2123" s="57" t="n">
        <v>1005.558333333333</v>
      </c>
    </row>
    <row r="2124">
      <c r="A2124" s="56" t="n">
        <v>46146.875</v>
      </c>
      <c r="B2124" s="51" t="n">
        <v>0.789</v>
      </c>
      <c r="C2124" s="57" t="n">
        <v>5.409</v>
      </c>
      <c r="D2124" s="57" t="n">
        <v>5.166339117174592</v>
      </c>
      <c r="E2124" s="58" t="n">
        <v>166.1427797915939</v>
      </c>
      <c r="F2124" s="51" t="n">
        <v>1.87913860046966</v>
      </c>
      <c r="G2124" s="57" t="n">
        <v>7.37</v>
      </c>
      <c r="H2124" s="57" t="n">
        <v>1006.456666666667</v>
      </c>
    </row>
    <row r="2125">
      <c r="A2125" s="56" t="n">
        <v>46146.91666666666</v>
      </c>
      <c r="B2125" s="51" t="n">
        <v>1.10225</v>
      </c>
      <c r="C2125" s="57" t="n">
        <v>5.11325</v>
      </c>
      <c r="D2125" s="57" t="n">
        <v>5.230963096229852</v>
      </c>
      <c r="E2125" s="58" t="n">
        <v>165.2962318992276</v>
      </c>
      <c r="F2125" s="51" t="n">
        <v>3.744015353345362</v>
      </c>
      <c r="G2125" s="57" t="n">
        <v>8.2575</v>
      </c>
      <c r="H2125" s="57" t="n">
        <v>1006.940833333333</v>
      </c>
    </row>
    <row r="2126">
      <c r="A2126" s="56" t="n">
        <v>46146.95833333334</v>
      </c>
      <c r="B2126" s="51" t="n">
        <v>1.26975</v>
      </c>
      <c r="C2126" s="57" t="n">
        <v>5.95025</v>
      </c>
      <c r="D2126" s="57" t="n">
        <v>5.526741113726728</v>
      </c>
      <c r="E2126" s="58" t="n">
        <v>164.653205764168</v>
      </c>
      <c r="F2126" s="51" t="n">
        <v>5.239738584034685</v>
      </c>
      <c r="G2126" s="57" t="n">
        <v>7.9075</v>
      </c>
      <c r="H2126" s="57" t="n">
        <v>1007.133333333333</v>
      </c>
    </row>
    <row r="2127">
      <c r="A2127" s="56" t="n">
        <v>46147</v>
      </c>
      <c r="B2127" s="51" t="n">
        <v>1.11825</v>
      </c>
      <c r="C2127" s="57" t="n">
        <v>6.222250000000001</v>
      </c>
      <c r="D2127" s="57" t="n">
        <v>5.553650793038145</v>
      </c>
      <c r="E2127" s="58" t="n">
        <v>171.0929385934969</v>
      </c>
      <c r="F2127" s="51" t="n">
        <v>4.096731981645173</v>
      </c>
      <c r="G2127" s="57" t="n">
        <v>6.609999999999999</v>
      </c>
      <c r="H2127" s="57" t="n">
        <v>1007.529166666667</v>
      </c>
    </row>
    <row r="2128">
      <c r="A2128" s="56" t="n">
        <v>46147.04166666666</v>
      </c>
      <c r="B2128" s="51" t="n">
        <v>1.0275</v>
      </c>
      <c r="C2128" s="57" t="n">
        <v>6.4</v>
      </c>
      <c r="D2128" s="57" t="n">
        <v>5.591286395943179</v>
      </c>
      <c r="E2128" s="58" t="n">
        <v>173.670280160551</v>
      </c>
      <c r="F2128" s="51" t="n">
        <v>3.480176464778568</v>
      </c>
      <c r="G2128" s="57" t="n">
        <v>5.984999999999999</v>
      </c>
      <c r="H2128" s="57" t="n">
        <v>1007.829166666667</v>
      </c>
    </row>
    <row r="2129">
      <c r="A2129" s="56" t="n">
        <v>46147.08333333334</v>
      </c>
      <c r="B2129" s="51" t="n">
        <v>1.06875</v>
      </c>
      <c r="C2129" s="57" t="n">
        <v>6.4</v>
      </c>
      <c r="D2129" s="57" t="n">
        <v>5.704539433856069</v>
      </c>
      <c r="E2129" s="58" t="n">
        <v>171.2301089963504</v>
      </c>
      <c r="F2129" s="51" t="n">
        <v>3.845790728091344</v>
      </c>
      <c r="G2129" s="57" t="n">
        <v>5.8025</v>
      </c>
      <c r="H2129" s="57" t="n">
        <v>1007.749166666667</v>
      </c>
    </row>
    <row r="2130">
      <c r="A2130" s="56" t="n">
        <v>46147.125</v>
      </c>
      <c r="B2130" s="51" t="n">
        <v>0.985</v>
      </c>
      <c r="C2130" s="57" t="n">
        <v>6.542333333333334</v>
      </c>
      <c r="D2130" s="57" t="n">
        <v>5.634933015392804</v>
      </c>
      <c r="E2130" s="58" t="n">
        <v>171.1259311311516</v>
      </c>
      <c r="F2130" s="51" t="n">
        <v>3.218788327542832</v>
      </c>
      <c r="G2130" s="57" t="n">
        <v>5.526666666666666</v>
      </c>
      <c r="H2130" s="57" t="n">
        <v>1007.745714285714</v>
      </c>
    </row>
    <row r="2131">
      <c r="A2131" s="56" t="n">
        <v>46148.66666666666</v>
      </c>
      <c r="B2131" s="51" t="n">
        <v>1.39</v>
      </c>
      <c r="C2131" s="57" t="n">
        <v>6.82</v>
      </c>
      <c r="D2131" s="57" t="n">
        <v>5.944176746453148</v>
      </c>
      <c r="E2131" s="58" t="n">
        <v>165.635</v>
      </c>
      <c r="F2131" s="51" t="n">
        <v>6.777651495513798</v>
      </c>
      <c r="G2131" s="57" t="n">
        <v>8</v>
      </c>
      <c r="H2131" s="57" t="n"/>
    </row>
    <row r="2132">
      <c r="A2132" s="56" t="n">
        <v>46148.70833333334</v>
      </c>
      <c r="B2132" s="51" t="n">
        <v>1.41</v>
      </c>
      <c r="C2132" s="57" t="n">
        <v>6.61</v>
      </c>
      <c r="D2132" s="57" t="n">
        <v>5.90733267571067</v>
      </c>
      <c r="E2132" s="58" t="n">
        <v>166.2215</v>
      </c>
      <c r="F2132" s="51" t="n">
        <v>6.963506774626508</v>
      </c>
      <c r="G2132" s="57" t="n">
        <v>9.399999999999999</v>
      </c>
      <c r="H2132" s="57" t="n">
        <v>1005.1</v>
      </c>
    </row>
    <row r="2133">
      <c r="A2133" s="56" t="n">
        <v>46148.75</v>
      </c>
      <c r="B2133" s="51" t="n">
        <v>1.445</v>
      </c>
      <c r="C2133" s="57" t="n">
        <v>6.4</v>
      </c>
      <c r="D2133" s="57" t="n">
        <v>5.759956392740756</v>
      </c>
      <c r="E2133" s="58" t="n">
        <v>166.444</v>
      </c>
      <c r="F2133" s="51" t="n">
        <v>7.094390513710553</v>
      </c>
      <c r="G2133" s="57" t="n">
        <v>9.199999999999999</v>
      </c>
      <c r="H2133" s="57" t="n">
        <v>1004.4</v>
      </c>
    </row>
    <row r="2134">
      <c r="A2134" s="56" t="n">
        <v>46148.79166666666</v>
      </c>
      <c r="B2134" s="51" t="n">
        <v>1.4</v>
      </c>
      <c r="C2134" s="57" t="n">
        <v>6.82</v>
      </c>
      <c r="D2134" s="57" t="n">
        <v>5.710830965084119</v>
      </c>
      <c r="E2134" s="58" t="n">
        <v>164.6145</v>
      </c>
      <c r="F2134" s="51" t="n">
        <v>6.59913581980898</v>
      </c>
      <c r="G2134" s="57" t="n">
        <v>10</v>
      </c>
      <c r="H2134" s="57" t="n">
        <v>1003.9</v>
      </c>
    </row>
    <row r="2135">
      <c r="A2135" s="56" t="n">
        <v>46148.83333333334</v>
      </c>
      <c r="B2135" s="51" t="n">
        <v>1.285</v>
      </c>
      <c r="C2135" s="57" t="n">
        <v>7.07</v>
      </c>
      <c r="D2135" s="57" t="n">
        <v>5.772237749654916</v>
      </c>
      <c r="E2135" s="58" t="n">
        <v>163.2295</v>
      </c>
      <c r="F2135" s="51" t="n">
        <v>5.62873178709232</v>
      </c>
      <c r="G2135" s="57" t="n">
        <v>8.4</v>
      </c>
      <c r="H2135" s="57" t="n">
        <v>1003.8</v>
      </c>
    </row>
    <row r="2136">
      <c r="A2136" s="56" t="n">
        <v>46148.875</v>
      </c>
      <c r="B2136" s="51" t="n">
        <v>1.215</v>
      </c>
      <c r="C2136" s="57" t="n">
        <v>6.82</v>
      </c>
      <c r="D2136" s="57" t="n">
        <v>5.796800463483235</v>
      </c>
      <c r="E2136" s="58" t="n">
        <v>160.108</v>
      </c>
      <c r="F2136" s="51" t="n">
        <v>5.068751001233819</v>
      </c>
      <c r="G2136" s="57" t="n">
        <v>7.8</v>
      </c>
      <c r="H2136" s="57" t="n">
        <v>1003.9</v>
      </c>
    </row>
    <row r="2137">
      <c r="A2137" s="56" t="n">
        <v>46148.91666666666</v>
      </c>
      <c r="B2137" s="51" t="n">
        <v>1.175</v>
      </c>
      <c r="C2137" s="57" t="n">
        <v>6.82</v>
      </c>
      <c r="D2137" s="57" t="n">
        <v>5.784519106569075</v>
      </c>
      <c r="E2137" s="58" t="n">
        <v>161.213</v>
      </c>
      <c r="F2137" s="51" t="n">
        <v>4.721395311294117</v>
      </c>
      <c r="G2137" s="57" t="n">
        <v>7.199999999999999</v>
      </c>
      <c r="H2137" s="57" t="n">
        <v>1003.6</v>
      </c>
    </row>
    <row r="2138">
      <c r="A2138" s="56" t="n">
        <v>46148.95833333334</v>
      </c>
      <c r="B2138" s="51" t="n">
        <v>1.175</v>
      </c>
      <c r="C2138" s="57" t="n">
        <v>6.42</v>
      </c>
      <c r="D2138" s="57" t="n">
        <v>5.784519106569075</v>
      </c>
      <c r="E2138" s="58" t="n">
        <v>159.415</v>
      </c>
      <c r="F2138" s="51" t="n">
        <v>4.723533351523363</v>
      </c>
      <c r="G2138" s="57" t="n">
        <v>7</v>
      </c>
      <c r="H2138" s="57" t="n">
        <v>1002.8</v>
      </c>
    </row>
    <row r="2139">
      <c r="A2139" s="56" t="n">
        <v>46149</v>
      </c>
      <c r="B2139" s="51" t="n">
        <v>1.17</v>
      </c>
      <c r="C2139" s="57" t="n">
        <v>6.4</v>
      </c>
      <c r="D2139" s="57" t="n">
        <v>5.882769961882351</v>
      </c>
      <c r="E2139" s="58" t="n">
        <v>162.968</v>
      </c>
      <c r="F2139" s="51" t="n">
        <v>4.754052242826244</v>
      </c>
      <c r="G2139" s="57" t="n">
        <v>6.4</v>
      </c>
      <c r="H2139" s="57" t="n">
        <v>1003.1</v>
      </c>
    </row>
    <row r="2140">
      <c r="A2140" s="56" t="n">
        <v>46149.04166666666</v>
      </c>
      <c r="B2140" s="51" t="n">
        <v>1.04</v>
      </c>
      <c r="C2140" s="57" t="n">
        <v>6.61</v>
      </c>
      <c r="D2140" s="57" t="n">
        <v>5.882769961882351</v>
      </c>
      <c r="E2140" s="58" t="n">
        <v>160.523</v>
      </c>
      <c r="F2140" s="51" t="n">
        <v>3.756556172776419</v>
      </c>
      <c r="G2140" s="57" t="n">
        <v>5.8</v>
      </c>
      <c r="H2140" s="57" t="n">
        <v>1003.3</v>
      </c>
    </row>
    <row r="2141">
      <c r="A2141" s="56" t="n">
        <v>46149.08333333334</v>
      </c>
      <c r="B2141" s="51" t="n">
        <v>1.01</v>
      </c>
      <c r="C2141" s="57" t="n">
        <v>6.42</v>
      </c>
      <c r="D2141" s="57" t="n">
        <v>6.017864887938105</v>
      </c>
      <c r="E2141" s="58" t="n">
        <v>158.146</v>
      </c>
      <c r="F2141" s="51" t="n">
        <v>3.621980037538552</v>
      </c>
      <c r="G2141" s="57" t="n">
        <v>4.6</v>
      </c>
      <c r="H2141" s="57" t="n">
        <v>1003.7</v>
      </c>
    </row>
    <row r="2142">
      <c r="A2142" s="56" t="n">
        <v>46149.125</v>
      </c>
      <c r="B2142" s="51" t="n">
        <v>1</v>
      </c>
      <c r="C2142" s="57" t="n">
        <v>5.76</v>
      </c>
      <c r="D2142" s="57" t="n">
        <v>6.091553029423061</v>
      </c>
      <c r="E2142" s="58" t="n">
        <v>157.896</v>
      </c>
      <c r="F2142" s="51" t="n">
        <v>3.591802374563962</v>
      </c>
      <c r="G2142" s="57" t="n">
        <v>4.4</v>
      </c>
      <c r="H2142" s="57" t="n">
        <v>1004</v>
      </c>
    </row>
    <row r="2143">
      <c r="A2143" s="56" t="n">
        <v>46149.16666666666</v>
      </c>
      <c r="B2143" s="51" t="n">
        <v>0.98</v>
      </c>
      <c r="C2143" s="57" t="n">
        <v>6.82</v>
      </c>
      <c r="D2143" s="57" t="n">
        <v>6.189803884736335</v>
      </c>
      <c r="E2143" s="58" t="n">
        <v>159.8275</v>
      </c>
      <c r="F2143" s="51" t="n">
        <v>3.502547362929719</v>
      </c>
      <c r="G2143" s="57" t="n">
        <v>4.2</v>
      </c>
      <c r="H2143" s="57" t="n">
        <v>1004.5</v>
      </c>
    </row>
    <row r="2144">
      <c r="A2144" s="56" t="n">
        <v>46149.20833333334</v>
      </c>
      <c r="B2144" s="51" t="n">
        <v>0.885</v>
      </c>
      <c r="C2144" s="57" t="n">
        <v>6.4</v>
      </c>
      <c r="D2144" s="57" t="n">
        <v>6.177522527822176</v>
      </c>
      <c r="E2144" s="58" t="n">
        <v>162.415</v>
      </c>
      <c r="F2144" s="51" t="n">
        <v>2.853683314024967</v>
      </c>
      <c r="G2144" s="57" t="n">
        <v>3.4</v>
      </c>
      <c r="H2144" s="57" t="n">
        <v>1004.9</v>
      </c>
    </row>
    <row r="2145">
      <c r="A2145" s="56" t="n">
        <v>46149.25</v>
      </c>
      <c r="B2145" s="51" t="n">
        <v>0.825</v>
      </c>
      <c r="C2145" s="57" t="n">
        <v>6.42</v>
      </c>
      <c r="D2145" s="57" t="n">
        <v>6.054708958680582</v>
      </c>
      <c r="E2145" s="58" t="n">
        <v>162.745</v>
      </c>
      <c r="F2145" s="51" t="n">
        <v>2.442643693470903</v>
      </c>
      <c r="G2145" s="57" t="n">
        <v>3.4</v>
      </c>
      <c r="H2145" s="57" t="n">
        <v>1005.4</v>
      </c>
    </row>
    <row r="2146">
      <c r="A2146" s="56" t="n">
        <v>46149.29166666666</v>
      </c>
      <c r="B2146" s="51" t="n">
        <v>0.795</v>
      </c>
      <c r="C2146" s="57" t="n">
        <v>6.82</v>
      </c>
      <c r="D2146" s="57" t="n">
        <v>6.017864887938105</v>
      </c>
      <c r="E2146" s="58" t="n">
        <v>157.778</v>
      </c>
      <c r="F2146" s="51" t="n">
        <v>2.244834846469497</v>
      </c>
      <c r="G2146" s="57" t="n">
        <v>3.2</v>
      </c>
      <c r="H2146" s="57" t="n">
        <v>1005.7</v>
      </c>
    </row>
    <row r="2147">
      <c r="A2147" s="56" t="n">
        <v>46149.33333333334</v>
      </c>
      <c r="B2147" s="51" t="n">
        <v>0.72</v>
      </c>
      <c r="C2147" s="57" t="n">
        <v>6.82</v>
      </c>
      <c r="D2147" s="57" t="n">
        <v>5.882769961882351</v>
      </c>
      <c r="E2147" s="58" t="n">
        <v>158.173</v>
      </c>
      <c r="F2147" s="51" t="n">
        <v>1.799695492099476</v>
      </c>
      <c r="G2147" s="57" t="n">
        <v>2.8</v>
      </c>
      <c r="H2147" s="57" t="n">
        <v>1005.9</v>
      </c>
    </row>
    <row r="2148">
      <c r="A2148" s="56" t="n">
        <v>46149.375</v>
      </c>
      <c r="B2148" s="51" t="n">
        <v>0.7</v>
      </c>
      <c r="C2148" s="57" t="n">
        <v>6.82</v>
      </c>
      <c r="D2148" s="57" t="n">
        <v>5.858207248054032</v>
      </c>
      <c r="E2148" s="58" t="n">
        <v>157.742</v>
      </c>
      <c r="F2148" s="51" t="n">
        <v>1.696154001892034</v>
      </c>
      <c r="G2148" s="57" t="n">
        <v>2.6</v>
      </c>
      <c r="H2148" s="57" t="n">
        <v>1005.8</v>
      </c>
    </row>
    <row r="2149">
      <c r="A2149" s="56" t="n">
        <v>46149.41666666666</v>
      </c>
      <c r="B2149" s="51" t="n">
        <v>0.645</v>
      </c>
      <c r="C2149" s="57" t="n">
        <v>6.4</v>
      </c>
      <c r="D2149" s="57" t="n">
        <v>5.956458103367307</v>
      </c>
      <c r="E2149" s="58" t="n">
        <v>153.651</v>
      </c>
      <c r="F2149" s="51" t="n">
        <v>1.4652050042295</v>
      </c>
      <c r="G2149" s="57" t="n">
        <v>2</v>
      </c>
      <c r="H2149" s="57" t="n">
        <v>1005.6</v>
      </c>
    </row>
    <row r="2150">
      <c r="A2150" s="56" t="n">
        <v>46149.45833333334</v>
      </c>
      <c r="B2150" s="51" t="n">
        <v>0.63</v>
      </c>
      <c r="C2150" s="57" t="n">
        <v>6.61</v>
      </c>
      <c r="D2150" s="57" t="n">
        <v>5.673986894341642</v>
      </c>
      <c r="E2150" s="58" t="n">
        <v>155.732</v>
      </c>
      <c r="F2150" s="51" t="n">
        <v>1.322774348250118</v>
      </c>
      <c r="G2150" s="57" t="n">
        <v>3.6</v>
      </c>
      <c r="H2150" s="57" t="n">
        <v>1005.4</v>
      </c>
    </row>
    <row r="2151">
      <c r="A2151" s="56" t="n">
        <v>46149.5</v>
      </c>
      <c r="B2151" s="51" t="n">
        <v>0.64</v>
      </c>
      <c r="C2151" s="57" t="n">
        <v>6.21</v>
      </c>
      <c r="D2151" s="57" t="n">
        <v>5.170451260861105</v>
      </c>
      <c r="E2151" s="58" t="n">
        <v>159.723</v>
      </c>
      <c r="F2151" s="51" t="n">
        <v>1.228282457725907</v>
      </c>
      <c r="G2151" s="57" t="n">
        <v>5.8</v>
      </c>
      <c r="H2151" s="57" t="n">
        <v>1004.9</v>
      </c>
    </row>
    <row r="2152">
      <c r="A2152" s="56" t="n">
        <v>46149.54166666666</v>
      </c>
      <c r="B2152" s="51" t="n">
        <v>0.6</v>
      </c>
      <c r="C2152" s="57" t="n">
        <v>6.21</v>
      </c>
      <c r="D2152" s="57" t="n">
        <v>5.428359756058454</v>
      </c>
      <c r="E2152" s="58" t="n">
        <v>157.5685</v>
      </c>
      <c r="F2152" s="51" t="n">
        <v>1.144841802434243</v>
      </c>
      <c r="G2152" s="57" t="n">
        <v>4.800000000000001</v>
      </c>
      <c r="H2152" s="57" t="n">
        <v>1004.2</v>
      </c>
    </row>
    <row r="2153">
      <c r="A2153" s="56" t="n">
        <v>46149.58333333334</v>
      </c>
      <c r="B2153" s="51" t="n">
        <v>0.555</v>
      </c>
      <c r="C2153" s="57" t="n">
        <v>6.04</v>
      </c>
      <c r="D2153" s="57" t="n">
        <v>5.575736039028365</v>
      </c>
      <c r="E2153" s="58" t="n">
        <v>165.935</v>
      </c>
      <c r="F2153" s="51" t="n">
        <v>1.010512436524972</v>
      </c>
      <c r="G2153" s="57" t="n">
        <v>3.6</v>
      </c>
      <c r="H2153" s="57" t="n">
        <v>1003.7</v>
      </c>
    </row>
    <row r="2154">
      <c r="A2154" s="56" t="n">
        <v>46149.625</v>
      </c>
      <c r="B2154" s="51" t="n">
        <v>0.54</v>
      </c>
      <c r="C2154" s="57" t="n">
        <v>6.61</v>
      </c>
      <c r="D2154" s="57" t="n">
        <v>5.796800463483235</v>
      </c>
      <c r="E2154" s="58" t="n">
        <v>168.6595</v>
      </c>
      <c r="F2154" s="51" t="n">
        <v>0.9969385882988344</v>
      </c>
      <c r="G2154" s="57" t="n">
        <v>2.4</v>
      </c>
      <c r="H2154" s="57" t="n">
        <v>1003.4</v>
      </c>
    </row>
    <row r="2155">
      <c r="A2155" s="56" t="n">
        <v>46149.66666666666</v>
      </c>
      <c r="B2155" s="51" t="n">
        <v>0.52</v>
      </c>
      <c r="C2155" s="57" t="n">
        <v>6.4</v>
      </c>
      <c r="D2155" s="57" t="n">
        <v>5.845925891139872</v>
      </c>
      <c r="E2155" s="58" t="n">
        <v>166.737</v>
      </c>
      <c r="F2155" s="51" t="n">
        <v>0.9327608363347233</v>
      </c>
      <c r="G2155" s="57" t="n">
        <v>2</v>
      </c>
      <c r="H2155" s="57" t="n">
        <v>1003</v>
      </c>
    </row>
    <row r="2156">
      <c r="A2156" s="56" t="n">
        <v>46150.25</v>
      </c>
      <c r="B2156" s="51" t="n">
        <v>0.44</v>
      </c>
      <c r="C2156" s="57" t="n">
        <v>7.88</v>
      </c>
      <c r="D2156" s="57" t="n">
        <v>7.270563293182362</v>
      </c>
      <c r="E2156" s="58" t="n">
        <v>149.273</v>
      </c>
      <c r="F2156" s="51" t="n">
        <v>0.8008639757288063</v>
      </c>
      <c r="G2156" s="57" t="n">
        <v>0.4</v>
      </c>
      <c r="H2156" s="57" t="n"/>
    </row>
    <row r="2157">
      <c r="A2157" s="56" t="n">
        <v>46150.29166666666</v>
      </c>
      <c r="B2157" s="51" t="n">
        <v>0.425</v>
      </c>
      <c r="C2157" s="57" t="n">
        <v>8.209999999999999</v>
      </c>
      <c r="D2157" s="57" t="n">
        <v>7.467065003808913</v>
      </c>
      <c r="E2157" s="58" t="n">
        <v>153.556</v>
      </c>
      <c r="F2157" s="51" t="n">
        <v>0.7601465329236365</v>
      </c>
      <c r="G2157" s="57" t="n">
        <v>0.8</v>
      </c>
      <c r="H2157" s="57" t="n">
        <v>1007.3</v>
      </c>
    </row>
    <row r="2158">
      <c r="A2158" s="56" t="n">
        <v>46150.33333333334</v>
      </c>
      <c r="B2158" s="51" t="n">
        <v>0.44</v>
      </c>
      <c r="C2158" s="57" t="n">
        <v>8.209999999999999</v>
      </c>
      <c r="D2158" s="57" t="n">
        <v>7.626722643692985</v>
      </c>
      <c r="E2158" s="58" t="n">
        <v>158.408</v>
      </c>
      <c r="F2158" s="51" t="n">
        <v>0.8248763257337706</v>
      </c>
      <c r="G2158" s="57" t="n">
        <v>1</v>
      </c>
      <c r="H2158" s="57" t="n">
        <v>1007.7</v>
      </c>
    </row>
    <row r="2159">
      <c r="A2159" s="56" t="n">
        <v>46150.375</v>
      </c>
      <c r="B2159" s="51" t="n">
        <v>0.41</v>
      </c>
      <c r="C2159" s="57" t="n">
        <v>7.6</v>
      </c>
      <c r="D2159" s="57" t="n">
        <v>7.307407363924841</v>
      </c>
      <c r="E2159" s="58" t="n">
        <v>156.416</v>
      </c>
      <c r="F2159" s="51" t="n">
        <v>0.6976426385626429</v>
      </c>
      <c r="G2159" s="57" t="n">
        <v>1</v>
      </c>
      <c r="H2159" s="57" t="n">
        <v>1007.6</v>
      </c>
    </row>
    <row r="2160">
      <c r="A2160" s="56" t="n">
        <v>46150.41666666666</v>
      </c>
      <c r="B2160" s="51" t="n">
        <v>0.455</v>
      </c>
      <c r="C2160" s="57" t="n">
        <v>8.209999999999999</v>
      </c>
      <c r="D2160" s="57" t="n">
        <v>7.7126921420921</v>
      </c>
      <c r="E2160" s="58" t="n">
        <v>157.063</v>
      </c>
      <c r="F2160" s="51" t="n">
        <v>0.8894979654564343</v>
      </c>
      <c r="G2160" s="57" t="n">
        <v>1</v>
      </c>
      <c r="H2160" s="57" t="n">
        <v>1007.3</v>
      </c>
    </row>
    <row r="2161">
      <c r="A2161" s="56" t="n">
        <v>46150.45833333334</v>
      </c>
      <c r="B2161" s="51" t="n">
        <v>0.475</v>
      </c>
      <c r="C2161" s="57" t="n">
        <v>7.93</v>
      </c>
      <c r="D2161" s="57" t="n">
        <v>7.602159929864666</v>
      </c>
      <c r="E2161" s="58" t="n">
        <v>155.379</v>
      </c>
      <c r="F2161" s="51" t="n">
        <v>0.9602642628869426</v>
      </c>
      <c r="G2161" s="57" t="n">
        <v>1</v>
      </c>
      <c r="H2161" s="57" t="n">
        <v>1007</v>
      </c>
    </row>
    <row r="2162">
      <c r="A2162" s="56" t="n">
        <v>46150.5</v>
      </c>
      <c r="B2162" s="51" t="n">
        <v>0.535</v>
      </c>
      <c r="C2162" s="57" t="n">
        <v>7.93</v>
      </c>
      <c r="D2162" s="57" t="n">
        <v>7.860068425062014</v>
      </c>
      <c r="E2162" s="58" t="n">
        <v>157.0245</v>
      </c>
      <c r="F2162" s="51" t="n">
        <v>1.244556471522433</v>
      </c>
      <c r="G2162" s="57" t="n">
        <v>1.2</v>
      </c>
      <c r="H2162" s="57" t="n">
        <v>1006.7</v>
      </c>
    </row>
    <row r="2163">
      <c r="A2163" s="56" t="n">
        <v>46150.54166666666</v>
      </c>
      <c r="B2163" s="51" t="n">
        <v>0.5600000000000001</v>
      </c>
      <c r="C2163" s="57" t="n">
        <v>8.209999999999999</v>
      </c>
      <c r="D2163" s="57" t="n">
        <v>7.639004000607144</v>
      </c>
      <c r="E2163" s="58" t="n">
        <v>159.4335</v>
      </c>
      <c r="F2163" s="51" t="n">
        <v>1.340361153009197</v>
      </c>
      <c r="G2163" s="57" t="n">
        <v>1.2</v>
      </c>
      <c r="H2163" s="57" t="n">
        <v>1006.4</v>
      </c>
    </row>
    <row r="2164">
      <c r="A2164" s="56" t="n">
        <v>46150.58333333334</v>
      </c>
      <c r="B2164" s="51" t="n">
        <v>0.63</v>
      </c>
      <c r="C2164" s="57" t="n">
        <v>8.209999999999999</v>
      </c>
      <c r="D2164" s="57" t="n">
        <v>7.479346360723072</v>
      </c>
      <c r="E2164" s="58" t="n">
        <v>160.711</v>
      </c>
      <c r="F2164" s="51" t="n">
        <v>1.671761440748469</v>
      </c>
      <c r="G2164" s="57" t="n">
        <v>1.8</v>
      </c>
      <c r="H2164" s="57" t="n">
        <v>1006.2</v>
      </c>
    </row>
    <row r="2165">
      <c r="A2165" s="56" t="n">
        <v>46150.625</v>
      </c>
      <c r="B2165" s="51" t="n">
        <v>0.645</v>
      </c>
      <c r="C2165" s="57" t="n">
        <v>8.92</v>
      </c>
      <c r="D2165" s="57" t="n">
        <v>7.098624296384131</v>
      </c>
      <c r="E2165" s="58" t="n">
        <v>163.0775</v>
      </c>
      <c r="F2165" s="51" t="n">
        <v>1.693505612898299</v>
      </c>
      <c r="G2165" s="57" t="n">
        <v>2.8</v>
      </c>
      <c r="H2165" s="57" t="n">
        <v>1006.1</v>
      </c>
    </row>
    <row r="2166">
      <c r="A2166" s="56" t="n">
        <v>46150.66666666666</v>
      </c>
      <c r="B2166" s="51" t="n">
        <v>0.625</v>
      </c>
      <c r="C2166" s="57" t="n">
        <v>9.300000000000001</v>
      </c>
      <c r="D2166" s="57" t="n">
        <v>7.381095505409797</v>
      </c>
      <c r="E2166" s="58" t="n">
        <v>157.849</v>
      </c>
      <c r="F2166" s="51" t="n">
        <v>1.635659224606639</v>
      </c>
      <c r="G2166" s="57" t="n">
        <v>1.8</v>
      </c>
      <c r="H2166" s="57" t="n">
        <v>1006.5</v>
      </c>
    </row>
    <row r="2167">
      <c r="A2167" s="56" t="n">
        <v>46150.70833333334</v>
      </c>
      <c r="B2167" s="51" t="n">
        <v>0.6</v>
      </c>
      <c r="C2167" s="57" t="n">
        <v>9.300000000000001</v>
      </c>
      <c r="D2167" s="57" t="n">
        <v>7.54075314529387</v>
      </c>
      <c r="E2167" s="58" t="n">
        <v>161.633</v>
      </c>
      <c r="F2167" s="51" t="n">
        <v>1.521817626566192</v>
      </c>
      <c r="G2167" s="57" t="n">
        <v>1.8</v>
      </c>
      <c r="H2167" s="57" t="n">
        <v>1007.1</v>
      </c>
    </row>
    <row r="2168">
      <c r="A2168" s="56" t="n">
        <v>46150.75</v>
      </c>
      <c r="B2168" s="51" t="n">
        <v>0.5649999999999999</v>
      </c>
      <c r="C2168" s="57" t="n">
        <v>9.300000000000001</v>
      </c>
      <c r="D2168" s="57" t="n">
        <v>7.896912495804491</v>
      </c>
      <c r="E2168" s="58" t="n">
        <v>158.607</v>
      </c>
      <c r="F2168" s="51" t="n">
        <v>1.391317848712615</v>
      </c>
      <c r="G2168" s="57" t="n">
        <v>1.6</v>
      </c>
      <c r="H2168" s="57" t="n">
        <v>1007.6</v>
      </c>
    </row>
    <row r="2169">
      <c r="A2169" s="56" t="n">
        <v>46150.79166666666</v>
      </c>
      <c r="B2169" s="51" t="n">
        <v>0.6850000000000001</v>
      </c>
      <c r="C2169" s="57" t="n">
        <v>9.300000000000001</v>
      </c>
      <c r="D2169" s="57" t="n">
        <v>9.518051608473531</v>
      </c>
      <c r="E2169" s="58" t="n">
        <v>147.384</v>
      </c>
      <c r="F2169" s="51" t="n">
        <v>2.294516321939987</v>
      </c>
      <c r="G2169" s="57" t="n">
        <v>1.6</v>
      </c>
      <c r="H2169" s="57" t="n">
        <v>1008.1</v>
      </c>
    </row>
    <row r="2170">
      <c r="A2170" s="56" t="n">
        <v>46150.83333333334</v>
      </c>
      <c r="B2170" s="51" t="n">
        <v>0.53</v>
      </c>
      <c r="C2170" s="57" t="n">
        <v>9.300000000000001</v>
      </c>
      <c r="D2170" s="57" t="n">
        <v>8.154820991001838</v>
      </c>
      <c r="E2170" s="58" t="n">
        <v>154.9775</v>
      </c>
      <c r="F2170" s="51" t="n">
        <v>1.242128503217463</v>
      </c>
      <c r="G2170" s="57" t="n">
        <v>0.8</v>
      </c>
      <c r="H2170" s="57" t="n">
        <v>1008.7</v>
      </c>
    </row>
    <row r="2171">
      <c r="A2171" s="56" t="n">
        <v>46150.875</v>
      </c>
      <c r="B2171" s="51" t="n">
        <v>0.555</v>
      </c>
      <c r="C2171" s="57" t="n">
        <v>8.539999999999999</v>
      </c>
      <c r="D2171" s="57" t="n">
        <v>8.228509132486796</v>
      </c>
      <c r="E2171" s="58" t="n">
        <v>155.509</v>
      </c>
      <c r="F2171" s="51" t="n">
        <v>1.368454197891144</v>
      </c>
      <c r="G2171" s="57" t="n">
        <v>1.2</v>
      </c>
      <c r="H2171" s="57" t="n">
        <v>1009.7</v>
      </c>
    </row>
    <row r="2172">
      <c r="A2172" s="56" t="n">
        <v>46150.91666666666</v>
      </c>
      <c r="B2172" s="51" t="n">
        <v>0.58</v>
      </c>
      <c r="C2172" s="57" t="n">
        <v>8.92</v>
      </c>
      <c r="D2172" s="57" t="n">
        <v>8.412729486199186</v>
      </c>
      <c r="E2172" s="58" t="n">
        <v>150.527</v>
      </c>
      <c r="F2172" s="51" t="n">
        <v>1.510494103006289</v>
      </c>
      <c r="G2172" s="57" t="n">
        <v>1</v>
      </c>
      <c r="H2172" s="57" t="n">
        <v>1010.6</v>
      </c>
    </row>
    <row r="2173">
      <c r="A2173" s="56" t="n">
        <v>46150.95833333334</v>
      </c>
      <c r="B2173" s="51" t="n">
        <v>0.615</v>
      </c>
      <c r="C2173" s="57" t="n">
        <v>9.300000000000001</v>
      </c>
      <c r="D2173" s="57" t="n">
        <v>8.32675998780007</v>
      </c>
      <c r="E2173" s="58" t="n">
        <v>151.669</v>
      </c>
      <c r="F2173" s="51" t="n">
        <v>1.693143773435728</v>
      </c>
      <c r="G2173" s="57" t="n">
        <v>1.2</v>
      </c>
      <c r="H2173" s="57" t="n">
        <v>1011.3</v>
      </c>
    </row>
    <row r="2174">
      <c r="A2174" s="56" t="n">
        <v>46151</v>
      </c>
      <c r="B2174" s="51" t="n">
        <v>0.645</v>
      </c>
      <c r="C2174" s="57" t="n">
        <v>8.92</v>
      </c>
      <c r="D2174" s="57" t="n">
        <v>8.412729486199186</v>
      </c>
      <c r="E2174" s="58" t="n">
        <v>153.172</v>
      </c>
      <c r="F2174" s="51" t="n">
        <v>1.868220071430452</v>
      </c>
      <c r="G2174" s="57" t="n">
        <v>1.2</v>
      </c>
      <c r="H2174" s="57" t="n">
        <v>1012</v>
      </c>
    </row>
    <row r="2175">
      <c r="A2175" s="56" t="n">
        <v>46151.04166666666</v>
      </c>
      <c r="B2175" s="51" t="n">
        <v>0.6799999999999999</v>
      </c>
      <c r="C2175" s="57" t="n">
        <v>8.92</v>
      </c>
      <c r="D2175" s="57" t="n">
        <v>8.437292200027505</v>
      </c>
      <c r="E2175" s="58" t="n">
        <v>157.0155</v>
      </c>
      <c r="F2175" s="51" t="n">
        <v>2.081513543135825</v>
      </c>
      <c r="G2175" s="57" t="n">
        <v>1.4</v>
      </c>
      <c r="H2175" s="57" t="n">
        <v>1012.3</v>
      </c>
    </row>
    <row r="2176">
      <c r="A2176" s="56" t="n">
        <v>46151.08333333334</v>
      </c>
      <c r="B2176" s="51" t="n">
        <v>0.605</v>
      </c>
      <c r="C2176" s="57" t="n">
        <v>9.300000000000001</v>
      </c>
      <c r="D2176" s="57" t="n">
        <v>8.105695563345201</v>
      </c>
      <c r="E2176" s="58" t="n">
        <v>153.878</v>
      </c>
      <c r="F2176" s="51" t="n">
        <v>1.614435072537226</v>
      </c>
      <c r="G2176" s="57" t="n">
        <v>1.2</v>
      </c>
      <c r="H2176" s="57" t="n">
        <v>1012.2</v>
      </c>
    </row>
    <row r="2177">
      <c r="A2177" s="56" t="n">
        <v>46151.125</v>
      </c>
      <c r="B2177" s="51" t="n">
        <v>0.6</v>
      </c>
      <c r="C2177" s="57" t="n">
        <v>9.300000000000001</v>
      </c>
      <c r="D2177" s="57" t="n">
        <v>8.203946418658475</v>
      </c>
      <c r="E2177" s="58" t="n">
        <v>155.8105</v>
      </c>
      <c r="F2177" s="51" t="n">
        <v>1.599211379073056</v>
      </c>
      <c r="G2177" s="57" t="n">
        <v>1.2</v>
      </c>
      <c r="H2177" s="57" t="n">
        <v>1012.4</v>
      </c>
    </row>
    <row r="2178">
      <c r="A2178" s="56" t="n">
        <v>46151.16666666666</v>
      </c>
      <c r="B2178" s="51" t="n">
        <v>0.5600000000000001</v>
      </c>
      <c r="C2178" s="57" t="n">
        <v>9.619333333333332</v>
      </c>
      <c r="D2178" s="57" t="n">
        <v>7.996040615125959</v>
      </c>
      <c r="E2178" s="58" t="n">
        <v>154.9734097297066</v>
      </c>
      <c r="F2178" s="51" t="n">
        <v>1.376576996958937</v>
      </c>
      <c r="G2178" s="57" t="n">
        <v>1.056666666666667</v>
      </c>
      <c r="H2178" s="57" t="n">
        <v>1012.432727272727</v>
      </c>
    </row>
    <row r="2179">
      <c r="A2179" s="56" t="n">
        <v>46151.20833333334</v>
      </c>
      <c r="B2179" s="51" t="n">
        <v>0.506</v>
      </c>
      <c r="C2179" s="57" t="n">
        <v>9.54175</v>
      </c>
      <c r="D2179" s="57" t="n">
        <v>7.885625536336612</v>
      </c>
      <c r="E2179" s="58" t="n">
        <v>154.8066318415117</v>
      </c>
      <c r="F2179" s="51" t="n">
        <v>1.115646445553321</v>
      </c>
      <c r="G2179" s="57" t="n">
        <v>0.9724999999999999</v>
      </c>
      <c r="H2179" s="57" t="n">
        <v>1012.6975</v>
      </c>
    </row>
    <row r="2180">
      <c r="A2180" s="56" t="n">
        <v>46151.25</v>
      </c>
      <c r="B2180" s="51" t="n">
        <v>0.4935</v>
      </c>
      <c r="C2180" s="57" t="n">
        <v>9.308999999999999</v>
      </c>
      <c r="D2180" s="57" t="n">
        <v>7.848960909825259</v>
      </c>
      <c r="E2180" s="58" t="n">
        <v>153.5218274321517</v>
      </c>
      <c r="F2180" s="51" t="n">
        <v>1.058173633213694</v>
      </c>
      <c r="G2180" s="57" t="n">
        <v>0.9825</v>
      </c>
      <c r="H2180" s="57" t="n">
        <v>1013.638333333333</v>
      </c>
    </row>
    <row r="2181">
      <c r="A2181" s="56" t="n">
        <v>46151.29166666666</v>
      </c>
      <c r="B2181" s="51" t="n">
        <v>0.4265</v>
      </c>
      <c r="C2181" s="57" t="n">
        <v>9.308999999999999</v>
      </c>
      <c r="D2181" s="57" t="n">
        <v>7.546721617448721</v>
      </c>
      <c r="E2181" s="58" t="n">
        <v>157.1410278619076</v>
      </c>
      <c r="F2181" s="51" t="n">
        <v>0.7743983986712568</v>
      </c>
      <c r="G2181" s="57" t="n">
        <v>1.01</v>
      </c>
      <c r="H2181" s="57" t="n">
        <v>1014.3525</v>
      </c>
    </row>
    <row r="2182">
      <c r="A2182" s="56" t="n">
        <v>46151.33333333334</v>
      </c>
      <c r="B2182" s="51" t="n">
        <v>0.46525</v>
      </c>
      <c r="C2182" s="57" t="n">
        <v>9.308999999999999</v>
      </c>
      <c r="D2182" s="57" t="n">
        <v>8.046191693772972</v>
      </c>
      <c r="E2182" s="58" t="n">
        <v>157.608010349374</v>
      </c>
      <c r="F2182" s="51" t="n">
        <v>0.9534776334175055</v>
      </c>
      <c r="G2182" s="57" t="n">
        <v>0.8075</v>
      </c>
      <c r="H2182" s="57" t="n">
        <v>1014.5775</v>
      </c>
    </row>
    <row r="2183">
      <c r="A2183" s="56" t="n">
        <v>46151.375</v>
      </c>
      <c r="B2183" s="51" t="n">
        <v>0.431</v>
      </c>
      <c r="C2183" s="57" t="n">
        <v>9.308999999999999</v>
      </c>
      <c r="D2183" s="57" t="n">
        <v>7.891954918406448</v>
      </c>
      <c r="E2183" s="58" t="n">
        <v>155.3265682410993</v>
      </c>
      <c r="F2183" s="51" t="n">
        <v>0.808136788238891</v>
      </c>
      <c r="G2183" s="57" t="n">
        <v>0.77</v>
      </c>
      <c r="H2183" s="57" t="n">
        <v>1014.484166666667</v>
      </c>
    </row>
    <row r="2184">
      <c r="A2184" s="56" t="n">
        <v>46151.41666666666</v>
      </c>
      <c r="B2184" s="51" t="n">
        <v>0.412</v>
      </c>
      <c r="C2184" s="57" t="n">
        <v>9.308999999999999</v>
      </c>
      <c r="D2184" s="57" t="n">
        <v>7.799208000672118</v>
      </c>
      <c r="E2184" s="58" t="n">
        <v>152.4605976531634</v>
      </c>
      <c r="F2184" s="51" t="n">
        <v>0.7340435255776125</v>
      </c>
      <c r="G2184" s="57" t="n">
        <v>0.775</v>
      </c>
      <c r="H2184" s="57" t="n">
        <v>1014.4425</v>
      </c>
    </row>
    <row r="2185">
      <c r="A2185" s="56" t="n">
        <v>46151.45833333334</v>
      </c>
      <c r="B2185" s="51" t="n">
        <v>0.44625</v>
      </c>
      <c r="C2185" s="57" t="n">
        <v>8.920999999999999</v>
      </c>
      <c r="D2185" s="57" t="n">
        <v>7.80695184154815</v>
      </c>
      <c r="E2185" s="58" t="n">
        <v>153.7549992901602</v>
      </c>
      <c r="F2185" s="51" t="n">
        <v>0.8617655031924789</v>
      </c>
      <c r="G2185" s="57" t="n">
        <v>0.9075</v>
      </c>
      <c r="H2185" s="57" t="n">
        <v>1015.169166666667</v>
      </c>
    </row>
    <row r="2186">
      <c r="A2186" s="56" t="n">
        <v>46151.5</v>
      </c>
      <c r="B2186" s="51" t="n">
        <v>0.452</v>
      </c>
      <c r="C2186" s="57" t="n">
        <v>8.727</v>
      </c>
      <c r="D2186" s="57" t="n">
        <v>7.761669219140756</v>
      </c>
      <c r="E2186" s="58" t="n">
        <v>151.2741280451001</v>
      </c>
      <c r="F2186" s="51" t="n">
        <v>0.8833567703196125</v>
      </c>
      <c r="G2186" s="57" t="n">
        <v>1.2925</v>
      </c>
      <c r="H2186" s="57" t="n">
        <v>1015.045</v>
      </c>
    </row>
    <row r="2187">
      <c r="A2187" s="56" t="n">
        <v>46151.54166666666</v>
      </c>
      <c r="B2187" s="51" t="n">
        <v>0.449</v>
      </c>
      <c r="C2187" s="57" t="n">
        <v>9.114999999999998</v>
      </c>
      <c r="D2187" s="57" t="n">
        <v>7.626852320792604</v>
      </c>
      <c r="E2187" s="58" t="n">
        <v>155.7031220007685</v>
      </c>
      <c r="F2187" s="51" t="n">
        <v>0.8590439588345273</v>
      </c>
      <c r="G2187" s="57" t="n">
        <v>1.9575</v>
      </c>
      <c r="H2187" s="57" t="n">
        <v>1014.7875</v>
      </c>
    </row>
    <row r="2188">
      <c r="A2188" s="56" t="n">
        <v>46151.58333333334</v>
      </c>
      <c r="B2188" s="51" t="n">
        <v>0.46925</v>
      </c>
      <c r="C2188" s="57" t="n">
        <v>8.727</v>
      </c>
      <c r="D2188" s="57" t="n">
        <v>7.544723069355296</v>
      </c>
      <c r="E2188" s="58" t="n">
        <v>155.7440377860089</v>
      </c>
      <c r="F2188" s="51" t="n">
        <v>0.9376465333010399</v>
      </c>
      <c r="G2188" s="57" t="n">
        <v>1.2725</v>
      </c>
      <c r="H2188" s="57" t="n">
        <v>1014.675833333333</v>
      </c>
    </row>
    <row r="2189">
      <c r="A2189" s="56" t="n">
        <v>46151.625</v>
      </c>
      <c r="B2189" s="51" t="n">
        <v>0.42075</v>
      </c>
      <c r="C2189" s="57" t="n">
        <v>8.727</v>
      </c>
      <c r="D2189" s="57" t="n">
        <v>7.539608965088403</v>
      </c>
      <c r="E2189" s="58" t="n">
        <v>151.8308510695102</v>
      </c>
      <c r="F2189" s="51" t="n">
        <v>0.752447296239986</v>
      </c>
      <c r="G2189" s="57" t="n">
        <v>0.9</v>
      </c>
      <c r="H2189" s="57" t="n">
        <v>1014.121666666667</v>
      </c>
    </row>
    <row r="2190">
      <c r="A2190" s="56" t="n">
        <v>46151.66666666666</v>
      </c>
      <c r="B2190" s="51" t="n">
        <v>0.40425</v>
      </c>
      <c r="C2190" s="57" t="n">
        <v>9.114999999999998</v>
      </c>
      <c r="D2190" s="57" t="n">
        <v>7.163740982059045</v>
      </c>
      <c r="E2190" s="58" t="n">
        <v>152.2571469703288</v>
      </c>
      <c r="F2190" s="51" t="n">
        <v>0.6718400629233696</v>
      </c>
      <c r="G2190" s="57" t="n">
        <v>1.65</v>
      </c>
      <c r="H2190" s="57" t="n">
        <v>1013.27</v>
      </c>
    </row>
    <row r="2191">
      <c r="A2191" s="56" t="n">
        <v>46151.70833333334</v>
      </c>
      <c r="B2191" s="51" t="n">
        <v>0.445</v>
      </c>
      <c r="C2191" s="57" t="n">
        <v>9.114999999999998</v>
      </c>
      <c r="D2191" s="57" t="n">
        <v>6.515932550088284</v>
      </c>
      <c r="E2191" s="58" t="n">
        <v>144.4802580301661</v>
      </c>
      <c r="F2191" s="51" t="n">
        <v>0.7545608392621195</v>
      </c>
      <c r="G2191" s="57" t="n">
        <v>5.9675</v>
      </c>
      <c r="H2191" s="57" t="n">
        <v>1013.215833333333</v>
      </c>
    </row>
    <row r="2192">
      <c r="A2192" s="56" t="n">
        <v>46151.75</v>
      </c>
      <c r="B2192" s="51" t="n">
        <v>0.51625</v>
      </c>
      <c r="C2192" s="57" t="n">
        <v>6.03625</v>
      </c>
      <c r="D2192" s="57" t="n">
        <v>4.949730915548155</v>
      </c>
      <c r="E2192" s="58" t="n">
        <v>130.7779191939204</v>
      </c>
      <c r="F2192" s="51" t="n">
        <v>0.7488089619516115</v>
      </c>
      <c r="G2192" s="57" t="n">
        <v>7.975000000000001</v>
      </c>
      <c r="H2192" s="57" t="n">
        <v>1012.376666666667</v>
      </c>
    </row>
    <row r="2193">
      <c r="A2193" s="56" t="n">
        <v>46151.79166666666</v>
      </c>
      <c r="B2193" s="51" t="n">
        <v>0.54225</v>
      </c>
      <c r="C2193" s="57" t="n">
        <v>3.41875</v>
      </c>
      <c r="D2193" s="57" t="n">
        <v>4.463674542290683</v>
      </c>
      <c r="E2193" s="58" t="n">
        <v>132.576711707707</v>
      </c>
      <c r="F2193" s="51" t="n">
        <v>0.7250387207860594</v>
      </c>
      <c r="G2193" s="57" t="n">
        <v>6.515</v>
      </c>
      <c r="H2193" s="57" t="n">
        <v>1012.2075</v>
      </c>
    </row>
    <row r="2194">
      <c r="A2194" s="56" t="n">
        <v>46151.83333333334</v>
      </c>
      <c r="B2194" s="51" t="n">
        <v>0.5355000000000001</v>
      </c>
      <c r="C2194" s="57" t="n">
        <v>6.390499999999999</v>
      </c>
      <c r="D2194" s="57" t="n">
        <v>5.009468747982011</v>
      </c>
      <c r="E2194" s="58" t="n">
        <v>137.1912596001157</v>
      </c>
      <c r="F2194" s="51" t="n">
        <v>0.8268384378176561</v>
      </c>
      <c r="G2194" s="57" t="n">
        <v>5.015</v>
      </c>
      <c r="H2194" s="57" t="n">
        <v>1012.364166666667</v>
      </c>
    </row>
    <row r="2195">
      <c r="A2195" s="56" t="n">
        <v>46151.875</v>
      </c>
      <c r="B2195" s="51" t="n">
        <v>0.5297500000000001</v>
      </c>
      <c r="C2195" s="57" t="n">
        <v>3.6595</v>
      </c>
      <c r="D2195" s="57" t="n">
        <v>4.955650774257154</v>
      </c>
      <c r="E2195" s="58" t="n">
        <v>141.6567498050633</v>
      </c>
      <c r="F2195" s="51" t="n">
        <v>0.8018276344825888</v>
      </c>
      <c r="G2195" s="57" t="n">
        <v>5.7725</v>
      </c>
      <c r="H2195" s="57" t="n">
        <v>1012.551666666667</v>
      </c>
    </row>
    <row r="2196">
      <c r="A2196" s="56" t="n">
        <v>46151.91666666666</v>
      </c>
      <c r="B2196" s="51" t="n">
        <v>0.432</v>
      </c>
      <c r="C2196" s="57" t="n">
        <v>7.446999999999999</v>
      </c>
      <c r="D2196" s="57" t="n">
        <v>5.680584547461542</v>
      </c>
      <c r="E2196" s="58" t="n">
        <v>147.4322568872543</v>
      </c>
      <c r="F2196" s="51" t="n">
        <v>0.6228874342896366</v>
      </c>
      <c r="G2196" s="57" t="n">
        <v>3.435</v>
      </c>
      <c r="H2196" s="57" t="n">
        <v>1012.735833333333</v>
      </c>
    </row>
    <row r="2197">
      <c r="A2197" s="56" t="n">
        <v>46151.95833333334</v>
      </c>
      <c r="B2197" s="51" t="n">
        <v>0.41625</v>
      </c>
      <c r="C2197" s="57" t="n">
        <v>7.314</v>
      </c>
      <c r="D2197" s="57" t="n">
        <v>5.435493552923571</v>
      </c>
      <c r="E2197" s="58" t="n">
        <v>144.4872506237835</v>
      </c>
      <c r="F2197" s="51" t="n">
        <v>0.5519580180575917</v>
      </c>
      <c r="G2197" s="57" t="n">
        <v>3.2275</v>
      </c>
      <c r="H2197" s="57" t="n">
        <v>1012.606666666667</v>
      </c>
    </row>
    <row r="2198">
      <c r="A2198" s="56" t="n">
        <v>46152</v>
      </c>
      <c r="B2198" s="51" t="n">
        <v>0.5145</v>
      </c>
      <c r="C2198" s="57" t="n">
        <v>3.98925</v>
      </c>
      <c r="D2198" s="57" t="n">
        <v>5.039969068304589</v>
      </c>
      <c r="E2198" s="58" t="n">
        <v>148.7730334876989</v>
      </c>
      <c r="F2198" s="51" t="n">
        <v>0.7713057924914164</v>
      </c>
      <c r="G2198" s="57" t="n">
        <v>4.0575</v>
      </c>
      <c r="H2198" s="57" t="n">
        <v>1012</v>
      </c>
    </row>
    <row r="2199">
      <c r="A2199" s="56" t="n">
        <v>46152.04166666666</v>
      </c>
      <c r="B2199" s="51" t="n">
        <v>0.62275</v>
      </c>
      <c r="C2199" s="57" t="n">
        <v>4.77575</v>
      </c>
      <c r="D2199" s="57" t="n">
        <v>5.18704947530692</v>
      </c>
      <c r="E2199" s="58" t="n">
        <v>158.1150107892406</v>
      </c>
      <c r="F2199" s="51" t="n">
        <v>1.167427256169575</v>
      </c>
      <c r="G2199" s="57" t="n">
        <v>3.6275</v>
      </c>
      <c r="H2199" s="57" t="n">
        <v>1011.706666666667</v>
      </c>
    </row>
    <row r="2200">
      <c r="A2200" s="56" t="n">
        <v>46152.08333333334</v>
      </c>
      <c r="B2200" s="51" t="n">
        <v>0.603</v>
      </c>
      <c r="C2200" s="57" t="n">
        <v>4.82075</v>
      </c>
      <c r="D2200" s="57" t="n">
        <v>5.212510048873177</v>
      </c>
      <c r="E2200" s="58" t="n">
        <v>162.64910911931</v>
      </c>
      <c r="F2200" s="51" t="n">
        <v>1.10434377779142</v>
      </c>
      <c r="G2200" s="57" t="n">
        <v>3.545</v>
      </c>
      <c r="H2200" s="57" t="n">
        <v>1011.209166666667</v>
      </c>
    </row>
    <row r="2201">
      <c r="A2201" s="56" t="n">
        <v>46152.125</v>
      </c>
      <c r="B2201" s="51" t="n">
        <v>0.63725</v>
      </c>
      <c r="C2201" s="57" t="n">
        <v>4.88175</v>
      </c>
      <c r="D2201" s="57" t="n">
        <v>5.165975624739356</v>
      </c>
      <c r="E2201" s="58" t="n">
        <v>164.7583214550018</v>
      </c>
      <c r="F2201" s="51" t="n">
        <v>1.217549285392548</v>
      </c>
      <c r="G2201" s="57" t="n">
        <v>3.5225</v>
      </c>
      <c r="H2201" s="57" t="n">
        <v>1010.644166666667</v>
      </c>
    </row>
    <row r="2202">
      <c r="A2202" s="56" t="n">
        <v>46152.16666666666</v>
      </c>
      <c r="B2202" s="51" t="n">
        <v>0.627</v>
      </c>
      <c r="C2202" s="57" t="n">
        <v>4.88175</v>
      </c>
      <c r="D2202" s="57" t="n">
        <v>5.295269366942756</v>
      </c>
      <c r="E2202" s="58" t="n">
        <v>160.2811543740318</v>
      </c>
      <c r="F2202" s="51" t="n">
        <v>1.21576478730755</v>
      </c>
      <c r="G2202" s="57" t="n">
        <v>3.53</v>
      </c>
      <c r="H2202" s="57" t="n">
        <v>1010.760833333333</v>
      </c>
    </row>
    <row r="2203">
      <c r="A2203" s="56" t="n">
        <v>46152.20833333334</v>
      </c>
      <c r="B2203" s="51" t="n">
        <v>0.62625</v>
      </c>
      <c r="C2203" s="57" t="n">
        <v>4.5535</v>
      </c>
      <c r="D2203" s="57" t="n">
        <v>5.100331793885312</v>
      </c>
      <c r="E2203" s="58" t="n">
        <v>158.6172492259089</v>
      </c>
      <c r="F2203" s="51" t="n">
        <v>1.157656332394405</v>
      </c>
      <c r="G2203" s="57" t="n">
        <v>4.005</v>
      </c>
      <c r="H2203" s="57" t="n">
        <v>1010.880833333333</v>
      </c>
    </row>
    <row r="2204">
      <c r="A2204" s="56" t="n">
        <v>46152.25</v>
      </c>
      <c r="B2204" s="51" t="n">
        <v>0.5905</v>
      </c>
      <c r="C2204" s="57" t="n">
        <v>4.5535</v>
      </c>
      <c r="D2204" s="57" t="n">
        <v>5.084781321501262</v>
      </c>
      <c r="E2204" s="58" t="n">
        <v>155.4624902628549</v>
      </c>
      <c r="F2204" s="51" t="n">
        <v>1.025209777150453</v>
      </c>
      <c r="G2204" s="57" t="n">
        <v>3.35</v>
      </c>
      <c r="H2204" s="57" t="n">
        <v>1011.084166666667</v>
      </c>
    </row>
    <row r="2205">
      <c r="A2205" s="56" t="n">
        <v>46152.29166666666</v>
      </c>
      <c r="B2205" s="51" t="n">
        <v>0.601</v>
      </c>
      <c r="C2205" s="57" t="n">
        <v>4.8385</v>
      </c>
      <c r="D2205" s="57" t="n">
        <v>5.167326048297033</v>
      </c>
      <c r="E2205" s="58" t="n">
        <v>153.6425382878437</v>
      </c>
      <c r="F2205" s="51" t="n">
        <v>1.083384516322014</v>
      </c>
      <c r="G2205" s="57" t="n">
        <v>3.3125</v>
      </c>
      <c r="H2205" s="57" t="n">
        <v>1011.621666666667</v>
      </c>
    </row>
    <row r="2206">
      <c r="A2206" s="56" t="n">
        <v>46152.33333333334</v>
      </c>
      <c r="B2206" s="51" t="n">
        <v>0.634</v>
      </c>
      <c r="C2206" s="57" t="n">
        <v>5.065250000000001</v>
      </c>
      <c r="D2206" s="57" t="n">
        <v>5.254935199091298</v>
      </c>
      <c r="E2206" s="58" t="n">
        <v>153.3299972743609</v>
      </c>
      <c r="F2206" s="51" t="n">
        <v>1.232840600818769</v>
      </c>
      <c r="G2206" s="57" t="n">
        <v>4.025</v>
      </c>
      <c r="H2206" s="57" t="n">
        <v>1012.329166666667</v>
      </c>
    </row>
    <row r="2207">
      <c r="A2207" s="56" t="n">
        <v>46152.375</v>
      </c>
      <c r="B2207" s="51" t="n">
        <v>0.64025</v>
      </c>
      <c r="C2207" s="57" t="n">
        <v>5.47175</v>
      </c>
      <c r="D2207" s="57" t="n">
        <v>5.227806859374001</v>
      </c>
      <c r="E2207" s="58" t="n">
        <v>150.4782219991292</v>
      </c>
      <c r="F2207" s="51" t="n">
        <v>1.250159463670894</v>
      </c>
      <c r="G2207" s="57" t="n">
        <v>3.69</v>
      </c>
      <c r="H2207" s="57" t="n">
        <v>1012.403333333333</v>
      </c>
    </row>
    <row r="2208">
      <c r="A2208" s="56" t="n">
        <v>46152.41666666666</v>
      </c>
      <c r="B2208" s="51" t="n">
        <v>0.64375</v>
      </c>
      <c r="C2208" s="57" t="n">
        <v>5.39675</v>
      </c>
      <c r="D2208" s="57" t="n">
        <v>5.18090302359799</v>
      </c>
      <c r="E2208" s="58" t="n">
        <v>156.0733226869473</v>
      </c>
      <c r="F2208" s="51" t="n">
        <v>1.246901997734266</v>
      </c>
      <c r="G2208" s="57" t="n">
        <v>3.395</v>
      </c>
      <c r="H2208" s="57" t="n">
        <v>1012.428333333333</v>
      </c>
    </row>
    <row r="2209">
      <c r="A2209" s="56" t="n">
        <v>46152.45833333334</v>
      </c>
      <c r="B2209" s="51" t="n">
        <v>0.60825</v>
      </c>
      <c r="C2209" s="57" t="n">
        <v>5.39675</v>
      </c>
      <c r="D2209" s="57" t="n">
        <v>5.018685863116959</v>
      </c>
      <c r="E2209" s="58" t="n">
        <v>155.1100089318663</v>
      </c>
      <c r="F2209" s="51" t="n">
        <v>1.075471612579439</v>
      </c>
      <c r="G2209" s="57" t="n">
        <v>3.6675</v>
      </c>
      <c r="H2209" s="57" t="n">
        <v>1012.285</v>
      </c>
    </row>
    <row r="2210">
      <c r="A2210" s="56" t="n">
        <v>46152.5</v>
      </c>
      <c r="B2210" s="51" t="n">
        <v>0.61625</v>
      </c>
      <c r="C2210" s="57" t="n">
        <v>5.539</v>
      </c>
      <c r="D2210" s="57" t="n">
        <v>5.251256175657036</v>
      </c>
      <c r="E2210" s="58" t="n">
        <v>153.7550077214422</v>
      </c>
      <c r="F2210" s="51" t="n">
        <v>1.162800871752416</v>
      </c>
      <c r="G2210" s="57" t="n">
        <v>4.0375</v>
      </c>
      <c r="H2210" s="57" t="n">
        <v>1011.950833333333</v>
      </c>
    </row>
    <row r="2211">
      <c r="A2211" s="56" t="n">
        <v>46152.54166666666</v>
      </c>
      <c r="B2211" s="51" t="n">
        <v>0.6445000000000001</v>
      </c>
      <c r="C2211" s="57" t="n">
        <v>5.79175</v>
      </c>
      <c r="D2211" s="57" t="n">
        <v>5.218773106843964</v>
      </c>
      <c r="E2211" s="58" t="n">
        <v>156.480278075862</v>
      </c>
      <c r="F2211" s="51" t="n">
        <v>1.262985411652143</v>
      </c>
      <c r="G2211" s="57" t="n">
        <v>4.295</v>
      </c>
      <c r="H2211" s="57" t="n">
        <v>1011.834166666667</v>
      </c>
    </row>
    <row r="2212">
      <c r="A2212" s="56" t="n">
        <v>46152.58333333334</v>
      </c>
      <c r="B2212" s="51" t="n">
        <v>0.6885</v>
      </c>
      <c r="C2212" s="57" t="n">
        <v>5.6975</v>
      </c>
      <c r="D2212" s="57" t="n">
        <v>5.253978866335895</v>
      </c>
      <c r="E2212" s="58" t="n">
        <v>155.640000188144</v>
      </c>
      <c r="F2212" s="51" t="n">
        <v>1.451229375980882</v>
      </c>
      <c r="G2212" s="57" t="n">
        <v>4.73</v>
      </c>
      <c r="H2212" s="57" t="n">
        <v>1011.425833333333</v>
      </c>
    </row>
    <row r="2213">
      <c r="A2213" s="56" t="n">
        <v>46152.625</v>
      </c>
      <c r="B2213" s="51" t="n">
        <v>0.7082499999999999</v>
      </c>
      <c r="C2213" s="57" t="n">
        <v>5.87525</v>
      </c>
      <c r="D2213" s="57" t="n">
        <v>5.423957241459831</v>
      </c>
      <c r="E2213" s="58" t="n">
        <v>157.5242180894932</v>
      </c>
      <c r="F2213" s="51" t="n">
        <v>1.593163136967862</v>
      </c>
      <c r="G2213" s="57" t="n">
        <v>5.7275</v>
      </c>
      <c r="H2213" s="57" t="n">
        <v>1010.7475</v>
      </c>
    </row>
    <row r="2214">
      <c r="A2214" s="56" t="n">
        <v>46152.66666666666</v>
      </c>
      <c r="B2214" s="51" t="n">
        <v>0.787</v>
      </c>
      <c r="C2214" s="57" t="n">
        <v>6.03375</v>
      </c>
      <c r="D2214" s="57" t="n">
        <v>6.021995247723828</v>
      </c>
      <c r="E2214" s="58" t="n">
        <v>156.8871554012186</v>
      </c>
      <c r="F2214" s="51" t="n">
        <v>2.197884018376779</v>
      </c>
      <c r="G2214" s="57" t="n">
        <v>4.3325</v>
      </c>
      <c r="H2214" s="57" t="n">
        <v>1011.050833333333</v>
      </c>
    </row>
    <row r="2215">
      <c r="A2215" s="56" t="n">
        <v>46152.70833333334</v>
      </c>
      <c r="B2215" s="51" t="n">
        <v>0.74225</v>
      </c>
      <c r="C2215" s="57" t="n">
        <v>6.3415</v>
      </c>
      <c r="D2215" s="57" t="n">
        <v>5.879245981352454</v>
      </c>
      <c r="E2215" s="58" t="n">
        <v>156.6848125995383</v>
      </c>
      <c r="F2215" s="51" t="n">
        <v>1.911050958926208</v>
      </c>
      <c r="G2215" s="57" t="n">
        <v>3.815</v>
      </c>
      <c r="H2215" s="57" t="n">
        <v>1011.11</v>
      </c>
    </row>
    <row r="2216">
      <c r="A2216" s="56" t="n">
        <v>46152.75</v>
      </c>
      <c r="B2216" s="51" t="n">
        <v>0.7232499999999999</v>
      </c>
      <c r="C2216" s="57" t="n">
        <v>6.94875</v>
      </c>
      <c r="D2216" s="57" t="n">
        <v>6.069135255233403</v>
      </c>
      <c r="E2216" s="58" t="n">
        <v>155.9945007096158</v>
      </c>
      <c r="F2216" s="51" t="n">
        <v>1.875486881312189</v>
      </c>
      <c r="G2216" s="57" t="n">
        <v>3.0125</v>
      </c>
      <c r="H2216" s="57" t="n">
        <v>1011.021666666667</v>
      </c>
    </row>
    <row r="2217">
      <c r="A2217" s="56" t="n">
        <v>46152.79166666666</v>
      </c>
      <c r="B2217" s="51" t="n">
        <v>0.804</v>
      </c>
      <c r="C2217" s="57" t="n">
        <v>7.595499999999999</v>
      </c>
      <c r="D2217" s="57" t="n">
        <v>6.454208174000195</v>
      </c>
      <c r="E2217" s="58" t="n">
        <v>152.3397495119456</v>
      </c>
      <c r="F2217" s="51" t="n">
        <v>2.446520370190524</v>
      </c>
      <c r="G2217" s="57" t="n">
        <v>3.01</v>
      </c>
      <c r="H2217" s="57" t="n">
        <v>1011.614166666667</v>
      </c>
    </row>
    <row r="2218">
      <c r="A2218" s="56" t="n">
        <v>46152.83333333334</v>
      </c>
      <c r="B2218" s="51" t="n">
        <v>0.868</v>
      </c>
      <c r="C2218" s="57" t="n">
        <v>7.19225</v>
      </c>
      <c r="D2218" s="57" t="n">
        <v>6.488727733034313</v>
      </c>
      <c r="E2218" s="58" t="n">
        <v>152.4907528415942</v>
      </c>
      <c r="F2218" s="51" t="n">
        <v>2.867193904311194</v>
      </c>
      <c r="G2218" s="57" t="n">
        <v>3.045</v>
      </c>
      <c r="H2218" s="57" t="n">
        <v>1012.31</v>
      </c>
    </row>
    <row r="2219">
      <c r="A2219" s="56" t="n">
        <v>46152.875</v>
      </c>
      <c r="B2219" s="51" t="n">
        <v>0.8705000000000001</v>
      </c>
      <c r="C2219" s="57" t="n">
        <v>6.94875</v>
      </c>
      <c r="D2219" s="57" t="n">
        <v>6.363741575477897</v>
      </c>
      <c r="E2219" s="58" t="n">
        <v>153.9174977282541</v>
      </c>
      <c r="F2219" s="51" t="n">
        <v>2.856969214946783</v>
      </c>
      <c r="G2219" s="57" t="n">
        <v>3.3925</v>
      </c>
      <c r="H2219" s="57" t="n">
        <v>1013.116666666667</v>
      </c>
    </row>
    <row r="2220">
      <c r="A2220" s="56" t="n">
        <v>46152.91666666666</v>
      </c>
      <c r="B2220" s="51" t="n">
        <v>0.87475</v>
      </c>
      <c r="C2220" s="57" t="n">
        <v>7.45475</v>
      </c>
      <c r="D2220" s="57" t="n">
        <v>6.480370004240452</v>
      </c>
      <c r="E2220" s="58" t="n">
        <v>151.7000236601918</v>
      </c>
      <c r="F2220" s="51" t="n">
        <v>2.905840575084156</v>
      </c>
      <c r="G2220" s="57" t="n">
        <v>3.2875</v>
      </c>
      <c r="H2220" s="57" t="n">
        <v>1013.533333333333</v>
      </c>
    </row>
    <row r="2221">
      <c r="A2221" s="56" t="n">
        <v>46152.95833333334</v>
      </c>
      <c r="B2221" s="51" t="n">
        <v>0.81925</v>
      </c>
      <c r="C2221" s="57" t="n">
        <v>7.0705</v>
      </c>
      <c r="D2221" s="57" t="n">
        <v>6.479966545224775</v>
      </c>
      <c r="E2221" s="58" t="n">
        <v>151.8002096043137</v>
      </c>
      <c r="F2221" s="51" t="n">
        <v>2.550407107547923</v>
      </c>
      <c r="G2221" s="57" t="n">
        <v>3.495</v>
      </c>
      <c r="H2221" s="57" t="n">
        <v>1014.026666666667</v>
      </c>
    </row>
    <row r="2222">
      <c r="A2222" s="56" t="n">
        <v>46153</v>
      </c>
      <c r="B2222" s="51" t="n">
        <v>0.91025</v>
      </c>
      <c r="C2222" s="57" t="n">
        <v>7.877</v>
      </c>
      <c r="D2222" s="57" t="n">
        <v>6.716748491797203</v>
      </c>
      <c r="E2222" s="58" t="n">
        <v>150.0890251126099</v>
      </c>
      <c r="F2222" s="51" t="n">
        <v>3.273248420214466</v>
      </c>
      <c r="G2222" s="57" t="n">
        <v>3.3875</v>
      </c>
      <c r="H2222" s="57" t="n">
        <v>1014.724166666667</v>
      </c>
    </row>
    <row r="2223">
      <c r="A2223" s="56" t="n">
        <v>46153.04166666666</v>
      </c>
      <c r="B2223" s="51" t="n">
        <v>1.02825</v>
      </c>
      <c r="C2223" s="57" t="n">
        <v>8.204999999999998</v>
      </c>
      <c r="D2223" s="57" t="n">
        <v>7.040362444687567</v>
      </c>
      <c r="E2223" s="58" t="n">
        <v>151.1378142571773</v>
      </c>
      <c r="F2223" s="51" t="n">
        <v>4.31150576299758</v>
      </c>
      <c r="G2223" s="57" t="n">
        <v>3.44</v>
      </c>
      <c r="H2223" s="57" t="n">
        <v>1015.15</v>
      </c>
    </row>
    <row r="2224">
      <c r="A2224" s="56" t="n">
        <v>46153.08333333334</v>
      </c>
      <c r="B2224" s="51" t="n">
        <v>1.053</v>
      </c>
      <c r="C2224" s="57" t="n">
        <v>8.369</v>
      </c>
      <c r="D2224" s="57" t="n">
        <v>7.068840613324964</v>
      </c>
      <c r="E2224" s="58" t="n">
        <v>150.4912475213848</v>
      </c>
      <c r="F2224" s="51" t="n">
        <v>4.520783311279498</v>
      </c>
      <c r="G2224" s="57" t="n">
        <v>3.7375</v>
      </c>
      <c r="H2224" s="57" t="n">
        <v>1015.174166666667</v>
      </c>
    </row>
    <row r="2225">
      <c r="A2225" s="56" t="n">
        <v>46153.125</v>
      </c>
      <c r="B2225" s="51" t="n">
        <v>1.126</v>
      </c>
      <c r="C2225" s="57" t="n">
        <v>8.532999999999999</v>
      </c>
      <c r="D2225" s="57" t="n">
        <v>7.184488426328512</v>
      </c>
      <c r="E2225" s="58" t="n">
        <v>153.2363910085394</v>
      </c>
      <c r="F2225" s="51" t="n">
        <v>5.205448413872134</v>
      </c>
      <c r="G2225" s="57" t="n">
        <v>3.96</v>
      </c>
      <c r="H2225" s="57" t="n">
        <v>1015.578333333333</v>
      </c>
    </row>
    <row r="2226">
      <c r="A2226" s="56" t="n">
        <v>46153.16666666666</v>
      </c>
      <c r="B2226" s="51" t="n">
        <v>1.103</v>
      </c>
      <c r="C2226" s="57" t="n">
        <v>8.369</v>
      </c>
      <c r="D2226" s="57" t="n">
        <v>7.219640052782905</v>
      </c>
      <c r="E2226" s="58" t="n">
        <v>152.7439941426949</v>
      </c>
      <c r="F2226" s="51" t="n">
        <v>5.01594841335716</v>
      </c>
      <c r="G2226" s="57" t="n">
        <v>3.25</v>
      </c>
      <c r="H2226" s="57" t="n">
        <v>1015.911666666667</v>
      </c>
    </row>
    <row r="2227">
      <c r="A2227" s="56" t="n">
        <v>46153.20833333334</v>
      </c>
      <c r="B2227" s="51" t="n">
        <v>1.113</v>
      </c>
      <c r="C2227" s="57" t="n">
        <v>8.920999999999999</v>
      </c>
      <c r="D2227" s="57" t="n">
        <v>7.557736065039903</v>
      </c>
      <c r="E2227" s="58" t="n">
        <v>152.3486879210437</v>
      </c>
      <c r="F2227" s="51" t="n">
        <v>5.277997675338312</v>
      </c>
      <c r="G2227" s="57" t="n">
        <v>3.1375</v>
      </c>
      <c r="H2227" s="57" t="n">
        <v>1016.44</v>
      </c>
    </row>
    <row r="2228">
      <c r="A2228" s="56" t="n">
        <v>46153.25</v>
      </c>
      <c r="B2228" s="51" t="n">
        <v>1.0945</v>
      </c>
      <c r="C2228" s="57" t="n">
        <v>9.308999999999999</v>
      </c>
      <c r="D2228" s="57" t="n">
        <v>7.628228777818873</v>
      </c>
      <c r="E2228" s="58" t="n">
        <v>153.7048794484702</v>
      </c>
      <c r="F2228" s="51" t="n">
        <v>5.113195096455753</v>
      </c>
      <c r="G2228" s="57" t="n">
        <v>3.3925</v>
      </c>
      <c r="H2228" s="57" t="n">
        <v>1016.945</v>
      </c>
    </row>
    <row r="2229">
      <c r="A2229" s="56" t="n">
        <v>46153.29166666666</v>
      </c>
      <c r="B2229" s="51" t="n">
        <v>1.112</v>
      </c>
      <c r="C2229" s="57" t="n">
        <v>9.54175</v>
      </c>
      <c r="D2229" s="57" t="n">
        <v>7.918976068447769</v>
      </c>
      <c r="E2229" s="58" t="n">
        <v>153.0791290295641</v>
      </c>
      <c r="F2229" s="51" t="n">
        <v>5.397396044154565</v>
      </c>
      <c r="G2229" s="57" t="n">
        <v>3.19</v>
      </c>
      <c r="H2229" s="57" t="n">
        <v>1017.4475</v>
      </c>
    </row>
    <row r="2230">
      <c r="A2230" s="56" t="n">
        <v>46153.33333333334</v>
      </c>
      <c r="B2230" s="51" t="n">
        <v>0.97875</v>
      </c>
      <c r="C2230" s="57" t="n">
        <v>9.114999999999998</v>
      </c>
      <c r="D2230" s="57" t="n">
        <v>7.862497730744316</v>
      </c>
      <c r="E2230" s="58" t="n">
        <v>153.8719389696109</v>
      </c>
      <c r="F2230" s="51" t="n">
        <v>4.166206361735984</v>
      </c>
      <c r="G2230" s="57" t="n">
        <v>2.9725</v>
      </c>
      <c r="H2230" s="57" t="n">
        <v>1017.656666666667</v>
      </c>
    </row>
    <row r="2231">
      <c r="A2231" s="56" t="n">
        <v>46153.375</v>
      </c>
      <c r="B2231" s="51" t="n">
        <v>0.97675</v>
      </c>
      <c r="C2231" s="57" t="n">
        <v>9.308999999999999</v>
      </c>
      <c r="D2231" s="57" t="n">
        <v>7.920704830144691</v>
      </c>
      <c r="E2231" s="58" t="n">
        <v>150.4546531083616</v>
      </c>
      <c r="F2231" s="51" t="n">
        <v>4.179239712489179</v>
      </c>
      <c r="G2231" s="57" t="n">
        <v>2.685</v>
      </c>
      <c r="H2231" s="57" t="n">
        <v>1017.633333333333</v>
      </c>
    </row>
    <row r="2232">
      <c r="A2232" s="56" t="n">
        <v>46153.41666666666</v>
      </c>
      <c r="B2232" s="51" t="n">
        <v>0.91325</v>
      </c>
      <c r="C2232" s="57" t="n">
        <v>8.920999999999999</v>
      </c>
      <c r="D2232" s="57" t="n">
        <v>7.743710738622315</v>
      </c>
      <c r="E2232" s="58" t="n">
        <v>155.199348999483</v>
      </c>
      <c r="F2232" s="51" t="n">
        <v>3.589441815858545</v>
      </c>
      <c r="G2232" s="57" t="n">
        <v>2.48</v>
      </c>
      <c r="H2232" s="57" t="n">
        <v>1017.555</v>
      </c>
    </row>
    <row r="2233">
      <c r="A2233" s="56" t="n">
        <v>46153.45833333334</v>
      </c>
      <c r="B2233" s="51" t="n">
        <v>0.9237500000000001</v>
      </c>
      <c r="C2233" s="57" t="n">
        <v>8.920999999999999</v>
      </c>
      <c r="D2233" s="57" t="n">
        <v>7.80515461106475</v>
      </c>
      <c r="E2233" s="58" t="n">
        <v>151.6622034022112</v>
      </c>
      <c r="F2233" s="51" t="n">
        <v>3.691156489868175</v>
      </c>
      <c r="G2233" s="57" t="n">
        <v>2.525</v>
      </c>
      <c r="H2233" s="57" t="n">
        <v>1017.479166666667</v>
      </c>
    </row>
    <row r="2234">
      <c r="A2234" s="56" t="n">
        <v>46153.5</v>
      </c>
      <c r="B2234" s="51" t="n">
        <v>1.02375</v>
      </c>
      <c r="C2234" s="57" t="n">
        <v>8.532999999999999</v>
      </c>
      <c r="D2234" s="57" t="n">
        <v>7.834344174312974</v>
      </c>
      <c r="E2234" s="58" t="n">
        <v>151.7637696732681</v>
      </c>
      <c r="F2234" s="51" t="n">
        <v>4.570827722927806</v>
      </c>
      <c r="G2234" s="57" t="n">
        <v>2.7775</v>
      </c>
      <c r="H2234" s="57" t="n">
        <v>1017.3325</v>
      </c>
    </row>
    <row r="2235">
      <c r="A2235" s="56" t="n">
        <v>46153.54166666666</v>
      </c>
      <c r="B2235" s="51" t="n">
        <v>1.13425</v>
      </c>
      <c r="C2235" s="57" t="n">
        <v>8.532999999999999</v>
      </c>
      <c r="D2235" s="57" t="n">
        <v>7.834691013077322</v>
      </c>
      <c r="E2235" s="58" t="n">
        <v>151.8939333634672</v>
      </c>
      <c r="F2235" s="51" t="n">
        <v>5.581115793026518</v>
      </c>
      <c r="G2235" s="57" t="n">
        <v>3.485</v>
      </c>
      <c r="H2235" s="57" t="n">
        <v>1016.709166666667</v>
      </c>
    </row>
    <row r="2236">
      <c r="A2236" s="56" t="n">
        <v>46153.58333333334</v>
      </c>
      <c r="B2236" s="51" t="n">
        <v>1.03</v>
      </c>
      <c r="C2236" s="57" t="n">
        <v>8.727</v>
      </c>
      <c r="D2236" s="57" t="n">
        <v>7.509656950647903</v>
      </c>
      <c r="E2236" s="58" t="n">
        <v>152.9382456698643</v>
      </c>
      <c r="F2236" s="51" t="n">
        <v>4.487099304571103</v>
      </c>
      <c r="G2236" s="57" t="n">
        <v>5.592499999999999</v>
      </c>
      <c r="H2236" s="57" t="n">
        <v>1016.0775</v>
      </c>
    </row>
    <row r="2237">
      <c r="A2237" s="56" t="n">
        <v>46153.625</v>
      </c>
      <c r="B2237" s="51" t="n">
        <v>1.0315</v>
      </c>
      <c r="C2237" s="57" t="n">
        <v>8.757</v>
      </c>
      <c r="D2237" s="57" t="n">
        <v>7.549166167816128</v>
      </c>
      <c r="E2237" s="58" t="n">
        <v>154.3757429381014</v>
      </c>
      <c r="F2237" s="51" t="n">
        <v>4.537204616289322</v>
      </c>
      <c r="G2237" s="57" t="n">
        <v>7.605</v>
      </c>
      <c r="H2237" s="57" t="n">
        <v>1015.391666666667</v>
      </c>
    </row>
    <row r="2238">
      <c r="A2238" s="56" t="n">
        <v>46153.66666666666</v>
      </c>
      <c r="B2238" s="51" t="n">
        <v>1.04125</v>
      </c>
      <c r="C2238" s="57" t="n">
        <v>8.369</v>
      </c>
      <c r="D2238" s="57" t="n">
        <v>7.678037656177994</v>
      </c>
      <c r="E2238" s="58" t="n">
        <v>153.0727375967276</v>
      </c>
      <c r="F2238" s="51" t="n">
        <v>4.644046770084843</v>
      </c>
      <c r="G2238" s="57" t="n">
        <v>6.07</v>
      </c>
      <c r="H2238" s="57" t="n">
        <v>1014.8625</v>
      </c>
    </row>
    <row r="2239">
      <c r="A2239" s="56" t="n">
        <v>46153.70833333334</v>
      </c>
      <c r="B2239" s="51" t="n">
        <v>1.02075</v>
      </c>
      <c r="C2239" s="57" t="n">
        <v>8.369</v>
      </c>
      <c r="D2239" s="57" t="n">
        <v>7.976870292914574</v>
      </c>
      <c r="E2239" s="58" t="n">
        <v>151.877447117322</v>
      </c>
      <c r="F2239" s="51" t="n">
        <v>4.567220669844808</v>
      </c>
      <c r="G2239" s="57" t="n">
        <v>4.1075</v>
      </c>
      <c r="H2239" s="57" t="n">
        <v>1014.649166666667</v>
      </c>
    </row>
    <row r="2240">
      <c r="A2240" s="56" t="n">
        <v>46153.75</v>
      </c>
      <c r="B2240" s="51" t="n">
        <v>1.1445</v>
      </c>
      <c r="C2240" s="57" t="n">
        <v>8.920999999999999</v>
      </c>
      <c r="D2240" s="57" t="n">
        <v>8.106922208851167</v>
      </c>
      <c r="E2240" s="58" t="n">
        <v>151.7794306055748</v>
      </c>
      <c r="F2240" s="51" t="n">
        <v>5.787915408209896</v>
      </c>
      <c r="G2240" s="57" t="n">
        <v>3.5475</v>
      </c>
      <c r="H2240" s="57" t="n">
        <v>1014.864166666667</v>
      </c>
    </row>
    <row r="2241">
      <c r="A2241" s="56" t="n">
        <v>46153.79166666666</v>
      </c>
      <c r="B2241" s="51" t="n">
        <v>0.9595</v>
      </c>
      <c r="C2241" s="57" t="n">
        <v>9.114999999999998</v>
      </c>
      <c r="D2241" s="57" t="n">
        <v>7.987763170294577</v>
      </c>
      <c r="E2241" s="58" t="n">
        <v>149.0392726816193</v>
      </c>
      <c r="F2241" s="51" t="n">
        <v>4.048099969464381</v>
      </c>
      <c r="G2241" s="57" t="n">
        <v>2.9975</v>
      </c>
      <c r="H2241" s="57" t="n">
        <v>1015.45</v>
      </c>
    </row>
    <row r="2242">
      <c r="A2242" s="56" t="n">
        <v>46153.83333333334</v>
      </c>
      <c r="B2242" s="51" t="n">
        <v>0.909</v>
      </c>
      <c r="C2242" s="57" t="n">
        <v>8.920999999999999</v>
      </c>
      <c r="D2242" s="57" t="n">
        <v>8.188931515908699</v>
      </c>
      <c r="E2242" s="58" t="n">
        <v>148.9379066347763</v>
      </c>
      <c r="F2242" s="51" t="n">
        <v>3.678171092110881</v>
      </c>
      <c r="G2242" s="57" t="n">
        <v>1.81</v>
      </c>
      <c r="H2242" s="57" t="n">
        <v>1016.000833333333</v>
      </c>
    </row>
    <row r="2243">
      <c r="A2243" s="56" t="n">
        <v>46153.875</v>
      </c>
      <c r="B2243" s="51" t="n">
        <v>0.87175</v>
      </c>
      <c r="C2243" s="57" t="n">
        <v>9.114999999999998</v>
      </c>
      <c r="D2243" s="57" t="n">
        <v>8.263949640122974</v>
      </c>
      <c r="E2243" s="58" t="n">
        <v>152.3829773191789</v>
      </c>
      <c r="F2243" s="51" t="n">
        <v>3.394401901931535</v>
      </c>
      <c r="G2243" s="57" t="n">
        <v>1.885</v>
      </c>
      <c r="H2243" s="57" t="n">
        <v>1016.6925</v>
      </c>
    </row>
    <row r="2244">
      <c r="A2244" s="56" t="n">
        <v>46153.91666666666</v>
      </c>
      <c r="B2244" s="51" t="n">
        <v>0.88475</v>
      </c>
      <c r="C2244" s="57" t="n">
        <v>9.308999999999999</v>
      </c>
      <c r="D2244" s="57" t="n">
        <v>8.341757318105543</v>
      </c>
      <c r="E2244" s="58" t="n">
        <v>150.7948236697487</v>
      </c>
      <c r="F2244" s="51" t="n">
        <v>3.539502428580225</v>
      </c>
      <c r="G2244" s="57" t="n">
        <v>1.7925</v>
      </c>
      <c r="H2244" s="57" t="n">
        <v>1017.080833333333</v>
      </c>
    </row>
    <row r="2245">
      <c r="A2245" s="56" t="n">
        <v>46153.95833333334</v>
      </c>
      <c r="B2245" s="51" t="n">
        <v>0.8205</v>
      </c>
      <c r="C2245" s="57" t="n">
        <v>9.308999999999999</v>
      </c>
      <c r="D2245" s="57" t="n">
        <v>8.272942139085167</v>
      </c>
      <c r="E2245" s="58" t="n">
        <v>151.0253036842618</v>
      </c>
      <c r="F2245" s="51" t="n">
        <v>3.005900732978958</v>
      </c>
      <c r="G2245" s="57" t="n">
        <v>1.615</v>
      </c>
      <c r="H2245" s="57" t="n">
        <v>1017.150833333333</v>
      </c>
    </row>
    <row r="2246">
      <c r="A2246" s="56" t="n">
        <v>46154</v>
      </c>
      <c r="B2246" s="51" t="n">
        <v>0.8632500000000001</v>
      </c>
      <c r="C2246" s="57" t="n">
        <v>9.308999999999999</v>
      </c>
      <c r="D2246" s="57" t="n">
        <v>8.340711441005785</v>
      </c>
      <c r="E2246" s="58" t="n">
        <v>148.1495308038925</v>
      </c>
      <c r="F2246" s="51" t="n">
        <v>3.344690662339983</v>
      </c>
      <c r="G2246" s="57" t="n">
        <v>1.5825</v>
      </c>
      <c r="H2246" s="57" t="n">
        <v>1017.263333333333</v>
      </c>
    </row>
    <row r="2247">
      <c r="A2247" s="56" t="n">
        <v>46154.04166666666</v>
      </c>
      <c r="B2247" s="51" t="n">
        <v>0.85875</v>
      </c>
      <c r="C2247" s="57" t="n">
        <v>9.308999999999999</v>
      </c>
      <c r="D2247" s="57" t="n">
        <v>8.159158219867598</v>
      </c>
      <c r="E2247" s="58" t="n">
        <v>146.1648939217641</v>
      </c>
      <c r="F2247" s="51" t="n">
        <v>3.276724859607108</v>
      </c>
      <c r="G2247" s="57" t="n">
        <v>2.1</v>
      </c>
      <c r="H2247" s="57" t="n">
        <v>1017.1625</v>
      </c>
    </row>
    <row r="2248">
      <c r="A2248" s="56" t="n">
        <v>46154.08333333334</v>
      </c>
      <c r="B2248" s="51" t="n">
        <v>0.96025</v>
      </c>
      <c r="C2248" s="57" t="n">
        <v>9.34775</v>
      </c>
      <c r="D2248" s="57" t="n">
        <v>8.287337230673726</v>
      </c>
      <c r="E2248" s="58" t="n">
        <v>147.0217808482861</v>
      </c>
      <c r="F2248" s="51" t="n">
        <v>4.123696019987178</v>
      </c>
      <c r="G2248" s="57" t="n">
        <v>2.16</v>
      </c>
      <c r="H2248" s="57" t="n">
        <v>1016.915</v>
      </c>
    </row>
    <row r="2249">
      <c r="A2249" s="56" t="n">
        <v>46154.125</v>
      </c>
      <c r="B2249" s="51" t="n">
        <v>1.03675</v>
      </c>
      <c r="C2249" s="57" t="n">
        <v>9.114999999999998</v>
      </c>
      <c r="D2249" s="57" t="n">
        <v>8.359233328644619</v>
      </c>
      <c r="E2249" s="58" t="n">
        <v>148.8396405272435</v>
      </c>
      <c r="F2249" s="51" t="n">
        <v>4.858313975327928</v>
      </c>
      <c r="G2249" s="57" t="n">
        <v>2.24</v>
      </c>
      <c r="H2249" s="57" t="n">
        <v>1017.21</v>
      </c>
    </row>
    <row r="2250">
      <c r="A2250" s="56" t="n">
        <v>46154.16666666666</v>
      </c>
      <c r="B2250" s="51" t="n">
        <v>0.9772500000000001</v>
      </c>
      <c r="C2250" s="57" t="n">
        <v>8.920999999999999</v>
      </c>
      <c r="D2250" s="57" t="n">
        <v>8.284156254653194</v>
      </c>
      <c r="E2250" s="58" t="n">
        <v>151.2709989063503</v>
      </c>
      <c r="F2250" s="51" t="n">
        <v>4.273533896549957</v>
      </c>
      <c r="G2250" s="57" t="n">
        <v>2.0775</v>
      </c>
      <c r="H2250" s="57" t="n">
        <v>1017.369166666667</v>
      </c>
    </row>
    <row r="2251">
      <c r="A2251" s="56" t="n">
        <v>46154.20833333334</v>
      </c>
      <c r="B2251" s="51" t="n">
        <v>1.0195</v>
      </c>
      <c r="C2251" s="57" t="n">
        <v>9.308999999999999</v>
      </c>
      <c r="D2251" s="57" t="n">
        <v>8.32429217611095</v>
      </c>
      <c r="E2251" s="58" t="n">
        <v>151.3055564364425</v>
      </c>
      <c r="F2251" s="51" t="n">
        <v>4.648303727288687</v>
      </c>
      <c r="G2251" s="57" t="n">
        <v>2.01</v>
      </c>
      <c r="H2251" s="57" t="n">
        <v>1017.619166666667</v>
      </c>
    </row>
    <row r="2252">
      <c r="A2252" s="56" t="n">
        <v>46154.25</v>
      </c>
      <c r="B2252" s="51" t="n">
        <v>0.90525</v>
      </c>
      <c r="C2252" s="57" t="n">
        <v>9.308999999999999</v>
      </c>
      <c r="D2252" s="57" t="n">
        <v>8.255197918237229</v>
      </c>
      <c r="E2252" s="58" t="n">
        <v>152.967472134398</v>
      </c>
      <c r="F2252" s="51" t="n">
        <v>3.664632494368683</v>
      </c>
      <c r="G2252" s="57" t="n">
        <v>1.9875</v>
      </c>
      <c r="H2252" s="57" t="n">
        <v>1018.2575</v>
      </c>
    </row>
    <row r="2253">
      <c r="A2253" s="56" t="n">
        <v>46154.29166666666</v>
      </c>
      <c r="B2253" s="51" t="n">
        <v>0.8915</v>
      </c>
      <c r="C2253" s="57" t="n">
        <v>9.54175</v>
      </c>
      <c r="D2253" s="57" t="n">
        <v>8.389458200808527</v>
      </c>
      <c r="E2253" s="58" t="n">
        <v>149.9501707945705</v>
      </c>
      <c r="F2253" s="51" t="n">
        <v>3.591544926243602</v>
      </c>
      <c r="G2253" s="57" t="n">
        <v>1.5175</v>
      </c>
      <c r="H2253" s="57" t="n">
        <v>1018.775</v>
      </c>
    </row>
    <row r="2254">
      <c r="A2254" s="56" t="n">
        <v>46154.33333333334</v>
      </c>
      <c r="B2254" s="51" t="n">
        <v>0.7845</v>
      </c>
      <c r="C2254" s="57" t="n">
        <v>9.308999999999999</v>
      </c>
      <c r="D2254" s="57" t="n">
        <v>8.264487229284248</v>
      </c>
      <c r="E2254" s="58" t="n">
        <v>152.0204007842494</v>
      </c>
      <c r="F2254" s="51" t="n">
        <v>2.744052173008852</v>
      </c>
      <c r="G2254" s="57" t="n">
        <v>1.4525</v>
      </c>
      <c r="H2254" s="57" t="n">
        <v>1018.905</v>
      </c>
    </row>
    <row r="2255">
      <c r="A2255" s="56" t="n">
        <v>46154.375</v>
      </c>
      <c r="B2255" s="51" t="n">
        <v>0.73475</v>
      </c>
      <c r="C2255" s="57" t="n">
        <v>9.114999999999998</v>
      </c>
      <c r="D2255" s="57" t="n">
        <v>8.215195966465062</v>
      </c>
      <c r="E2255" s="58" t="n">
        <v>150.8487440473673</v>
      </c>
      <c r="F2255" s="51" t="n">
        <v>2.403602537807141</v>
      </c>
      <c r="G2255" s="57" t="n">
        <v>1.175</v>
      </c>
      <c r="H2255" s="57" t="n">
        <v>1018.670833333333</v>
      </c>
    </row>
    <row r="2256">
      <c r="A2256" s="56" t="n">
        <v>46154.41666666666</v>
      </c>
      <c r="B2256" s="51" t="n">
        <v>0.662</v>
      </c>
      <c r="C2256" s="57" t="n">
        <v>9.114999999999998</v>
      </c>
      <c r="D2256" s="57" t="n">
        <v>8.173257809833101</v>
      </c>
      <c r="E2256" s="58" t="n">
        <v>152.1090607181182</v>
      </c>
      <c r="F2256" s="51" t="n">
        <v>1.944955965194649</v>
      </c>
      <c r="G2256" s="57" t="n">
        <v>1.14</v>
      </c>
      <c r="H2256" s="57" t="n">
        <v>1018.328333333333</v>
      </c>
    </row>
    <row r="2257">
      <c r="A2257" s="56" t="n">
        <v>46154.45833333334</v>
      </c>
      <c r="B2257" s="51" t="n">
        <v>0.638</v>
      </c>
      <c r="C2257" s="57" t="n">
        <v>8.727</v>
      </c>
      <c r="D2257" s="57" t="n">
        <v>8.159816359368907</v>
      </c>
      <c r="E2257" s="58" t="n">
        <v>150.2657736377083</v>
      </c>
      <c r="F2257" s="51" t="n">
        <v>1.803029362120199</v>
      </c>
      <c r="G2257" s="57" t="n">
        <v>1.075</v>
      </c>
      <c r="H2257" s="57" t="n">
        <v>1018.613333333333</v>
      </c>
    </row>
    <row r="2258">
      <c r="A2258" s="56" t="n">
        <v>46154.5</v>
      </c>
      <c r="B2258" s="51" t="n">
        <v>0.58175</v>
      </c>
      <c r="C2258" s="57" t="n">
        <v>8.727</v>
      </c>
      <c r="D2258" s="57" t="n">
        <v>7.929493937647479</v>
      </c>
      <c r="E2258" s="58" t="n">
        <v>149.6272852088408</v>
      </c>
      <c r="F2258" s="51" t="n">
        <v>1.482454446410543</v>
      </c>
      <c r="G2258" s="57" t="n">
        <v>2.2875</v>
      </c>
      <c r="H2258" s="57" t="n">
        <v>1018.301666666667</v>
      </c>
    </row>
    <row r="2259">
      <c r="A2259" s="56" t="n">
        <v>46154.54166666666</v>
      </c>
      <c r="B2259" s="51" t="n">
        <v>0.5892500000000001</v>
      </c>
      <c r="C2259" s="57" t="n">
        <v>8.369</v>
      </c>
      <c r="D2259" s="57" t="n">
        <v>7.879215953647265</v>
      </c>
      <c r="E2259" s="58" t="n">
        <v>149.7889523898491</v>
      </c>
      <c r="F2259" s="51" t="n">
        <v>1.508550290905979</v>
      </c>
      <c r="G2259" s="57" t="n">
        <v>4.0925</v>
      </c>
      <c r="H2259" s="57" t="n">
        <v>1017.636666666667</v>
      </c>
    </row>
    <row r="2260">
      <c r="A2260" s="56" t="n">
        <v>46154.58333333334</v>
      </c>
      <c r="B2260" s="51" t="n">
        <v>0.61225</v>
      </c>
      <c r="C2260" s="57" t="n">
        <v>8.369</v>
      </c>
      <c r="D2260" s="57" t="n">
        <v>7.225613132197442</v>
      </c>
      <c r="E2260" s="58" t="n">
        <v>152.2698166653583</v>
      </c>
      <c r="F2260" s="51" t="n">
        <v>1.546119544330153</v>
      </c>
      <c r="G2260" s="57" t="n">
        <v>6.375</v>
      </c>
      <c r="H2260" s="57" t="n">
        <v>1017.255833333333</v>
      </c>
    </row>
    <row r="2261">
      <c r="A2261" s="56" t="n">
        <v>46154.625</v>
      </c>
      <c r="B2261" s="51" t="n">
        <v>0.6205000000000001</v>
      </c>
      <c r="C2261" s="57" t="n">
        <v>8.369</v>
      </c>
      <c r="D2261" s="57" t="n">
        <v>6.864632371495474</v>
      </c>
      <c r="E2261" s="58" t="n">
        <v>157.2535336142347</v>
      </c>
      <c r="F2261" s="51" t="n">
        <v>1.530005394869631</v>
      </c>
      <c r="G2261" s="57" t="n">
        <v>7.4625</v>
      </c>
      <c r="H2261" s="57" t="n">
        <v>1016.641666666667</v>
      </c>
    </row>
    <row r="2262">
      <c r="A2262" s="56" t="n">
        <v>46154.66666666666</v>
      </c>
      <c r="B2262" s="51" t="n">
        <v>0.6205000000000001</v>
      </c>
      <c r="C2262" s="57" t="n">
        <v>7.877</v>
      </c>
      <c r="D2262" s="57" t="n">
        <v>6.753898477992037</v>
      </c>
      <c r="E2262" s="58" t="n">
        <v>162.0057660239888</v>
      </c>
      <c r="F2262" s="51" t="n">
        <v>1.514242067839411</v>
      </c>
      <c r="G2262" s="57" t="n">
        <v>5.1125</v>
      </c>
      <c r="H2262" s="57" t="n">
        <v>1016.2625</v>
      </c>
    </row>
    <row r="2263">
      <c r="A2263" s="56" t="n">
        <v>46154.70833333334</v>
      </c>
      <c r="B2263" s="51" t="n">
        <v>0.60975</v>
      </c>
      <c r="C2263" s="57" t="n">
        <v>7.90025</v>
      </c>
      <c r="D2263" s="57" t="n">
        <v>7.40473055888857</v>
      </c>
      <c r="E2263" s="58" t="n">
        <v>157.302735564276</v>
      </c>
      <c r="F2263" s="51" t="n">
        <v>1.558177593305951</v>
      </c>
      <c r="G2263" s="57" t="n">
        <v>3.055</v>
      </c>
      <c r="H2263" s="57" t="n">
        <v>1016.131666666667</v>
      </c>
    </row>
    <row r="2264">
      <c r="A2264" s="56" t="n">
        <v>46154.75</v>
      </c>
      <c r="B2264" s="51" t="n">
        <v>0.56675</v>
      </c>
      <c r="C2264" s="57" t="n">
        <v>8.398999999999999</v>
      </c>
      <c r="D2264" s="57" t="n">
        <v>7.782627040007149</v>
      </c>
      <c r="E2264" s="58" t="n">
        <v>155.3249566952852</v>
      </c>
      <c r="F2264" s="51" t="n">
        <v>1.386298948919839</v>
      </c>
      <c r="G2264" s="57" t="n">
        <v>2.8875</v>
      </c>
      <c r="H2264" s="57" t="n">
        <v>1016.480833333333</v>
      </c>
    </row>
    <row r="2265">
      <c r="A2265" s="56" t="n">
        <v>46154.79166666666</v>
      </c>
      <c r="B2265" s="51" t="n">
        <v>0.512</v>
      </c>
      <c r="C2265" s="57" t="n">
        <v>8.234999999999999</v>
      </c>
      <c r="D2265" s="57" t="n">
        <v>7.695299869635712</v>
      </c>
      <c r="E2265" s="58" t="n">
        <v>154.0436678172993</v>
      </c>
      <c r="F2265" s="51" t="n">
        <v>1.130117966786326</v>
      </c>
      <c r="G2265" s="57" t="n">
        <v>2.17</v>
      </c>
      <c r="H2265" s="57" t="n">
        <v>1017.386666666667</v>
      </c>
    </row>
    <row r="2266">
      <c r="A2266" s="56" t="n">
        <v>46154.83333333334</v>
      </c>
      <c r="B2266" s="51" t="n">
        <v>0.4805</v>
      </c>
      <c r="C2266" s="57" t="n">
        <v>7.90025</v>
      </c>
      <c r="D2266" s="57" t="n">
        <v>7.951681867636472</v>
      </c>
      <c r="E2266" s="58" t="n">
        <v>153.1681840636955</v>
      </c>
      <c r="F2266" s="51" t="n">
        <v>1.015672638386108</v>
      </c>
      <c r="G2266" s="57" t="n">
        <v>1.73</v>
      </c>
      <c r="H2266" s="57" t="n">
        <v>1017.978333333333</v>
      </c>
    </row>
    <row r="2267">
      <c r="A2267" s="56" t="n">
        <v>46154.875</v>
      </c>
      <c r="B2267" s="51" t="n">
        <v>0.44025</v>
      </c>
      <c r="C2267" s="57" t="n">
        <v>9.599499999999999</v>
      </c>
      <c r="D2267" s="57" t="n">
        <v>8.04958430254692</v>
      </c>
      <c r="E2267" s="58" t="n">
        <v>155.1464681132562</v>
      </c>
      <c r="F2267" s="51" t="n">
        <v>0.8568284160113232</v>
      </c>
      <c r="G2267" s="57" t="n">
        <v>1.47</v>
      </c>
      <c r="H2267" s="57" t="n">
        <v>1018.399166666667</v>
      </c>
    </row>
    <row r="2268">
      <c r="A2268" s="56" t="n">
        <v>46154.91666666666</v>
      </c>
      <c r="B2268" s="51" t="n">
        <v>0.405</v>
      </c>
      <c r="C2268" s="57" t="n">
        <v>9.244249999999999</v>
      </c>
      <c r="D2268" s="57" t="n">
        <v>8.223664752366201</v>
      </c>
      <c r="E2268" s="58" t="n">
        <v>154.0325295857417</v>
      </c>
      <c r="F2268" s="51" t="n">
        <v>0.7293589456568388</v>
      </c>
      <c r="G2268" s="57" t="n">
        <v>1.3825</v>
      </c>
      <c r="H2268" s="57" t="n">
        <v>1018.268333333333</v>
      </c>
    </row>
    <row r="2269">
      <c r="A2269" s="56" t="n">
        <v>46154.95833333334</v>
      </c>
      <c r="B2269" s="51" t="n">
        <v>0.37025</v>
      </c>
      <c r="C2269" s="57" t="n">
        <v>9.6295</v>
      </c>
      <c r="D2269" s="57" t="n">
        <v>8.072163157312717</v>
      </c>
      <c r="E2269" s="58" t="n">
        <v>152.2955044464673</v>
      </c>
      <c r="F2269" s="51" t="n">
        <v>0.6048567380926794</v>
      </c>
      <c r="G2269" s="57" t="n">
        <v>1.2925</v>
      </c>
      <c r="H2269" s="57" t="n">
        <v>1018.46</v>
      </c>
    </row>
    <row r="2270">
      <c r="A2270" s="56" t="n">
        <v>46155</v>
      </c>
      <c r="B2270" s="51" t="n">
        <v>0.3475</v>
      </c>
      <c r="C2270" s="57" t="n">
        <v>10.31075</v>
      </c>
      <c r="D2270" s="57" t="n">
        <v>7.980170371353981</v>
      </c>
      <c r="E2270" s="58" t="n">
        <v>157.809273548656</v>
      </c>
      <c r="F2270" s="51" t="n">
        <v>0.5276411839470897</v>
      </c>
      <c r="G2270" s="57" t="n">
        <v>1.6025</v>
      </c>
      <c r="H2270" s="57" t="n">
        <v>1018.841666666667</v>
      </c>
    </row>
    <row r="2271">
      <c r="A2271" s="56" t="n">
        <v>46155.04166666666</v>
      </c>
      <c r="B2271" s="51" t="n">
        <v>0.351</v>
      </c>
      <c r="C2271" s="57" t="n">
        <v>10.453</v>
      </c>
      <c r="D2271" s="57" t="n">
        <v>7.783932977885122</v>
      </c>
      <c r="E2271" s="58" t="n">
        <v>158.5018086795835</v>
      </c>
      <c r="F2271" s="51" t="n">
        <v>0.5316954658208379</v>
      </c>
      <c r="G2271" s="57" t="n">
        <v>1.69</v>
      </c>
      <c r="H2271" s="57" t="n">
        <v>1018.9325</v>
      </c>
    </row>
    <row r="2272">
      <c r="A2272" s="56" t="n">
        <v>46155.08333333334</v>
      </c>
      <c r="B2272" s="51" t="n">
        <v>0.3515</v>
      </c>
      <c r="C2272" s="57" t="n">
        <v>8.63175</v>
      </c>
      <c r="D2272" s="57" t="n">
        <v>7.523898756018081</v>
      </c>
      <c r="E2272" s="58" t="n">
        <v>156.2518969096186</v>
      </c>
      <c r="F2272" s="51" t="n">
        <v>0.5231744144710044</v>
      </c>
      <c r="G2272" s="57" t="n">
        <v>1.8325</v>
      </c>
      <c r="H2272" s="57" t="n">
        <v>1018.666666666667</v>
      </c>
    </row>
    <row r="2273">
      <c r="A2273" s="56" t="n">
        <v>46155.125</v>
      </c>
      <c r="B2273" s="51" t="n">
        <v>0.33225</v>
      </c>
      <c r="C2273" s="57" t="n">
        <v>7.9235</v>
      </c>
      <c r="D2273" s="57" t="n">
        <v>7.220586448263283</v>
      </c>
      <c r="E2273" s="58" t="n">
        <v>158.1680250993813</v>
      </c>
      <c r="F2273" s="51" t="n">
        <v>0.4544180530586364</v>
      </c>
      <c r="G2273" s="57" t="n">
        <v>1.635</v>
      </c>
      <c r="H2273" s="57" t="n">
        <v>1018.435833333333</v>
      </c>
    </row>
    <row r="2274">
      <c r="A2274" s="56" t="n">
        <v>46155.16666666666</v>
      </c>
      <c r="B2274" s="51" t="n">
        <v>0.34525</v>
      </c>
      <c r="C2274" s="57" t="n">
        <v>9.841999999999999</v>
      </c>
      <c r="D2274" s="57" t="n">
        <v>7.620013660564926</v>
      </c>
      <c r="E2274" s="58" t="n">
        <v>157.422400369937</v>
      </c>
      <c r="F2274" s="51" t="n">
        <v>0.5084736509535374</v>
      </c>
      <c r="G2274" s="57" t="n">
        <v>2.23</v>
      </c>
      <c r="H2274" s="57" t="n">
        <v>1018.165</v>
      </c>
    </row>
    <row r="2275">
      <c r="A2275" s="56" t="n">
        <v>46155.20833333334</v>
      </c>
      <c r="B2275" s="51" t="n">
        <v>0.3345</v>
      </c>
      <c r="C2275" s="57" t="n">
        <v>7.19225</v>
      </c>
      <c r="D2275" s="57" t="n">
        <v>7.557749395654077</v>
      </c>
      <c r="E2275" s="58" t="n">
        <v>160.7137512265911</v>
      </c>
      <c r="F2275" s="51" t="n">
        <v>0.4743653412088199</v>
      </c>
      <c r="G2275" s="57" t="n">
        <v>1.6</v>
      </c>
      <c r="H2275" s="57" t="n">
        <v>1017.769166666667</v>
      </c>
    </row>
    <row r="2276">
      <c r="A2276" s="56" t="n">
        <v>46155.25</v>
      </c>
      <c r="B2276" s="51" t="n">
        <v>0.34</v>
      </c>
      <c r="C2276" s="57" t="n">
        <v>8.563499999999999</v>
      </c>
      <c r="D2276" s="57" t="n">
        <v>7.438557344375321</v>
      </c>
      <c r="E2276" s="58" t="n">
        <v>159.2192273883225</v>
      </c>
      <c r="F2276" s="51" t="n">
        <v>0.4850069475582607</v>
      </c>
      <c r="G2276" s="57" t="n">
        <v>1.2175</v>
      </c>
      <c r="H2276" s="57" t="n">
        <v>1018.079166666667</v>
      </c>
    </row>
    <row r="2277">
      <c r="A2277" s="56" t="n">
        <v>46155.29166666666</v>
      </c>
      <c r="B2277" s="51" t="n">
        <v>0.3625</v>
      </c>
      <c r="C2277" s="57" t="n">
        <v>11.42775</v>
      </c>
      <c r="D2277" s="57" t="n">
        <v>7.126984383671306</v>
      </c>
      <c r="E2277" s="58" t="n">
        <v>166.9631507720788</v>
      </c>
      <c r="F2277" s="51" t="n">
        <v>0.5377228625357279</v>
      </c>
      <c r="G2277" s="57" t="n">
        <v>1.27</v>
      </c>
      <c r="H2277" s="57" t="n">
        <v>1018.19</v>
      </c>
    </row>
    <row r="2278">
      <c r="A2278" s="56" t="n">
        <v>46155.33333333334</v>
      </c>
      <c r="B2278" s="51" t="n">
        <v>0.3685</v>
      </c>
      <c r="C2278" s="57" t="n">
        <v>12.799</v>
      </c>
      <c r="D2278" s="57" t="n">
        <v>6.931861382125398</v>
      </c>
      <c r="E2278" s="58" t="n">
        <v>165.5805298469897</v>
      </c>
      <c r="F2278" s="51" t="n">
        <v>0.5428119073423232</v>
      </c>
      <c r="G2278" s="57" t="n">
        <v>1.375</v>
      </c>
      <c r="H2278" s="57" t="n">
        <v>1018.1075</v>
      </c>
    </row>
    <row r="2279">
      <c r="A2279" s="56" t="n">
        <v>46155.375</v>
      </c>
      <c r="B2279" s="51" t="n">
        <v>0.33925</v>
      </c>
      <c r="C2279" s="57" t="n">
        <v>10.31075</v>
      </c>
      <c r="D2279" s="57" t="n">
        <v>6.279242864925209</v>
      </c>
      <c r="E2279" s="58" t="n">
        <v>165.9166009024026</v>
      </c>
      <c r="F2279" s="51" t="n">
        <v>0.4259530559522086</v>
      </c>
      <c r="G2279" s="57" t="n">
        <v>1.5025</v>
      </c>
      <c r="H2279" s="57" t="n">
        <v>1018.1375</v>
      </c>
    </row>
    <row r="2280">
      <c r="A2280" s="56" t="n">
        <v>46155.41666666666</v>
      </c>
      <c r="B2280" s="51" t="n">
        <v>0.3215</v>
      </c>
      <c r="C2280" s="57" t="n">
        <v>8.450749999999999</v>
      </c>
      <c r="D2280" s="57" t="n">
        <v>6.565596340222507</v>
      </c>
      <c r="E2280" s="58" t="n">
        <v>165.6110395497446</v>
      </c>
      <c r="F2280" s="51" t="n">
        <v>0.3974893302046277</v>
      </c>
      <c r="G2280" s="57" t="n">
        <v>1.4525</v>
      </c>
      <c r="H2280" s="57" t="n">
        <v>1017.9275</v>
      </c>
    </row>
    <row r="2281">
      <c r="A2281" s="56" t="n">
        <v>46155.45833333334</v>
      </c>
      <c r="B2281" s="51" t="n">
        <v>0.3425</v>
      </c>
      <c r="C2281" s="57" t="n">
        <v>11.73325</v>
      </c>
      <c r="D2281" s="57" t="n">
        <v>6.781673685357504</v>
      </c>
      <c r="E2281" s="58" t="n">
        <v>161.4166767591631</v>
      </c>
      <c r="F2281" s="51" t="n">
        <v>0.4567527182219421</v>
      </c>
      <c r="G2281" s="57" t="n">
        <v>1.82</v>
      </c>
      <c r="H2281" s="57" t="n">
        <v>1017.516666666667</v>
      </c>
    </row>
    <row r="2282">
      <c r="A2282" s="56" t="n">
        <v>46155.5</v>
      </c>
      <c r="B2282" s="51" t="n">
        <v>0.38075</v>
      </c>
      <c r="C2282" s="57" t="n">
        <v>6.889</v>
      </c>
      <c r="D2282" s="57" t="n">
        <v>5.015549998559663</v>
      </c>
      <c r="E2282" s="58" t="n">
        <v>159.4285369233036</v>
      </c>
      <c r="F2282" s="51" t="n">
        <v>0.4161816857079069</v>
      </c>
      <c r="G2282" s="57" t="n">
        <v>4.0825</v>
      </c>
      <c r="H2282" s="57" t="n">
        <v>1017.118333333333</v>
      </c>
    </row>
    <row r="2283">
      <c r="A2283" s="56" t="n">
        <v>46155.54166666666</v>
      </c>
      <c r="B2283" s="51" t="n">
        <v>0.372</v>
      </c>
      <c r="C2283" s="57" t="n">
        <v>12.15925</v>
      </c>
      <c r="D2283" s="57" t="n">
        <v>5.272980540676542</v>
      </c>
      <c r="E2283" s="58" t="n">
        <v>156.6914948257989</v>
      </c>
      <c r="F2283" s="51" t="n">
        <v>0.425248748810228</v>
      </c>
      <c r="G2283" s="57" t="n">
        <v>3.41</v>
      </c>
      <c r="H2283" s="57" t="n">
        <v>1016.755</v>
      </c>
    </row>
    <row r="2284">
      <c r="A2284" s="56" t="n">
        <v>46155.58333333334</v>
      </c>
      <c r="B2284" s="51" t="n">
        <v>0.34925</v>
      </c>
      <c r="C2284" s="57" t="n">
        <v>7.70275</v>
      </c>
      <c r="D2284" s="57" t="n">
        <v>5.372339764780977</v>
      </c>
      <c r="E2284" s="58" t="n">
        <v>149.677168032438</v>
      </c>
      <c r="F2284" s="51" t="n">
        <v>0.38415249996637</v>
      </c>
      <c r="G2284" s="57" t="n">
        <v>3.2825</v>
      </c>
      <c r="H2284" s="57" t="n">
        <v>1015.576666666667</v>
      </c>
    </row>
    <row r="2285">
      <c r="A2285" s="56" t="n">
        <v>46155.625</v>
      </c>
      <c r="B2285" s="51" t="n">
        <v>0.328</v>
      </c>
      <c r="C2285" s="57" t="n">
        <v>10.33075</v>
      </c>
      <c r="D2285" s="57" t="n">
        <v>5.356620791901859</v>
      </c>
      <c r="E2285" s="58" t="n">
        <v>146.8950115284304</v>
      </c>
      <c r="F2285" s="51" t="n">
        <v>0.3362871060493571</v>
      </c>
      <c r="G2285" s="57" t="n">
        <v>2.9275</v>
      </c>
      <c r="H2285" s="57" t="n">
        <v>1014.935</v>
      </c>
    </row>
    <row r="2286">
      <c r="A2286" s="56" t="n">
        <v>46155.66666666666</v>
      </c>
      <c r="B2286" s="51" t="n">
        <v>0.31075</v>
      </c>
      <c r="C2286" s="57" t="n">
        <v>10.39925</v>
      </c>
      <c r="D2286" s="57" t="n">
        <v>5.280827006034973</v>
      </c>
      <c r="E2286" s="58" t="n">
        <v>145.5198378230551</v>
      </c>
      <c r="F2286" s="51" t="n">
        <v>0.2979503704336922</v>
      </c>
      <c r="G2286" s="57" t="n">
        <v>2.925</v>
      </c>
      <c r="H2286" s="57" t="n">
        <v>1014.03</v>
      </c>
    </row>
    <row r="2287">
      <c r="A2287" s="56" t="n">
        <v>46155.70833333334</v>
      </c>
      <c r="B2287" s="51" t="n">
        <v>0.30975</v>
      </c>
      <c r="C2287" s="57" t="n">
        <v>9.955</v>
      </c>
      <c r="D2287" s="57" t="n">
        <v>5.28024673706058</v>
      </c>
      <c r="E2287" s="58" t="n">
        <v>146.726983657241</v>
      </c>
      <c r="F2287" s="51" t="n">
        <v>0.2957774709030694</v>
      </c>
      <c r="G2287" s="57" t="n">
        <v>3.17</v>
      </c>
      <c r="H2287" s="57" t="n">
        <v>1013.5175</v>
      </c>
    </row>
    <row r="2288">
      <c r="A2288" s="56" t="n">
        <v>46155.75</v>
      </c>
      <c r="B2288" s="51" t="n">
        <v>0.34075</v>
      </c>
      <c r="C2288" s="57" t="n">
        <v>7.9525</v>
      </c>
      <c r="D2288" s="57" t="n">
        <v>5.159652514663242</v>
      </c>
      <c r="E2288" s="58" t="n">
        <v>148.8845363106554</v>
      </c>
      <c r="F2288" s="51" t="n">
        <v>0.3454159641083653</v>
      </c>
      <c r="G2288" s="57" t="n">
        <v>3.525</v>
      </c>
      <c r="H2288" s="57" t="n">
        <v>1013.160833333333</v>
      </c>
    </row>
    <row r="2289">
      <c r="A2289" s="56" t="n">
        <v>46155.79166666666</v>
      </c>
      <c r="B2289" s="51" t="n">
        <v>0.4632500000000001</v>
      </c>
      <c r="C2289" s="57" t="n">
        <v>3.42075</v>
      </c>
      <c r="D2289" s="57" t="n">
        <v>4.213077294359115</v>
      </c>
      <c r="E2289" s="58" t="n">
        <v>149.2670574737883</v>
      </c>
      <c r="F2289" s="51" t="n">
        <v>0.4952873057743865</v>
      </c>
      <c r="G2289" s="57" t="n">
        <v>5.01</v>
      </c>
      <c r="H2289" s="57" t="n">
        <v>1012.7925</v>
      </c>
    </row>
    <row r="2290">
      <c r="A2290" s="56" t="n">
        <v>46155.83333333334</v>
      </c>
      <c r="B2290" s="51" t="n">
        <v>0.48175</v>
      </c>
      <c r="C2290" s="57" t="n">
        <v>3.70025</v>
      </c>
      <c r="D2290" s="57" t="n">
        <v>4.467455902725527</v>
      </c>
      <c r="E2290" s="58" t="n">
        <v>155.3801555637795</v>
      </c>
      <c r="F2290" s="51" t="n">
        <v>0.5758650560281818</v>
      </c>
      <c r="G2290" s="57" t="n">
        <v>4.4525</v>
      </c>
      <c r="H2290" s="57" t="n">
        <v>1012.838333333333</v>
      </c>
    </row>
    <row r="2291">
      <c r="A2291" s="56" t="n">
        <v>46155.875</v>
      </c>
      <c r="B2291" s="51" t="n">
        <v>0.6917500000000001</v>
      </c>
      <c r="C2291" s="57" t="n">
        <v>4.692500000000001</v>
      </c>
      <c r="D2291" s="57" t="n">
        <v>4.680106595608514</v>
      </c>
      <c r="E2291" s="58" t="n">
        <v>157.7237471595296</v>
      </c>
      <c r="F2291" s="51" t="n">
        <v>1.363806647942213</v>
      </c>
      <c r="G2291" s="57" t="n">
        <v>4.805</v>
      </c>
      <c r="H2291" s="57" t="n">
        <v>1013.186666666667</v>
      </c>
    </row>
    <row r="2292">
      <c r="A2292" s="56" t="n">
        <v>46155.91666666666</v>
      </c>
      <c r="B2292" s="51" t="n">
        <v>1.019</v>
      </c>
      <c r="C2292" s="57" t="n">
        <v>5.539</v>
      </c>
      <c r="D2292" s="57" t="n">
        <v>5.116012267747339</v>
      </c>
      <c r="E2292" s="58" t="n">
        <v>164.613853365547</v>
      </c>
      <c r="F2292" s="51" t="n">
        <v>3.089398156949273</v>
      </c>
      <c r="G2292" s="57" t="n">
        <v>6.3825</v>
      </c>
      <c r="H2292" s="57" t="n">
        <v>1013.106666666667</v>
      </c>
    </row>
    <row r="2293">
      <c r="A2293" s="56" t="n">
        <v>46155.95833333334</v>
      </c>
      <c r="B2293" s="51" t="n">
        <v>1.05725</v>
      </c>
      <c r="C2293" s="57" t="n">
        <v>5.689</v>
      </c>
      <c r="D2293" s="57" t="n">
        <v>5.178753277804093</v>
      </c>
      <c r="E2293" s="58" t="n">
        <v>160.987535737154</v>
      </c>
      <c r="F2293" s="51" t="n">
        <v>3.364621604902872</v>
      </c>
      <c r="G2293" s="57" t="n">
        <v>6.2325</v>
      </c>
      <c r="H2293" s="57" t="n">
        <v>1013.02</v>
      </c>
    </row>
    <row r="2294">
      <c r="A2294" s="56" t="n">
        <v>46156</v>
      </c>
      <c r="B2294" s="51" t="n">
        <v>1.042</v>
      </c>
      <c r="C2294" s="57" t="n">
        <v>5.79725</v>
      </c>
      <c r="D2294" s="57" t="n">
        <v>5.089534889112851</v>
      </c>
      <c r="E2294" s="58" t="n">
        <v>164.2032771478808</v>
      </c>
      <c r="F2294" s="51" t="n">
        <v>3.198567715600024</v>
      </c>
      <c r="G2294" s="57" t="n">
        <v>6.6875</v>
      </c>
      <c r="H2294" s="57" t="n">
        <v>1012.898333333333</v>
      </c>
    </row>
    <row r="2295">
      <c r="A2295" s="56" t="n">
        <v>46156.04166666666</v>
      </c>
      <c r="B2295" s="51" t="n">
        <v>0.9379999999999999</v>
      </c>
      <c r="C2295" s="57" t="n">
        <v>5.856</v>
      </c>
      <c r="D2295" s="57" t="n">
        <v>5.102006249942482</v>
      </c>
      <c r="E2295" s="58" t="n">
        <v>166.1292554890964</v>
      </c>
      <c r="F2295" s="51" t="n">
        <v>2.613977449282169</v>
      </c>
      <c r="G2295" s="57" t="n">
        <v>5.44</v>
      </c>
      <c r="H2295" s="57" t="n">
        <v>1012.378333333333</v>
      </c>
    </row>
    <row r="2296">
      <c r="A2296" s="56" t="n">
        <v>46156.08333333334</v>
      </c>
      <c r="B2296" s="51" t="n">
        <v>0.81725</v>
      </c>
      <c r="C2296" s="57" t="n">
        <v>5.856</v>
      </c>
      <c r="D2296" s="57" t="n">
        <v>4.831471674146397</v>
      </c>
      <c r="E2296" s="58" t="n">
        <v>159.7260262509519</v>
      </c>
      <c r="F2296" s="51" t="n">
        <v>1.843768029506629</v>
      </c>
      <c r="G2296" s="57" t="n">
        <v>5.4475</v>
      </c>
      <c r="H2296" s="57" t="n">
        <v>1011.919166666667</v>
      </c>
    </row>
    <row r="2297">
      <c r="A2297" s="56" t="n">
        <v>46156.125</v>
      </c>
      <c r="B2297" s="51" t="n">
        <v>0.7715</v>
      </c>
      <c r="C2297" s="57" t="n">
        <v>5.6975</v>
      </c>
      <c r="D2297" s="57" t="n">
        <v>4.767831552175045</v>
      </c>
      <c r="E2297" s="58" t="n">
        <v>162.4475005644751</v>
      </c>
      <c r="F2297" s="51" t="n">
        <v>1.613002610704806</v>
      </c>
      <c r="G2297" s="57" t="n">
        <v>5.6675</v>
      </c>
      <c r="H2297" s="57" t="n">
        <v>1011.758333333333</v>
      </c>
    </row>
    <row r="2298">
      <c r="A2298" s="56" t="n">
        <v>46156.16666666666</v>
      </c>
      <c r="B2298" s="51" t="n">
        <v>0.77475</v>
      </c>
      <c r="C2298" s="57" t="n">
        <v>5.41925</v>
      </c>
      <c r="D2298" s="57" t="n">
        <v>4.73587344828491</v>
      </c>
      <c r="E2298" s="58" t="n">
        <v>167.9045231874924</v>
      </c>
      <c r="F2298" s="51" t="n">
        <v>1.610045283461401</v>
      </c>
      <c r="G2298" s="57" t="n">
        <v>5.63</v>
      </c>
      <c r="H2298" s="57" t="n">
        <v>1011.339166666667</v>
      </c>
    </row>
    <row r="2299">
      <c r="A2299" s="56" t="n">
        <v>46156.20833333334</v>
      </c>
      <c r="B2299" s="51" t="n">
        <v>0.70975</v>
      </c>
      <c r="C2299" s="57" t="n">
        <v>5.3295</v>
      </c>
      <c r="D2299" s="57" t="n">
        <v>4.819002627249596</v>
      </c>
      <c r="E2299" s="58" t="n">
        <v>159.5136171521368</v>
      </c>
      <c r="F2299" s="51" t="n">
        <v>1.380306500696236</v>
      </c>
      <c r="G2299" s="57" t="n">
        <v>4.515000000000001</v>
      </c>
      <c r="H2299" s="57" t="n">
        <v>1010.891666666667</v>
      </c>
    </row>
    <row r="2300">
      <c r="A2300" s="56" t="n">
        <v>46156.25</v>
      </c>
      <c r="B2300" s="51" t="n">
        <v>0.7675000000000001</v>
      </c>
      <c r="C2300" s="57" t="n">
        <v>5.47175</v>
      </c>
      <c r="D2300" s="57" t="n">
        <v>4.747579835099186</v>
      </c>
      <c r="E2300" s="58" t="n">
        <v>159.0904971259416</v>
      </c>
      <c r="F2300" s="51" t="n">
        <v>1.583438781823992</v>
      </c>
      <c r="G2300" s="57" t="n">
        <v>5.45</v>
      </c>
      <c r="H2300" s="57" t="n">
        <v>1010.736666666667</v>
      </c>
    </row>
    <row r="2301">
      <c r="A2301" s="56" t="n">
        <v>46156.29166666666</v>
      </c>
      <c r="B2301" s="51" t="n">
        <v>0.83075</v>
      </c>
      <c r="C2301" s="57" t="n">
        <v>5.7725</v>
      </c>
      <c r="D2301" s="57" t="n">
        <v>4.825262801728526</v>
      </c>
      <c r="E2301" s="58" t="n">
        <v>158.4147509832599</v>
      </c>
      <c r="F2301" s="51" t="n">
        <v>1.896981480357925</v>
      </c>
      <c r="G2301" s="57" t="n">
        <v>5.65</v>
      </c>
      <c r="H2301" s="57" t="n">
        <v>1010.489166666667</v>
      </c>
    </row>
    <row r="2302">
      <c r="A2302" s="56" t="n">
        <v>46156.33333333334</v>
      </c>
      <c r="B2302" s="51" t="n">
        <v>0.8614999999999999</v>
      </c>
      <c r="C2302" s="57" t="n">
        <v>5.205500000000001</v>
      </c>
      <c r="D2302" s="57" t="n">
        <v>4.624302838714174</v>
      </c>
      <c r="E2302" s="58" t="n">
        <v>157.232163805611</v>
      </c>
      <c r="F2302" s="51" t="n">
        <v>1.923814720208279</v>
      </c>
      <c r="G2302" s="57" t="n">
        <v>6.94</v>
      </c>
      <c r="H2302" s="57" t="n">
        <v>1010.508333333333</v>
      </c>
    </row>
    <row r="2303">
      <c r="A2303" s="56" t="n">
        <v>46156.375</v>
      </c>
      <c r="B2303" s="51" t="n">
        <v>0.929</v>
      </c>
      <c r="C2303" s="57" t="n">
        <v>5.26075</v>
      </c>
      <c r="D2303" s="57" t="n">
        <v>4.530565069748254</v>
      </c>
      <c r="E2303" s="58" t="n">
        <v>157.131733535368</v>
      </c>
      <c r="F2303" s="51" t="n">
        <v>2.183800327928212</v>
      </c>
      <c r="G2303" s="57" t="n">
        <v>7.5925</v>
      </c>
      <c r="H2303" s="57" t="n">
        <v>1010.399166666667</v>
      </c>
    </row>
    <row r="2304">
      <c r="A2304" s="56" t="n">
        <v>46156.41666666666</v>
      </c>
      <c r="B2304" s="51" t="n">
        <v>0.95375</v>
      </c>
      <c r="C2304" s="57" t="n">
        <v>5.07725</v>
      </c>
      <c r="D2304" s="57" t="n">
        <v>4.356626275676693</v>
      </c>
      <c r="E2304" s="58" t="n">
        <v>154.675233479504</v>
      </c>
      <c r="F2304" s="51" t="n">
        <v>2.17348146698579</v>
      </c>
      <c r="G2304" s="57" t="n">
        <v>8.387499999999999</v>
      </c>
      <c r="H2304" s="57" t="n">
        <v>1009.896666666667</v>
      </c>
    </row>
    <row r="2305">
      <c r="A2305" s="56" t="n">
        <v>46156.45833333334</v>
      </c>
      <c r="B2305" s="51" t="n">
        <v>0.9279999999999999</v>
      </c>
      <c r="C2305" s="57" t="n">
        <v>4.8265</v>
      </c>
      <c r="D2305" s="57" t="n">
        <v>4.346369709438982</v>
      </c>
      <c r="E2305" s="58" t="n">
        <v>152.3100496552678</v>
      </c>
      <c r="F2305" s="51" t="n">
        <v>2.049963050125613</v>
      </c>
      <c r="G2305" s="57" t="n">
        <v>9.355</v>
      </c>
      <c r="H2305" s="57" t="n">
        <v>1009.3775</v>
      </c>
    </row>
    <row r="2306">
      <c r="A2306" s="56" t="n">
        <v>46156.5</v>
      </c>
      <c r="B2306" s="51" t="n">
        <v>0.8442499999999999</v>
      </c>
      <c r="C2306" s="57" t="n">
        <v>4.6595</v>
      </c>
      <c r="D2306" s="57" t="n">
        <v>4.322360957864719</v>
      </c>
      <c r="E2306" s="58" t="n">
        <v>151.3947382534221</v>
      </c>
      <c r="F2306" s="51" t="n">
        <v>1.686020831136626</v>
      </c>
      <c r="G2306" s="57" t="n">
        <v>7.7</v>
      </c>
      <c r="H2306" s="57" t="n">
        <v>1008.9625</v>
      </c>
    </row>
    <row r="2307">
      <c r="A2307" s="56" t="n">
        <v>46156.54166666666</v>
      </c>
      <c r="B2307" s="51" t="n">
        <v>0.78625</v>
      </c>
      <c r="C2307" s="57" t="n">
        <v>4.5535</v>
      </c>
      <c r="D2307" s="57" t="n">
        <v>4.335047967449184</v>
      </c>
      <c r="E2307" s="58" t="n">
        <v>155.307692346932</v>
      </c>
      <c r="F2307" s="51" t="n">
        <v>1.4652252279123</v>
      </c>
      <c r="G2307" s="57" t="n">
        <v>7.25</v>
      </c>
      <c r="H2307" s="57" t="n">
        <v>1008.3525</v>
      </c>
    </row>
    <row r="2308">
      <c r="A2308" s="56" t="n">
        <v>46156.58333333334</v>
      </c>
      <c r="B2308" s="51" t="n">
        <v>0.74925</v>
      </c>
      <c r="C2308" s="57" t="n">
        <v>4.6595</v>
      </c>
      <c r="D2308" s="57" t="n">
        <v>4.449697755749763</v>
      </c>
      <c r="E2308" s="58" t="n">
        <v>153.7036146273396</v>
      </c>
      <c r="F2308" s="51" t="n">
        <v>1.383465425365739</v>
      </c>
      <c r="G2308" s="57" t="n">
        <v>6.5425</v>
      </c>
      <c r="H2308" s="57" t="n">
        <v>1007.640833333333</v>
      </c>
    </row>
    <row r="2309">
      <c r="A2309" s="56" t="n">
        <v>46156.625</v>
      </c>
      <c r="B2309" s="51" t="n">
        <v>0.7655000000000001</v>
      </c>
      <c r="C2309" s="57" t="n">
        <v>4.58975</v>
      </c>
      <c r="D2309" s="57" t="n">
        <v>4.354002108747935</v>
      </c>
      <c r="E2309" s="58" t="n">
        <v>154.669506871832</v>
      </c>
      <c r="F2309" s="51" t="n">
        <v>1.398229467359708</v>
      </c>
      <c r="G2309" s="57" t="n">
        <v>7.2575</v>
      </c>
      <c r="H2309" s="57" t="n">
        <v>1006.888333333333</v>
      </c>
    </row>
    <row r="2310">
      <c r="A2310" s="56" t="n">
        <v>46156.66666666666</v>
      </c>
      <c r="B2310" s="51" t="n">
        <v>0.8405</v>
      </c>
      <c r="C2310" s="57" t="n">
        <v>5.187250000000001</v>
      </c>
      <c r="D2310" s="57" t="n">
        <v>4.434269520965857</v>
      </c>
      <c r="E2310" s="58" t="n">
        <v>146.6929961362805</v>
      </c>
      <c r="F2310" s="51" t="n">
        <v>1.738941439102238</v>
      </c>
      <c r="G2310" s="57" t="n">
        <v>7.890000000000001</v>
      </c>
      <c r="H2310" s="57" t="n">
        <v>1005.890833333333</v>
      </c>
    </row>
    <row r="2311">
      <c r="A2311" s="56" t="n">
        <v>46156.70833333334</v>
      </c>
      <c r="B2311" s="51" t="n">
        <v>0.94825</v>
      </c>
      <c r="C2311" s="57" t="n">
        <v>5.071</v>
      </c>
      <c r="D2311" s="57" t="n">
        <v>4.493341437057254</v>
      </c>
      <c r="E2311" s="58" t="n">
        <v>139.4803942057505</v>
      </c>
      <c r="F2311" s="51" t="n">
        <v>2.239370969636727</v>
      </c>
      <c r="G2311" s="57" t="n">
        <v>8.5525</v>
      </c>
      <c r="H2311" s="57" t="n">
        <v>1005.266666666667</v>
      </c>
    </row>
    <row r="2312">
      <c r="A2312" s="56" t="n">
        <v>46156.75</v>
      </c>
      <c r="B2312" s="51" t="n">
        <v>1.03575</v>
      </c>
      <c r="C2312" s="57" t="n">
        <v>5.32175</v>
      </c>
      <c r="D2312" s="57" t="n">
        <v>4.679587435741454</v>
      </c>
      <c r="E2312" s="58" t="n">
        <v>136.5689952532313</v>
      </c>
      <c r="F2312" s="51" t="n">
        <v>2.834530476801882</v>
      </c>
      <c r="G2312" s="57" t="n">
        <v>8.295</v>
      </c>
      <c r="H2312" s="57" t="n">
        <v>1004.895833333333</v>
      </c>
    </row>
    <row r="2313">
      <c r="A2313" s="56" t="n">
        <v>46156.79166666666</v>
      </c>
      <c r="B2313" s="51" t="n">
        <v>1.117</v>
      </c>
      <c r="C2313" s="57" t="n">
        <v>5.2545</v>
      </c>
      <c r="D2313" s="57" t="n">
        <v>4.794368722024888</v>
      </c>
      <c r="E2313" s="58" t="n">
        <v>129.6702674398931</v>
      </c>
      <c r="F2313" s="51" t="n">
        <v>3.4343303854846</v>
      </c>
      <c r="G2313" s="57" t="n">
        <v>8.772500000000001</v>
      </c>
      <c r="H2313" s="57" t="n">
        <v>1004.92</v>
      </c>
    </row>
    <row r="2314">
      <c r="A2314" s="56" t="n">
        <v>46156.83333333334</v>
      </c>
      <c r="B2314" s="51" t="n">
        <v>1.11625</v>
      </c>
      <c r="C2314" s="57" t="n">
        <v>5.389</v>
      </c>
      <c r="D2314" s="57" t="n">
        <v>4.876327752153171</v>
      </c>
      <c r="E2314" s="58" t="n">
        <v>126.1532465368794</v>
      </c>
      <c r="F2314" s="51" t="n">
        <v>3.483995309768304</v>
      </c>
      <c r="G2314" s="57" t="n">
        <v>8.530000000000001</v>
      </c>
      <c r="H2314" s="57" t="n">
        <v>1004.7775</v>
      </c>
    </row>
    <row r="2315">
      <c r="A2315" s="56" t="n">
        <v>46156.875</v>
      </c>
      <c r="B2315" s="51" t="n">
        <v>1.149</v>
      </c>
      <c r="C2315" s="57" t="n">
        <v>5.47175</v>
      </c>
      <c r="D2315" s="57" t="n">
        <v>5.004433038806386</v>
      </c>
      <c r="E2315" s="58" t="n">
        <v>126.6726596070792</v>
      </c>
      <c r="F2315" s="51" t="n">
        <v>3.807590797582249</v>
      </c>
      <c r="G2315" s="57" t="n">
        <v>8.475</v>
      </c>
      <c r="H2315" s="57" t="n">
        <v>1005.345</v>
      </c>
    </row>
    <row r="2316">
      <c r="A2316" s="56" t="n">
        <v>46156.91666666666</v>
      </c>
      <c r="B2316" s="51" t="n">
        <v>1.1315</v>
      </c>
      <c r="C2316" s="57" t="n">
        <v>5.539</v>
      </c>
      <c r="D2316" s="57" t="n">
        <v>5.103547274271083</v>
      </c>
      <c r="E2316" s="58" t="n">
        <v>130.6148674639569</v>
      </c>
      <c r="F2316" s="51" t="n">
        <v>3.806035634777931</v>
      </c>
      <c r="G2316" s="57" t="n">
        <v>7.7675</v>
      </c>
      <c r="H2316" s="57" t="n">
        <v>1005.39</v>
      </c>
    </row>
    <row r="2317">
      <c r="A2317" s="56" t="n">
        <v>46156.95833333334</v>
      </c>
      <c r="B2317" s="51" t="n">
        <v>1.0275</v>
      </c>
      <c r="C2317" s="57" t="n">
        <v>5.781</v>
      </c>
      <c r="D2317" s="57" t="n">
        <v>5.196401170580033</v>
      </c>
      <c r="E2317" s="58" t="n">
        <v>132.510940660814</v>
      </c>
      <c r="F2317" s="51" t="n">
        <v>3.19205623723974</v>
      </c>
      <c r="G2317" s="57" t="n">
        <v>6.470000000000001</v>
      </c>
      <c r="H2317" s="57" t="n">
        <v>1005.306666666667</v>
      </c>
    </row>
    <row r="2318">
      <c r="A2318" s="56" t="n">
        <v>46157</v>
      </c>
      <c r="B2318" s="51" t="n">
        <v>0.969</v>
      </c>
      <c r="C2318" s="57" t="n">
        <v>6.2115</v>
      </c>
      <c r="D2318" s="57" t="n">
        <v>5.350941842714754</v>
      </c>
      <c r="E2318" s="58" t="n">
        <v>137.5425038111213</v>
      </c>
      <c r="F2318" s="51" t="n">
        <v>2.945978691818483</v>
      </c>
      <c r="G2318" s="57" t="n">
        <v>5.34</v>
      </c>
      <c r="H2318" s="57" t="n">
        <v>1005.3975</v>
      </c>
    </row>
    <row r="2319">
      <c r="A2319" s="56" t="n">
        <v>46157.04166666666</v>
      </c>
      <c r="B2319" s="51" t="n">
        <v>0.91275</v>
      </c>
      <c r="C2319" s="57" t="n">
        <v>5.9395</v>
      </c>
      <c r="D2319" s="57" t="n">
        <v>5.331364228853715</v>
      </c>
      <c r="E2319" s="58" t="n">
        <v>140.8602861416674</v>
      </c>
      <c r="F2319" s="51" t="n">
        <v>2.61175421399921</v>
      </c>
      <c r="G2319" s="57" t="n">
        <v>5.23</v>
      </c>
      <c r="H2319" s="57" t="n">
        <v>1005.54</v>
      </c>
    </row>
    <row r="2320">
      <c r="A2320" s="56" t="n">
        <v>46157.08333333334</v>
      </c>
      <c r="B2320" s="51" t="n">
        <v>0.76625</v>
      </c>
      <c r="C2320" s="57" t="n">
        <v>5.6225</v>
      </c>
      <c r="D2320" s="57" t="n">
        <v>5.142858102923602</v>
      </c>
      <c r="E2320" s="58" t="n">
        <v>140.3021745337688</v>
      </c>
      <c r="F2320" s="51" t="n">
        <v>1.760631846124084</v>
      </c>
      <c r="G2320" s="57" t="n">
        <v>4.4</v>
      </c>
      <c r="H2320" s="57" t="n">
        <v>1005.570833333333</v>
      </c>
    </row>
    <row r="2321">
      <c r="A2321" s="56" t="n">
        <v>46157.125</v>
      </c>
      <c r="B2321" s="51" t="n">
        <v>0.773</v>
      </c>
      <c r="C2321" s="57" t="n">
        <v>5.689</v>
      </c>
      <c r="D2321" s="57" t="n">
        <v>5.333683613734019</v>
      </c>
      <c r="E2321" s="58" t="n">
        <v>140.1747579431186</v>
      </c>
      <c r="F2321" s="51" t="n">
        <v>1.871204368411566</v>
      </c>
      <c r="G2321" s="57" t="n">
        <v>4.1425</v>
      </c>
      <c r="H2321" s="57" t="n">
        <v>1005.905</v>
      </c>
    </row>
    <row r="2322">
      <c r="A2322" s="56" t="n">
        <v>46157.16666666666</v>
      </c>
      <c r="B2322" s="51" t="n">
        <v>0.79925</v>
      </c>
      <c r="C2322" s="57" t="n">
        <v>6.2115</v>
      </c>
      <c r="D2322" s="57" t="n">
        <v>5.715838425081245</v>
      </c>
      <c r="E2322" s="58" t="n">
        <v>141.4165685287234</v>
      </c>
      <c r="F2322" s="51" t="n">
        <v>2.155186939081641</v>
      </c>
      <c r="G2322" s="57" t="n">
        <v>4.5825</v>
      </c>
      <c r="H2322" s="57" t="n">
        <v>1006.398333333333</v>
      </c>
    </row>
    <row r="2323">
      <c r="A2323" s="56" t="n">
        <v>46157.20833333334</v>
      </c>
      <c r="B2323" s="51" t="n">
        <v>1.00775</v>
      </c>
      <c r="C2323" s="57" t="n">
        <v>6.486499999999999</v>
      </c>
      <c r="D2323" s="57" t="n">
        <v>5.981350423246988</v>
      </c>
      <c r="E2323" s="58" t="n">
        <v>144.2692169820372</v>
      </c>
      <c r="F2323" s="51" t="n">
        <v>3.594474448517084</v>
      </c>
      <c r="G2323" s="57" t="n">
        <v>5.98</v>
      </c>
      <c r="H2323" s="57" t="n">
        <v>1006.955</v>
      </c>
    </row>
    <row r="2324">
      <c r="A2324" s="56" t="n">
        <v>46157.25</v>
      </c>
      <c r="B2324" s="51" t="n">
        <v>1.1575</v>
      </c>
      <c r="C2324" s="57" t="n">
        <v>7.24525</v>
      </c>
      <c r="D2324" s="57" t="n">
        <v>6.657740456922149</v>
      </c>
      <c r="E2324" s="58" t="n">
        <v>144.1295730181243</v>
      </c>
      <c r="F2324" s="51" t="n">
        <v>5.226981818084504</v>
      </c>
      <c r="G2324" s="57" t="n">
        <v>5.4425</v>
      </c>
      <c r="H2324" s="57" t="n">
        <v>1007.91</v>
      </c>
    </row>
    <row r="2325">
      <c r="A2325" s="56" t="n">
        <v>46157.29166666666</v>
      </c>
      <c r="B2325" s="51" t="n">
        <v>1.35425</v>
      </c>
      <c r="C2325" s="57" t="n">
        <v>7.6145</v>
      </c>
      <c r="D2325" s="57" t="n">
        <v>6.984636577097184</v>
      </c>
      <c r="E2325" s="58" t="n">
        <v>144.086026605221</v>
      </c>
      <c r="F2325" s="51" t="n">
        <v>7.435893538855475</v>
      </c>
      <c r="G2325" s="57" t="n">
        <v>6.494999999999999</v>
      </c>
      <c r="H2325" s="57" t="n">
        <v>1008.583333333333</v>
      </c>
    </row>
    <row r="2326">
      <c r="A2326" s="56" t="n">
        <v>46157.33333333334</v>
      </c>
      <c r="B2326" s="51" t="n">
        <v>1.52675</v>
      </c>
      <c r="C2326" s="57" t="n">
        <v>10.24</v>
      </c>
      <c r="D2326" s="57" t="n">
        <v>7.506743396360566</v>
      </c>
      <c r="E2326" s="58" t="n">
        <v>149.193931427076</v>
      </c>
      <c r="F2326" s="51" t="n">
        <v>9.887352953510444</v>
      </c>
      <c r="G2326" s="57" t="n">
        <v>7.02</v>
      </c>
      <c r="H2326" s="57" t="n">
        <v>1009.410833333333</v>
      </c>
    </row>
    <row r="2327">
      <c r="A2327" s="56" t="n">
        <v>46157.375</v>
      </c>
      <c r="B2327" s="51" t="n">
        <v>1.60375</v>
      </c>
      <c r="C2327" s="57" t="n">
        <v>10.24</v>
      </c>
      <c r="D2327" s="57" t="n">
        <v>7.776355612901209</v>
      </c>
      <c r="E2327" s="58" t="n">
        <v>148.8424775219578</v>
      </c>
      <c r="F2327" s="51" t="n">
        <v>11.13566479887339</v>
      </c>
      <c r="G2327" s="57" t="n">
        <v>6.9725</v>
      </c>
      <c r="H2327" s="57" t="n">
        <v>1010.27</v>
      </c>
    </row>
    <row r="2328">
      <c r="A2328" s="56" t="n">
        <v>46157.41666666666</v>
      </c>
      <c r="B2328" s="51" t="n">
        <v>1.507</v>
      </c>
      <c r="C2328" s="57" t="n">
        <v>10.5245</v>
      </c>
      <c r="D2328" s="57" t="n">
        <v>7.865626569677067</v>
      </c>
      <c r="E2328" s="58" t="n">
        <v>148.1094595360037</v>
      </c>
      <c r="F2328" s="51" t="n">
        <v>9.883814491460418</v>
      </c>
      <c r="G2328" s="57" t="n">
        <v>6.385</v>
      </c>
      <c r="H2328" s="57" t="n">
        <v>1010.985</v>
      </c>
    </row>
    <row r="2329">
      <c r="A2329" s="56" t="n">
        <v>46157.45833333334</v>
      </c>
      <c r="B2329" s="51" t="n">
        <v>1.425</v>
      </c>
      <c r="C2329" s="57" t="n">
        <v>10.00725</v>
      </c>
      <c r="D2329" s="57" t="n">
        <v>7.672442321987665</v>
      </c>
      <c r="E2329" s="58" t="n">
        <v>147.1398448808135</v>
      </c>
      <c r="F2329" s="51" t="n">
        <v>8.68734977203877</v>
      </c>
      <c r="G2329" s="57" t="n">
        <v>5.7225</v>
      </c>
      <c r="H2329" s="57" t="n">
        <v>1011.405833333333</v>
      </c>
    </row>
    <row r="2330">
      <c r="A2330" s="56" t="n">
        <v>46157.5</v>
      </c>
      <c r="B2330" s="51" t="n">
        <v>1.48825</v>
      </c>
      <c r="C2330" s="57" t="n">
        <v>10.24</v>
      </c>
      <c r="D2330" s="57" t="n">
        <v>8.013134707208227</v>
      </c>
      <c r="E2330" s="58" t="n">
        <v>146.7826632054709</v>
      </c>
      <c r="F2330" s="51" t="n">
        <v>9.714044360189543</v>
      </c>
      <c r="G2330" s="57" t="n">
        <v>5.245</v>
      </c>
      <c r="H2330" s="57" t="n">
        <v>1011.560833333333</v>
      </c>
    </row>
    <row r="2331">
      <c r="A2331" s="56" t="n">
        <v>46157.54166666666</v>
      </c>
      <c r="B2331" s="51" t="n">
        <v>1.54725</v>
      </c>
      <c r="C2331" s="57" t="n">
        <v>10.00725</v>
      </c>
      <c r="D2331" s="57" t="n">
        <v>8.261730194393392</v>
      </c>
      <c r="E2331" s="58" t="n">
        <v>147.8724717543116</v>
      </c>
      <c r="F2331" s="51" t="n">
        <v>10.7259753961425</v>
      </c>
      <c r="G2331" s="57" t="n">
        <v>5.295</v>
      </c>
      <c r="H2331" s="57" t="n">
        <v>1011.774166666667</v>
      </c>
    </row>
    <row r="2332">
      <c r="A2332" s="56" t="n">
        <v>46157.58333333334</v>
      </c>
      <c r="B2332" s="51" t="n">
        <v>1.48325</v>
      </c>
      <c r="C2332" s="57" t="n">
        <v>9.308999999999999</v>
      </c>
      <c r="D2332" s="57" t="n">
        <v>7.93134765848361</v>
      </c>
      <c r="E2332" s="58" t="n">
        <v>145.5662279772139</v>
      </c>
      <c r="F2332" s="51" t="n">
        <v>9.640397742116662</v>
      </c>
      <c r="G2332" s="57" t="n">
        <v>6.2875</v>
      </c>
      <c r="H2332" s="57" t="n">
        <v>1011.83</v>
      </c>
    </row>
    <row r="2333">
      <c r="A2333" s="56" t="n">
        <v>46157.625</v>
      </c>
      <c r="B2333" s="51" t="n">
        <v>1.56575</v>
      </c>
      <c r="C2333" s="57" t="n">
        <v>10.00725</v>
      </c>
      <c r="D2333" s="57" t="n">
        <v>7.987516604508238</v>
      </c>
      <c r="E2333" s="58" t="n">
        <v>141.8597932754144</v>
      </c>
      <c r="F2333" s="51" t="n">
        <v>10.74605656269834</v>
      </c>
      <c r="G2333" s="57" t="n">
        <v>6.7725</v>
      </c>
      <c r="H2333" s="57" t="n">
        <v>1011.838333333333</v>
      </c>
    </row>
    <row r="2334">
      <c r="A2334" s="56" t="n">
        <v>46157.66666666666</v>
      </c>
      <c r="B2334" s="51" t="n">
        <v>1.58825</v>
      </c>
      <c r="C2334" s="57" t="n">
        <v>10.3435</v>
      </c>
      <c r="D2334" s="57" t="n">
        <v>7.981028853951742</v>
      </c>
      <c r="E2334" s="58" t="n">
        <v>142.5680006994803</v>
      </c>
      <c r="F2334" s="51" t="n">
        <v>11.03744112059888</v>
      </c>
      <c r="G2334" s="57" t="n">
        <v>7.525</v>
      </c>
      <c r="H2334" s="57" t="n">
        <v>1011.7675</v>
      </c>
    </row>
    <row r="2335">
      <c r="A2335" s="56" t="n">
        <v>46157.70833333334</v>
      </c>
      <c r="B2335" s="51" t="n">
        <v>1.70675</v>
      </c>
      <c r="C2335" s="57" t="n">
        <v>10.41425</v>
      </c>
      <c r="D2335" s="57" t="n">
        <v>8.155384067173523</v>
      </c>
      <c r="E2335" s="58" t="n">
        <v>147.5750206864078</v>
      </c>
      <c r="F2335" s="51" t="n">
        <v>12.9601442324284</v>
      </c>
      <c r="G2335" s="57" t="n">
        <v>7.21</v>
      </c>
      <c r="H2335" s="57" t="n">
        <v>1011.858333333333</v>
      </c>
    </row>
    <row r="2336">
      <c r="A2336" s="56" t="n">
        <v>46157.75</v>
      </c>
      <c r="B2336" s="51" t="n">
        <v>1.707</v>
      </c>
      <c r="C2336" s="57" t="n">
        <v>10.09775</v>
      </c>
      <c r="D2336" s="57" t="n">
        <v>8.483374943891587</v>
      </c>
      <c r="E2336" s="58" t="n">
        <v>145.1494570502653</v>
      </c>
      <c r="F2336" s="51" t="n">
        <v>13.14127525797997</v>
      </c>
      <c r="G2336" s="57" t="n">
        <v>6.335</v>
      </c>
      <c r="H2336" s="57" t="n">
        <v>1011.958333333333</v>
      </c>
    </row>
    <row r="2337">
      <c r="A2337" s="56" t="n">
        <v>46157.79166666666</v>
      </c>
      <c r="B2337" s="51" t="n">
        <v>1.65</v>
      </c>
      <c r="C2337" s="57" t="n">
        <v>10.57625</v>
      </c>
      <c r="D2337" s="57" t="n">
        <v>8.778891010406989</v>
      </c>
      <c r="E2337" s="58" t="n">
        <v>147.3589493857775</v>
      </c>
      <c r="F2337" s="51" t="n">
        <v>12.49248152158066</v>
      </c>
      <c r="G2337" s="57" t="n">
        <v>4.3475</v>
      </c>
      <c r="H2337" s="57" t="n">
        <v>1012.276666666667</v>
      </c>
    </row>
    <row r="2338">
      <c r="A2338" s="56" t="n">
        <v>46157.83333333334</v>
      </c>
      <c r="B2338" s="51" t="n">
        <v>1.43275</v>
      </c>
      <c r="C2338" s="57" t="n">
        <v>10.66675</v>
      </c>
      <c r="D2338" s="57" t="n">
        <v>8.704133922387893</v>
      </c>
      <c r="E2338" s="58" t="n">
        <v>148.2508932365641</v>
      </c>
      <c r="F2338" s="51" t="n">
        <v>9.384633285778307</v>
      </c>
      <c r="G2338" s="57" t="n">
        <v>4.07</v>
      </c>
      <c r="H2338" s="57" t="n">
        <v>1012.3725</v>
      </c>
    </row>
    <row r="2339">
      <c r="A2339" s="56" t="n">
        <v>46157.875</v>
      </c>
      <c r="B2339" s="51" t="n">
        <v>1.3935</v>
      </c>
      <c r="C2339" s="57" t="n">
        <v>10.5245</v>
      </c>
      <c r="D2339" s="57" t="n">
        <v>8.594314366711012</v>
      </c>
      <c r="E2339" s="58" t="n">
        <v>147.6900972363784</v>
      </c>
      <c r="F2339" s="51" t="n">
        <v>8.830177008320328</v>
      </c>
      <c r="G2339" s="57" t="n">
        <v>4.335</v>
      </c>
      <c r="H2339" s="57" t="n">
        <v>1012.73</v>
      </c>
    </row>
    <row r="2340">
      <c r="A2340" s="56" t="n">
        <v>46157.91666666666</v>
      </c>
      <c r="B2340" s="51" t="n">
        <v>1.2795</v>
      </c>
      <c r="C2340" s="57" t="n">
        <v>10.5245</v>
      </c>
      <c r="D2340" s="57" t="n">
        <v>8.66439238571601</v>
      </c>
      <c r="E2340" s="58" t="n">
        <v>145.1879984045608</v>
      </c>
      <c r="F2340" s="51" t="n">
        <v>7.487188875517043</v>
      </c>
      <c r="G2340" s="57" t="n">
        <v>3.5025</v>
      </c>
      <c r="H2340" s="57" t="n">
        <v>1013.16</v>
      </c>
    </row>
    <row r="2341">
      <c r="A2341" s="56" t="n">
        <v>46157.95833333334</v>
      </c>
      <c r="B2341" s="51" t="n">
        <v>1.2275</v>
      </c>
      <c r="C2341" s="57" t="n">
        <v>10.809</v>
      </c>
      <c r="D2341" s="57" t="n">
        <v>8.943679559824506</v>
      </c>
      <c r="E2341" s="58" t="n">
        <v>145.2359872433423</v>
      </c>
      <c r="F2341" s="51" t="n">
        <v>6.96665109562561</v>
      </c>
      <c r="G2341" s="57" t="n">
        <v>3.255</v>
      </c>
      <c r="H2341" s="57" t="n">
        <v>1013.110833333333</v>
      </c>
    </row>
    <row r="2342">
      <c r="A2342" s="56" t="n">
        <v>46158</v>
      </c>
      <c r="B2342" s="51" t="n">
        <v>1.29875</v>
      </c>
      <c r="C2342" s="57" t="n">
        <v>11.16425</v>
      </c>
      <c r="D2342" s="57" t="n">
        <v>9.045347791811729</v>
      </c>
      <c r="E2342" s="58" t="n">
        <v>146.9815113188868</v>
      </c>
      <c r="F2342" s="51" t="n">
        <v>7.83052913720364</v>
      </c>
      <c r="G2342" s="57" t="n">
        <v>3.3575</v>
      </c>
      <c r="H2342" s="57" t="n">
        <v>1013.51</v>
      </c>
    </row>
    <row r="2343">
      <c r="A2343" s="56" t="n">
        <v>46158.04166666666</v>
      </c>
      <c r="B2343" s="51" t="n">
        <v>1.3025</v>
      </c>
      <c r="C2343" s="57" t="n">
        <v>11.378</v>
      </c>
      <c r="D2343" s="57" t="n">
        <v>9.103420141464293</v>
      </c>
      <c r="E2343" s="58" t="n">
        <v>149.8540900365709</v>
      </c>
      <c r="F2343" s="51" t="n">
        <v>7.884363505094312</v>
      </c>
      <c r="G2343" s="57" t="n">
        <v>2.9475</v>
      </c>
      <c r="H2343" s="57" t="n">
        <v>1013.4175</v>
      </c>
    </row>
    <row r="2344">
      <c r="A2344" s="56" t="n">
        <v>46158.08333333334</v>
      </c>
      <c r="B2344" s="51" t="n">
        <v>1.33375</v>
      </c>
      <c r="C2344" s="57" t="n">
        <v>11.0935</v>
      </c>
      <c r="D2344" s="57" t="n">
        <v>8.786334366410246</v>
      </c>
      <c r="E2344" s="58" t="n">
        <v>145.8284940575758</v>
      </c>
      <c r="F2344" s="51" t="n">
        <v>8.190874460304983</v>
      </c>
      <c r="G2344" s="57" t="n">
        <v>4.32</v>
      </c>
      <c r="H2344" s="57" t="n">
        <v>1013.395833333333</v>
      </c>
    </row>
    <row r="2345">
      <c r="A2345" s="56" t="n">
        <v>46158.125</v>
      </c>
      <c r="B2345" s="51" t="n">
        <v>1.33275</v>
      </c>
      <c r="C2345" s="57" t="n">
        <v>11.0935</v>
      </c>
      <c r="D2345" s="57" t="n">
        <v>8.553016362760433</v>
      </c>
      <c r="E2345" s="58" t="n">
        <v>146.1241489560838</v>
      </c>
      <c r="F2345" s="51" t="n">
        <v>8.060091900113775</v>
      </c>
      <c r="G2345" s="57" t="n">
        <v>4.41</v>
      </c>
      <c r="H2345" s="57" t="n">
        <v>1013.436666666667</v>
      </c>
    </row>
    <row r="2346">
      <c r="A2346" s="56" t="n">
        <v>46158.16666666666</v>
      </c>
      <c r="B2346" s="51" t="n">
        <v>1.4285</v>
      </c>
      <c r="C2346" s="57" t="n">
        <v>10.5245</v>
      </c>
      <c r="D2346" s="57" t="n">
        <v>8.481444982145801</v>
      </c>
      <c r="E2346" s="58" t="n">
        <v>148.8050289397957</v>
      </c>
      <c r="F2346" s="51" t="n">
        <v>9.200891439953111</v>
      </c>
      <c r="G2346" s="57" t="n">
        <v>5.0875</v>
      </c>
      <c r="H2346" s="57" t="n">
        <v>1013.675</v>
      </c>
    </row>
    <row r="2347">
      <c r="A2347" s="56" t="n">
        <v>46158.20833333334</v>
      </c>
      <c r="B2347" s="51" t="n">
        <v>1.3465</v>
      </c>
      <c r="C2347" s="57" t="n">
        <v>10.00725</v>
      </c>
      <c r="D2347" s="57" t="n">
        <v>8.419432278826868</v>
      </c>
      <c r="E2347" s="58" t="n">
        <v>148.8309526731345</v>
      </c>
      <c r="F2347" s="51" t="n">
        <v>8.232828387386666</v>
      </c>
      <c r="G2347" s="57" t="n">
        <v>5.1675</v>
      </c>
      <c r="H2347" s="57" t="n">
        <v>1014.014166666667</v>
      </c>
    </row>
    <row r="2348">
      <c r="A2348" s="56" t="n">
        <v>46158.25</v>
      </c>
      <c r="B2348" s="51" t="n">
        <v>1.2545</v>
      </c>
      <c r="C2348" s="57" t="n">
        <v>10.809</v>
      </c>
      <c r="D2348" s="57" t="n">
        <v>8.410040188755262</v>
      </c>
      <c r="E2348" s="58" t="n">
        <v>148.1382806631903</v>
      </c>
      <c r="F2348" s="51" t="n">
        <v>7.107589867600683</v>
      </c>
      <c r="G2348" s="57" t="n">
        <v>4.3075</v>
      </c>
      <c r="H2348" s="57" t="n">
        <v>1014.748333333333</v>
      </c>
    </row>
    <row r="2349">
      <c r="A2349" s="56" t="n">
        <v>46158.29166666666</v>
      </c>
      <c r="B2349" s="51" t="n">
        <v>1.1845</v>
      </c>
      <c r="C2349" s="57" t="n">
        <v>10.57625</v>
      </c>
      <c r="D2349" s="57" t="n">
        <v>8.547986691091126</v>
      </c>
      <c r="E2349" s="58" t="n">
        <v>150.0262578575643</v>
      </c>
      <c r="F2349" s="51" t="n">
        <v>6.350668901609183</v>
      </c>
      <c r="G2349" s="57" t="n">
        <v>4.015000000000001</v>
      </c>
      <c r="H2349" s="57" t="n">
        <v>1015.15</v>
      </c>
    </row>
    <row r="2350">
      <c r="A2350" s="56" t="n">
        <v>46158.33333333334</v>
      </c>
      <c r="B2350" s="51" t="n">
        <v>1.154</v>
      </c>
      <c r="C2350" s="57" t="n">
        <v>11.0935</v>
      </c>
      <c r="D2350" s="57" t="n">
        <v>8.741787261446106</v>
      </c>
      <c r="E2350" s="58" t="n">
        <v>151.6802160959129</v>
      </c>
      <c r="F2350" s="51" t="n">
        <v>6.133433631735584</v>
      </c>
      <c r="G2350" s="57" t="n">
        <v>4.45</v>
      </c>
      <c r="H2350" s="57" t="n">
        <v>1015.21</v>
      </c>
    </row>
    <row r="2351">
      <c r="A2351" s="56" t="n">
        <v>46158.375</v>
      </c>
      <c r="B2351" s="51" t="n">
        <v>1.01625</v>
      </c>
      <c r="C2351" s="57" t="n">
        <v>11.0935</v>
      </c>
      <c r="D2351" s="57" t="n">
        <v>8.247326865150308</v>
      </c>
      <c r="E2351" s="58" t="n">
        <v>154.3128551067146</v>
      </c>
      <c r="F2351" s="51" t="n">
        <v>4.596811949796591</v>
      </c>
      <c r="G2351" s="57" t="n">
        <v>6.1525</v>
      </c>
      <c r="H2351" s="57" t="n">
        <v>1014.414166666667</v>
      </c>
    </row>
    <row r="2352">
      <c r="A2352" s="56" t="n">
        <v>46158.41666666666</v>
      </c>
      <c r="B2352" s="51" t="n">
        <v>0.97775</v>
      </c>
      <c r="C2352" s="57" t="n">
        <v>10.5245</v>
      </c>
      <c r="D2352" s="57" t="n">
        <v>8.087510609683793</v>
      </c>
      <c r="E2352" s="58" t="n">
        <v>153.3357179882317</v>
      </c>
      <c r="F2352" s="51" t="n">
        <v>4.219913261704253</v>
      </c>
      <c r="G2352" s="57" t="n">
        <v>6.5825</v>
      </c>
      <c r="H2352" s="57" t="n">
        <v>1013.725</v>
      </c>
    </row>
    <row r="2353">
      <c r="A2353" s="56" t="n">
        <v>46158.45833333334</v>
      </c>
      <c r="B2353" s="51" t="n">
        <v>0.897</v>
      </c>
      <c r="C2353" s="57" t="n">
        <v>10.5245</v>
      </c>
      <c r="D2353" s="57" t="n">
        <v>8.053623118237958</v>
      </c>
      <c r="E2353" s="58" t="n">
        <v>151.6780154195519</v>
      </c>
      <c r="F2353" s="51" t="n">
        <v>3.551748220072501</v>
      </c>
      <c r="G2353" s="57" t="n">
        <v>6.6125</v>
      </c>
      <c r="H2353" s="57" t="n">
        <v>1013.708333333333</v>
      </c>
    </row>
    <row r="2354">
      <c r="A2354" s="56" t="n">
        <v>46158.5</v>
      </c>
      <c r="B2354" s="51" t="n">
        <v>0.89225</v>
      </c>
      <c r="C2354" s="57" t="n">
        <v>10.24</v>
      </c>
      <c r="D2354" s="57" t="n">
        <v>7.627620321781127</v>
      </c>
      <c r="E2354" s="58" t="n">
        <v>154.9439497504334</v>
      </c>
      <c r="F2354" s="51" t="n">
        <v>3.393561557670055</v>
      </c>
      <c r="G2354" s="57" t="n">
        <v>6.59</v>
      </c>
      <c r="H2354" s="57" t="n">
        <v>1013.153333333333</v>
      </c>
    </row>
    <row r="2355">
      <c r="A2355" s="56" t="n">
        <v>46158.54166666666</v>
      </c>
      <c r="B2355" s="51" t="n">
        <v>0.8674999999999999</v>
      </c>
      <c r="C2355" s="57" t="n">
        <v>10.24</v>
      </c>
      <c r="D2355" s="57" t="n">
        <v>7.283060291406216</v>
      </c>
      <c r="E2355" s="58" t="n">
        <v>159.4395116098385</v>
      </c>
      <c r="F2355" s="51" t="n">
        <v>3.116852618112551</v>
      </c>
      <c r="G2355" s="57" t="n">
        <v>7.7625</v>
      </c>
      <c r="H2355" s="57" t="n">
        <v>1012.290833333333</v>
      </c>
    </row>
    <row r="2356">
      <c r="A2356" s="56" t="n">
        <v>46158.58333333334</v>
      </c>
      <c r="B2356" s="51" t="n">
        <v>0.9155</v>
      </c>
      <c r="C2356" s="57" t="n">
        <v>10.00725</v>
      </c>
      <c r="D2356" s="57" t="n">
        <v>7.362408466237419</v>
      </c>
      <c r="E2356" s="58" t="n">
        <v>160.639001223296</v>
      </c>
      <c r="F2356" s="51" t="n">
        <v>3.524149214395567</v>
      </c>
      <c r="G2356" s="57" t="n">
        <v>6.995</v>
      </c>
      <c r="H2356" s="57" t="n">
        <v>1011.666666666667</v>
      </c>
    </row>
    <row r="2357">
      <c r="A2357" s="56" t="n">
        <v>46158.625</v>
      </c>
      <c r="B2357" s="51" t="n">
        <v>0.9037500000000001</v>
      </c>
      <c r="C2357" s="57" t="n">
        <v>10.00725</v>
      </c>
      <c r="D2357" s="57" t="n">
        <v>7.048141067704774</v>
      </c>
      <c r="E2357" s="58" t="n">
        <v>158.349860530175</v>
      </c>
      <c r="F2357" s="51" t="n">
        <v>3.308960456251086</v>
      </c>
      <c r="G2357" s="57" t="n">
        <v>7.4675</v>
      </c>
      <c r="H2357" s="57" t="n">
        <v>1010.553333333333</v>
      </c>
    </row>
    <row r="2358">
      <c r="A2358" s="56" t="n">
        <v>46158.66666666666</v>
      </c>
      <c r="B2358" s="51" t="n">
        <v>0.9095</v>
      </c>
      <c r="C2358" s="57" t="n">
        <v>9.54175</v>
      </c>
      <c r="D2358" s="57" t="n">
        <v>6.468943071606581</v>
      </c>
      <c r="E2358" s="58" t="n">
        <v>158.3988459126006</v>
      </c>
      <c r="F2358" s="51" t="n">
        <v>3.138556133593415</v>
      </c>
      <c r="G2358" s="57" t="n">
        <v>8.605</v>
      </c>
      <c r="H2358" s="57" t="n">
        <v>1010.061666666667</v>
      </c>
    </row>
    <row r="2359">
      <c r="A2359" s="56" t="n">
        <v>46158.70833333334</v>
      </c>
      <c r="B2359" s="51" t="n">
        <v>1.02775</v>
      </c>
      <c r="C2359" s="57" t="n">
        <v>9.114999999999998</v>
      </c>
      <c r="D2359" s="57" t="n">
        <v>6.675800852165663</v>
      </c>
      <c r="E2359" s="58" t="n">
        <v>155.0576713839583</v>
      </c>
      <c r="F2359" s="51" t="n">
        <v>4.110818087155631</v>
      </c>
      <c r="G2359" s="57" t="n">
        <v>8.51</v>
      </c>
      <c r="H2359" s="57" t="n">
        <v>1010.151666666667</v>
      </c>
    </row>
    <row r="2360">
      <c r="A2360" s="56" t="n">
        <v>46158.75</v>
      </c>
      <c r="B2360" s="51" t="n">
        <v>0.9815</v>
      </c>
      <c r="C2360" s="57" t="n">
        <v>9.34775</v>
      </c>
      <c r="D2360" s="57" t="n">
        <v>6.737676764187506</v>
      </c>
      <c r="E2360" s="58" t="n">
        <v>155.5443034236465</v>
      </c>
      <c r="F2360" s="51" t="n">
        <v>3.777816139409604</v>
      </c>
      <c r="G2360" s="57" t="n">
        <v>6.7175</v>
      </c>
      <c r="H2360" s="57" t="n">
        <v>1009.793333333333</v>
      </c>
    </row>
    <row r="2361">
      <c r="A2361" s="56" t="n">
        <v>46158.79166666666</v>
      </c>
      <c r="B2361" s="51" t="n">
        <v>1.013</v>
      </c>
      <c r="C2361" s="57" t="n">
        <v>9.153749999999999</v>
      </c>
      <c r="D2361" s="57" t="n">
        <v>7.07766875729315</v>
      </c>
      <c r="E2361" s="58" t="n">
        <v>159.7044152541915</v>
      </c>
      <c r="F2361" s="51" t="n">
        <v>4.17255655821455</v>
      </c>
      <c r="G2361" s="57" t="n">
        <v>6.6975</v>
      </c>
      <c r="H2361" s="57" t="n">
        <v>1009.589166666667</v>
      </c>
    </row>
    <row r="2362">
      <c r="A2362" s="56" t="n">
        <v>46158.83333333334</v>
      </c>
      <c r="B2362" s="51" t="n">
        <v>0.99575</v>
      </c>
      <c r="C2362" s="57" t="n">
        <v>10.059</v>
      </c>
      <c r="D2362" s="57" t="n">
        <v>7.190395472581137</v>
      </c>
      <c r="E2362" s="58" t="n">
        <v>159.858101006652</v>
      </c>
      <c r="F2362" s="51" t="n">
        <v>4.080710513425428</v>
      </c>
      <c r="G2362" s="57" t="n">
        <v>5.9425</v>
      </c>
      <c r="H2362" s="57" t="n">
        <v>1009.323333333333</v>
      </c>
    </row>
    <row r="2363">
      <c r="A2363" s="56" t="n">
        <v>46158.875</v>
      </c>
      <c r="B2363" s="51" t="n">
        <v>0.9565</v>
      </c>
      <c r="C2363" s="57" t="n">
        <v>10.24</v>
      </c>
      <c r="D2363" s="57" t="n">
        <v>7.168844898615849</v>
      </c>
      <c r="E2363" s="58" t="n">
        <v>158.6008556371962</v>
      </c>
      <c r="F2363" s="51" t="n">
        <v>3.760994513796772</v>
      </c>
      <c r="G2363" s="57" t="n">
        <v>6.03</v>
      </c>
      <c r="H2363" s="57" t="n">
        <v>1009.06</v>
      </c>
    </row>
    <row r="2364">
      <c r="A2364" s="56" t="n">
        <v>46158.91666666666</v>
      </c>
      <c r="B2364" s="51" t="n">
        <v>0.9635</v>
      </c>
      <c r="C2364" s="57" t="n">
        <v>10.24</v>
      </c>
      <c r="D2364" s="57" t="n">
        <v>6.52358085584212</v>
      </c>
      <c r="E2364" s="58" t="n">
        <v>157.1231673011954</v>
      </c>
      <c r="F2364" s="51" t="n">
        <v>3.542257202116194</v>
      </c>
      <c r="G2364" s="57" t="n">
        <v>6.8075</v>
      </c>
      <c r="H2364" s="57" t="n">
        <v>1008.663333333333</v>
      </c>
    </row>
    <row r="2365">
      <c r="A2365" s="56" t="n">
        <v>46158.95833333334</v>
      </c>
      <c r="B2365" s="51" t="n">
        <v>0.94475</v>
      </c>
      <c r="C2365" s="57" t="n">
        <v>8.611000000000001</v>
      </c>
      <c r="D2365" s="57" t="n">
        <v>5.836028233060421</v>
      </c>
      <c r="E2365" s="58" t="n">
        <v>161.0270194142844</v>
      </c>
      <c r="F2365" s="51" t="n">
        <v>3.079361506177799</v>
      </c>
      <c r="G2365" s="57" t="n">
        <v>7.47</v>
      </c>
      <c r="H2365" s="57" t="n">
        <v>1008.263333333333</v>
      </c>
    </row>
    <row r="2366">
      <c r="A2366" s="56" t="n">
        <v>46159</v>
      </c>
      <c r="B2366" s="51" t="n">
        <v>1.05675</v>
      </c>
      <c r="C2366" s="57" t="n">
        <v>5.071</v>
      </c>
      <c r="D2366" s="57" t="n">
        <v>5.762540151349359</v>
      </c>
      <c r="E2366" s="58" t="n">
        <v>159.3847499473357</v>
      </c>
      <c r="F2366" s="51" t="n">
        <v>3.797618113076805</v>
      </c>
      <c r="G2366" s="57" t="n">
        <v>6.4775</v>
      </c>
      <c r="H2366" s="57" t="n">
        <v>1008.19</v>
      </c>
    </row>
    <row r="2367">
      <c r="A2367" s="56" t="n">
        <v>46159.04166666666</v>
      </c>
      <c r="B2367" s="51" t="n">
        <v>1.08825</v>
      </c>
      <c r="C2367" s="57" t="n">
        <v>5.6975</v>
      </c>
      <c r="D2367" s="57" t="n">
        <v>5.841802228401367</v>
      </c>
      <c r="E2367" s="58" t="n">
        <v>163.1730663067443</v>
      </c>
      <c r="F2367" s="51" t="n">
        <v>4.092028370531161</v>
      </c>
      <c r="G2367" s="57" t="n">
        <v>6.175</v>
      </c>
      <c r="H2367" s="57" t="n">
        <v>1007.800833333333</v>
      </c>
    </row>
    <row r="2368">
      <c r="A2368" s="56" t="n">
        <v>46159.08333333334</v>
      </c>
      <c r="B2368" s="51" t="n">
        <v>0.966</v>
      </c>
      <c r="C2368" s="57" t="n">
        <v>7.73175</v>
      </c>
      <c r="D2368" s="57" t="n">
        <v>5.861875892206534</v>
      </c>
      <c r="E2368" s="58" t="n">
        <v>165.560755453147</v>
      </c>
      <c r="F2368" s="51" t="n">
        <v>3.224452692193774</v>
      </c>
      <c r="G2368" s="57" t="n">
        <v>5.7225</v>
      </c>
      <c r="H2368" s="57" t="n">
        <v>1007.956666666667</v>
      </c>
    </row>
    <row r="2369">
      <c r="A2369" s="56" t="n">
        <v>46159.125</v>
      </c>
      <c r="B2369" s="51" t="n">
        <v>0.846</v>
      </c>
      <c r="C2369" s="57" t="n">
        <v>8.636749999999999</v>
      </c>
      <c r="D2369" s="57" t="n">
        <v>5.911847037095078</v>
      </c>
      <c r="E2369" s="58" t="n">
        <v>163.4141847056257</v>
      </c>
      <c r="F2369" s="51" t="n">
        <v>2.489088789606251</v>
      </c>
      <c r="G2369" s="57" t="n">
        <v>5.015</v>
      </c>
      <c r="H2369" s="57" t="n">
        <v>1008.388333333333</v>
      </c>
    </row>
    <row r="2370">
      <c r="A2370" s="56" t="n">
        <v>46159.16666666666</v>
      </c>
      <c r="B2370" s="51" t="n">
        <v>0.8095</v>
      </c>
      <c r="C2370" s="57" t="n">
        <v>9.308999999999999</v>
      </c>
      <c r="D2370" s="57" t="n">
        <v>6.289235341951833</v>
      </c>
      <c r="E2370" s="58" t="n">
        <v>161.3234913361957</v>
      </c>
      <c r="F2370" s="51" t="n">
        <v>2.432572952034474</v>
      </c>
      <c r="G2370" s="57" t="n">
        <v>4.3375</v>
      </c>
      <c r="H2370" s="57" t="n">
        <v>1008.619166666667</v>
      </c>
    </row>
    <row r="2371">
      <c r="A2371" s="56" t="n">
        <v>46159.20833333334</v>
      </c>
      <c r="B2371" s="51" t="n">
        <v>0.7807500000000001</v>
      </c>
      <c r="C2371" s="57" t="n">
        <v>9.114999999999998</v>
      </c>
      <c r="D2371" s="57" t="n">
        <v>6.746359302763225</v>
      </c>
      <c r="E2371" s="58" t="n">
        <v>155.5192553971246</v>
      </c>
      <c r="F2371" s="51" t="n">
        <v>2.388737428161237</v>
      </c>
      <c r="G2371" s="57" t="n">
        <v>4.025</v>
      </c>
      <c r="H2371" s="57" t="n">
        <v>1009.415</v>
      </c>
    </row>
    <row r="2372">
      <c r="A2372" s="56" t="n">
        <v>46159.25</v>
      </c>
      <c r="B2372" s="51" t="n">
        <v>0.7605</v>
      </c>
      <c r="C2372" s="57" t="n">
        <v>9.114999999999998</v>
      </c>
      <c r="D2372" s="57" t="n">
        <v>6.753958230613519</v>
      </c>
      <c r="E2372" s="58" t="n">
        <v>155.8992434756262</v>
      </c>
      <c r="F2372" s="51" t="n">
        <v>2.279915535821121</v>
      </c>
      <c r="G2372" s="57" t="n">
        <v>3.235</v>
      </c>
      <c r="H2372" s="57" t="n">
        <v>1010.031666666667</v>
      </c>
    </row>
    <row r="2373">
      <c r="A2373" s="56" t="n">
        <v>46159.29166666666</v>
      </c>
      <c r="B2373" s="51" t="n">
        <v>0.7975</v>
      </c>
      <c r="C2373" s="57" t="n">
        <v>8.532999999999999</v>
      </c>
      <c r="D2373" s="57" t="n">
        <v>6.8832591023125</v>
      </c>
      <c r="E2373" s="58" t="n">
        <v>154.7342962397113</v>
      </c>
      <c r="F2373" s="51" t="n">
        <v>2.541973262834305</v>
      </c>
      <c r="G2373" s="57" t="n">
        <v>3.365</v>
      </c>
      <c r="H2373" s="57" t="n">
        <v>1010.28</v>
      </c>
    </row>
    <row r="2374">
      <c r="A2374" s="56" t="n">
        <v>46159.33333333334</v>
      </c>
      <c r="B2374" s="51" t="n">
        <v>0.8149999999999999</v>
      </c>
      <c r="C2374" s="57" t="n">
        <v>9.308999999999999</v>
      </c>
      <c r="D2374" s="57" t="n">
        <v>6.861865137697311</v>
      </c>
      <c r="E2374" s="58" t="n">
        <v>157.5703270946126</v>
      </c>
      <c r="F2374" s="51" t="n">
        <v>2.64480791061888</v>
      </c>
      <c r="G2374" s="57" t="n">
        <v>2.955</v>
      </c>
      <c r="H2374" s="57" t="n">
        <v>1010.803333333333</v>
      </c>
    </row>
    <row r="2375">
      <c r="A2375" s="56" t="n">
        <v>46159.375</v>
      </c>
      <c r="B2375" s="51" t="n">
        <v>0.8300000000000001</v>
      </c>
      <c r="C2375" s="57" t="n">
        <v>8.951000000000001</v>
      </c>
      <c r="D2375" s="57" t="n">
        <v>6.650873243133686</v>
      </c>
      <c r="E2375" s="58" t="n">
        <v>161.6181824550258</v>
      </c>
      <c r="F2375" s="51" t="n">
        <v>2.674811030411317</v>
      </c>
      <c r="G2375" s="57" t="n">
        <v>3.08</v>
      </c>
      <c r="H2375" s="57" t="n">
        <v>1010.996666666667</v>
      </c>
    </row>
    <row r="2376">
      <c r="A2376" s="56" t="n">
        <v>46159.41666666666</v>
      </c>
      <c r="B2376" s="51" t="n">
        <v>0.8262499999999999</v>
      </c>
      <c r="C2376" s="57" t="n">
        <v>9.580500000000001</v>
      </c>
      <c r="D2376" s="57" t="n">
        <v>6.454250813291137</v>
      </c>
      <c r="E2376" s="58" t="n">
        <v>166.8767219560232</v>
      </c>
      <c r="F2376" s="51" t="n">
        <v>2.588853192892691</v>
      </c>
      <c r="G2376" s="57" t="n">
        <v>3.24</v>
      </c>
      <c r="H2376" s="57" t="n">
        <v>1011.378333333333</v>
      </c>
    </row>
    <row r="2377">
      <c r="A2377" s="56" t="n">
        <v>46159.45833333334</v>
      </c>
      <c r="B2377" s="51" t="n">
        <v>0.7675000000000001</v>
      </c>
      <c r="C2377" s="57" t="n">
        <v>10.24</v>
      </c>
      <c r="D2377" s="57" t="n">
        <v>6.192515942542699</v>
      </c>
      <c r="E2377" s="58" t="n">
        <v>169.2379880889639</v>
      </c>
      <c r="F2377" s="51" t="n">
        <v>2.149184276601512</v>
      </c>
      <c r="G2377" s="57" t="n">
        <v>3.085</v>
      </c>
      <c r="H2377" s="57" t="n">
        <v>1011.923333333333</v>
      </c>
    </row>
    <row r="2378">
      <c r="A2378" s="56" t="n">
        <v>46159.5</v>
      </c>
      <c r="B2378" s="51" t="n">
        <v>0.76275</v>
      </c>
      <c r="C2378" s="57" t="n">
        <v>7.423999999999999</v>
      </c>
      <c r="D2378" s="57" t="n">
        <v>6.128923250323707</v>
      </c>
      <c r="E2378" s="58" t="n">
        <v>167.7059240696937</v>
      </c>
      <c r="F2378" s="51" t="n">
        <v>2.106941036559744</v>
      </c>
      <c r="G2378" s="57" t="n">
        <v>2.8275</v>
      </c>
      <c r="H2378" s="57" t="n">
        <v>1011.84</v>
      </c>
    </row>
    <row r="2379">
      <c r="A2379" s="56" t="n">
        <v>46159.54166666666</v>
      </c>
      <c r="B2379" s="51" t="n">
        <v>0.68075</v>
      </c>
      <c r="C2379" s="57" t="n">
        <v>9.308999999999999</v>
      </c>
      <c r="D2379" s="57" t="n">
        <v>5.836033044470158</v>
      </c>
      <c r="E2379" s="58" t="n">
        <v>165.6463051901867</v>
      </c>
      <c r="F2379" s="51" t="n">
        <v>1.599276878480681</v>
      </c>
      <c r="G2379" s="57" t="n">
        <v>3.0475</v>
      </c>
      <c r="H2379" s="57" t="n">
        <v>1011.7075</v>
      </c>
    </row>
    <row r="2380">
      <c r="A2380" s="56" t="n">
        <v>46159.58333333334</v>
      </c>
      <c r="B2380" s="51" t="n">
        <v>0.624</v>
      </c>
      <c r="C2380" s="57" t="n">
        <v>9.308999999999999</v>
      </c>
      <c r="D2380" s="57" t="n">
        <v>5.81452043838286</v>
      </c>
      <c r="E2380" s="58" t="n">
        <v>164.4134860508059</v>
      </c>
      <c r="F2380" s="51" t="n">
        <v>1.344105591945525</v>
      </c>
      <c r="G2380" s="57" t="n">
        <v>3.2275</v>
      </c>
      <c r="H2380" s="57" t="n">
        <v>1011.528333333333</v>
      </c>
    </row>
    <row r="2381">
      <c r="A2381" s="56" t="n">
        <v>46159.625</v>
      </c>
      <c r="B2381" s="51" t="n">
        <v>0.585</v>
      </c>
      <c r="C2381" s="57" t="n">
        <v>9.308999999999999</v>
      </c>
      <c r="D2381" s="57" t="n">
        <v>5.887677247915841</v>
      </c>
      <c r="E2381" s="58" t="n">
        <v>160.2861394438142</v>
      </c>
      <c r="F2381" s="51" t="n">
        <v>1.191778089412754</v>
      </c>
      <c r="G2381" s="57" t="n">
        <v>2.4625</v>
      </c>
      <c r="H2381" s="57" t="n">
        <v>1011.2975</v>
      </c>
    </row>
    <row r="2382">
      <c r="A2382" s="56" t="n">
        <v>46159.66666666666</v>
      </c>
      <c r="B2382" s="51" t="n">
        <v>0.53325</v>
      </c>
      <c r="C2382" s="57" t="n">
        <v>8.727</v>
      </c>
      <c r="D2382" s="57" t="n">
        <v>6.108665917983959</v>
      </c>
      <c r="E2382" s="58" t="n">
        <v>158.0354581001934</v>
      </c>
      <c r="F2382" s="51" t="n">
        <v>1.026851919157198</v>
      </c>
      <c r="G2382" s="57" t="n">
        <v>2.2175</v>
      </c>
      <c r="H2382" s="57" t="n">
        <v>1011.549166666667</v>
      </c>
    </row>
    <row r="2383">
      <c r="A2383" s="56" t="n">
        <v>46159.70833333334</v>
      </c>
      <c r="B2383" s="51" t="n">
        <v>0.48975</v>
      </c>
      <c r="C2383" s="57" t="n">
        <v>8.398999999999999</v>
      </c>
      <c r="D2383" s="57" t="n">
        <v>6.30586590487755</v>
      </c>
      <c r="E2383" s="58" t="n">
        <v>158.2555320755148</v>
      </c>
      <c r="F2383" s="51" t="n">
        <v>0.8896803160446262</v>
      </c>
      <c r="G2383" s="57" t="n">
        <v>2.01</v>
      </c>
      <c r="H2383" s="57" t="n">
        <v>1011.951666666667</v>
      </c>
    </row>
    <row r="2384">
      <c r="A2384" s="56" t="n">
        <v>46159.75</v>
      </c>
      <c r="B2384" s="51" t="n">
        <v>0.50525</v>
      </c>
      <c r="C2384" s="57" t="n">
        <v>8.205</v>
      </c>
      <c r="D2384" s="57" t="n">
        <v>6.745109139007107</v>
      </c>
      <c r="E2384" s="58" t="n">
        <v>156.4449992748463</v>
      </c>
      <c r="F2384" s="51" t="n">
        <v>1.000767537531698</v>
      </c>
      <c r="G2384" s="57" t="n">
        <v>1.8175</v>
      </c>
      <c r="H2384" s="57" t="n">
        <v>1012.451666666667</v>
      </c>
    </row>
    <row r="2385">
      <c r="A2385" s="56" t="n">
        <v>46159.79166666666</v>
      </c>
      <c r="B2385" s="51" t="n">
        <v>0.486</v>
      </c>
      <c r="C2385" s="57" t="n">
        <v>8.041</v>
      </c>
      <c r="D2385" s="57" t="n">
        <v>6.868495341681585</v>
      </c>
      <c r="E2385" s="58" t="n">
        <v>152.8487512712811</v>
      </c>
      <c r="F2385" s="51" t="n">
        <v>0.9391752762585273</v>
      </c>
      <c r="G2385" s="57" t="n">
        <v>1.4275</v>
      </c>
      <c r="H2385" s="57" t="n">
        <v>1013.276666666667</v>
      </c>
    </row>
    <row r="2386">
      <c r="A2386" s="56" t="n">
        <v>46159.83333333334</v>
      </c>
      <c r="B2386" s="51" t="n">
        <v>0.5265</v>
      </c>
      <c r="C2386" s="57" t="n">
        <v>8.727</v>
      </c>
      <c r="D2386" s="57" t="n">
        <v>7.100642320094838</v>
      </c>
      <c r="E2386" s="58" t="n">
        <v>156.7360474394494</v>
      </c>
      <c r="F2386" s="51" t="n">
        <v>1.128960091501712</v>
      </c>
      <c r="G2386" s="57" t="n">
        <v>1.3225</v>
      </c>
      <c r="H2386" s="57" t="n">
        <v>1014.251666666667</v>
      </c>
    </row>
    <row r="2387">
      <c r="A2387" s="56" t="n">
        <v>46159.875</v>
      </c>
      <c r="B2387" s="51" t="n">
        <v>0.55425</v>
      </c>
      <c r="C2387" s="57" t="n">
        <v>8.204999999999998</v>
      </c>
      <c r="D2387" s="57" t="n">
        <v>7.095891369833836</v>
      </c>
      <c r="E2387" s="58" t="n">
        <v>160.5340532476114</v>
      </c>
      <c r="F2387" s="51" t="n">
        <v>1.252767553858889</v>
      </c>
      <c r="G2387" s="57" t="n">
        <v>1.275</v>
      </c>
      <c r="H2387" s="57" t="n">
        <v>1015.489166666667</v>
      </c>
    </row>
    <row r="2388">
      <c r="A2388" s="56" t="n">
        <v>46159.91666666666</v>
      </c>
      <c r="B2388" s="51" t="n">
        <v>0.5295000000000001</v>
      </c>
      <c r="C2388" s="57" t="n">
        <v>8.757</v>
      </c>
      <c r="D2388" s="57" t="n">
        <v>7.083594456183694</v>
      </c>
      <c r="E2388" s="58" t="n">
        <v>156.3133997577696</v>
      </c>
      <c r="F2388" s="51" t="n">
        <v>1.142184089177729</v>
      </c>
      <c r="G2388" s="57" t="n">
        <v>1.185</v>
      </c>
      <c r="H2388" s="57" t="n">
        <v>1016.45</v>
      </c>
    </row>
    <row r="2389">
      <c r="A2389" s="56" t="n">
        <v>46159.95833333334</v>
      </c>
      <c r="B2389" s="51" t="n">
        <v>0.5395</v>
      </c>
      <c r="C2389" s="57" t="n">
        <v>8.950999999999999</v>
      </c>
      <c r="D2389" s="57" t="n">
        <v>7.111809433801787</v>
      </c>
      <c r="E2389" s="58" t="n">
        <v>151.4712073803079</v>
      </c>
      <c r="F2389" s="51" t="n">
        <v>1.18957874810825</v>
      </c>
      <c r="G2389" s="57" t="n">
        <v>1.05</v>
      </c>
      <c r="H2389" s="57" t="n">
        <v>1017.173333333333</v>
      </c>
    </row>
    <row r="2390">
      <c r="A2390" s="56" t="n">
        <v>46160</v>
      </c>
      <c r="B2390" s="51" t="n">
        <v>0.5427500000000001</v>
      </c>
      <c r="C2390" s="57" t="n">
        <v>9.308999999999999</v>
      </c>
      <c r="D2390" s="57" t="n">
        <v>7.080671189176336</v>
      </c>
      <c r="E2390" s="58" t="n">
        <v>150.9762557057129</v>
      </c>
      <c r="F2390" s="51" t="n">
        <v>1.199298910885331</v>
      </c>
      <c r="G2390" s="57" t="n">
        <v>1.155</v>
      </c>
      <c r="H2390" s="57" t="n">
        <v>1017.78</v>
      </c>
    </row>
    <row r="2391">
      <c r="A2391" s="56" t="n">
        <v>46160.04166666666</v>
      </c>
      <c r="B2391" s="51" t="n">
        <v>0.52725</v>
      </c>
      <c r="C2391" s="57" t="n">
        <v>7.760249999999999</v>
      </c>
      <c r="D2391" s="57" t="n">
        <v>6.65219666295755</v>
      </c>
      <c r="E2391" s="58" t="n">
        <v>151.9652383587598</v>
      </c>
      <c r="F2391" s="51" t="n">
        <v>1.081660170813165</v>
      </c>
      <c r="G2391" s="57" t="n">
        <v>1.22</v>
      </c>
      <c r="H2391" s="57" t="n">
        <v>1018.364166666667</v>
      </c>
    </row>
    <row r="2392">
      <c r="A2392" s="56" t="n">
        <v>46160.08333333334</v>
      </c>
      <c r="B2392" s="51" t="n">
        <v>0.52825</v>
      </c>
      <c r="C2392" s="57" t="n">
        <v>8.487499999999999</v>
      </c>
      <c r="D2392" s="57" t="n">
        <v>6.516062588138896</v>
      </c>
      <c r="E2392" s="58" t="n">
        <v>153.5633321916654</v>
      </c>
      <c r="F2392" s="51" t="n">
        <v>1.064879288493954</v>
      </c>
      <c r="G2392" s="57" t="n">
        <v>1.185</v>
      </c>
      <c r="H2392" s="57" t="n">
        <v>1019.251666666667</v>
      </c>
    </row>
    <row r="2393">
      <c r="A2393" s="56" t="n">
        <v>46160.125</v>
      </c>
      <c r="B2393" s="51" t="n">
        <v>0.45575</v>
      </c>
      <c r="C2393" s="57" t="n">
        <v>7.665999999999999</v>
      </c>
      <c r="D2393" s="57" t="n">
        <v>6.459749320753882</v>
      </c>
      <c r="E2393" s="58" t="n">
        <v>151.2356779019823</v>
      </c>
      <c r="F2393" s="51" t="n">
        <v>0.7855111237878076</v>
      </c>
      <c r="G2393" s="57" t="n">
        <v>1.1375</v>
      </c>
      <c r="H2393" s="57" t="n">
        <v>1020.0875</v>
      </c>
    </row>
    <row r="2394">
      <c r="A2394" s="56" t="n">
        <v>46160.16666666666</v>
      </c>
      <c r="B2394" s="51" t="n">
        <v>0.4195</v>
      </c>
      <c r="C2394" s="57" t="n">
        <v>7.821999999999999</v>
      </c>
      <c r="D2394" s="57" t="n">
        <v>6.361076819681226</v>
      </c>
      <c r="E2394" s="58" t="n">
        <v>154.7715000458527</v>
      </c>
      <c r="F2394" s="51" t="n">
        <v>0.6573053256435281</v>
      </c>
      <c r="G2394" s="57" t="n">
        <v>1.1275</v>
      </c>
      <c r="H2394" s="57" t="n">
        <v>1020.874166666667</v>
      </c>
    </row>
    <row r="2395">
      <c r="A2395" s="56" t="n">
        <v>46160.20833333334</v>
      </c>
      <c r="B2395" s="51" t="n">
        <v>0.404</v>
      </c>
      <c r="C2395" s="57" t="n">
        <v>8.532999999999999</v>
      </c>
      <c r="D2395" s="57" t="n">
        <v>6.712192328526006</v>
      </c>
      <c r="E2395" s="58" t="n">
        <v>153.4954900891838</v>
      </c>
      <c r="F2395" s="51" t="n">
        <v>0.6381972081347163</v>
      </c>
      <c r="G2395" s="57" t="n">
        <v>0.985</v>
      </c>
      <c r="H2395" s="57" t="n">
        <v>1021.499166666667</v>
      </c>
    </row>
    <row r="2396">
      <c r="A2396" s="56" t="n">
        <v>46160.25</v>
      </c>
      <c r="B2396" s="51" t="n">
        <v>0.41075</v>
      </c>
      <c r="C2396" s="57" t="n">
        <v>8.369</v>
      </c>
      <c r="D2396" s="57" t="n">
        <v>6.651314479168946</v>
      </c>
      <c r="E2396" s="58" t="n">
        <v>153.5527397630364</v>
      </c>
      <c r="F2396" s="51" t="n">
        <v>0.6577200097283207</v>
      </c>
      <c r="G2396" s="57" t="n">
        <v>0.91</v>
      </c>
      <c r="H2396" s="57" t="n">
        <v>1022.528333333333</v>
      </c>
    </row>
    <row r="2397">
      <c r="A2397" s="56" t="n">
        <v>46160.29166666666</v>
      </c>
      <c r="B2397" s="51" t="n">
        <v>0.4305</v>
      </c>
      <c r="C2397" s="57" t="n">
        <v>7.877</v>
      </c>
      <c r="D2397" s="57" t="n">
        <v>6.695644462315096</v>
      </c>
      <c r="E2397" s="58" t="n">
        <v>152.4414741777448</v>
      </c>
      <c r="F2397" s="51" t="n">
        <v>0.7232758262843573</v>
      </c>
      <c r="G2397" s="57" t="n">
        <v>0.785</v>
      </c>
      <c r="H2397" s="57" t="n">
        <v>1023.116666666667</v>
      </c>
    </row>
    <row r="2398">
      <c r="A2398" s="56" t="n">
        <v>46160.33333333334</v>
      </c>
      <c r="B2398" s="51" t="n">
        <v>0.46925</v>
      </c>
      <c r="C2398" s="57" t="n">
        <v>7.877</v>
      </c>
      <c r="D2398" s="57" t="n">
        <v>6.83861732792813</v>
      </c>
      <c r="E2398" s="58" t="n">
        <v>153.1793916544559</v>
      </c>
      <c r="F2398" s="51" t="n">
        <v>0.8753980624842258</v>
      </c>
      <c r="G2398" s="57" t="n">
        <v>1.105</v>
      </c>
      <c r="H2398" s="57" t="n">
        <v>1023.613333333333</v>
      </c>
    </row>
    <row r="2399">
      <c r="A2399" s="56" t="n">
        <v>46160.375</v>
      </c>
      <c r="B2399" s="51" t="n">
        <v>0.503</v>
      </c>
      <c r="C2399" s="57" t="n">
        <v>7.90025</v>
      </c>
      <c r="D2399" s="57" t="n">
        <v>6.718646358659625</v>
      </c>
      <c r="E2399" s="58" t="n">
        <v>154.2031125833451</v>
      </c>
      <c r="F2399" s="51" t="n">
        <v>0.9901781807786814</v>
      </c>
      <c r="G2399" s="57" t="n">
        <v>1.315</v>
      </c>
      <c r="H2399" s="57" t="n">
        <v>1024.0775</v>
      </c>
    </row>
    <row r="2400">
      <c r="A2400" s="56" t="n">
        <v>46160.41666666666</v>
      </c>
      <c r="B2400" s="51" t="n">
        <v>0.5345</v>
      </c>
      <c r="C2400" s="57" t="n">
        <v>7.90025</v>
      </c>
      <c r="D2400" s="57" t="n">
        <v>6.675935855497647</v>
      </c>
      <c r="E2400" s="58" t="n">
        <v>158.468927783236</v>
      </c>
      <c r="F2400" s="51" t="n">
        <v>1.113556556718373</v>
      </c>
      <c r="G2400" s="57" t="n">
        <v>1.3925</v>
      </c>
      <c r="H2400" s="57" t="n">
        <v>1024.379166666667</v>
      </c>
    </row>
    <row r="2401">
      <c r="A2401" s="56" t="n">
        <v>46160.45833333334</v>
      </c>
      <c r="B2401" s="51" t="n">
        <v>0.53925</v>
      </c>
      <c r="C2401" s="57" t="n">
        <v>7.877</v>
      </c>
      <c r="D2401" s="57" t="n">
        <v>6.764933304594919</v>
      </c>
      <c r="E2401" s="58" t="n">
        <v>157.6227392072512</v>
      </c>
      <c r="F2401" s="51" t="n">
        <v>1.144182818943053</v>
      </c>
      <c r="G2401" s="57" t="n">
        <v>1.2275</v>
      </c>
      <c r="H2401" s="57" t="n">
        <v>1024.2225</v>
      </c>
    </row>
    <row r="2402">
      <c r="A2402" s="56" t="n">
        <v>46160.5</v>
      </c>
      <c r="B2402" s="51" t="n">
        <v>0.498</v>
      </c>
      <c r="C2402" s="57" t="n">
        <v>8.398999999999999</v>
      </c>
      <c r="D2402" s="57" t="n">
        <v>6.839640248424304</v>
      </c>
      <c r="E2402" s="58" t="n">
        <v>155.6671656833872</v>
      </c>
      <c r="F2402" s="51" t="n">
        <v>0.9852563640427461</v>
      </c>
      <c r="G2402" s="57" t="n">
        <v>1.2225</v>
      </c>
      <c r="H2402" s="57" t="n">
        <v>1023.2975</v>
      </c>
    </row>
    <row r="2403">
      <c r="A2403" s="56" t="n">
        <v>46160.54166666666</v>
      </c>
      <c r="B2403" s="51" t="n">
        <v>0.5</v>
      </c>
      <c r="C2403" s="57" t="n">
        <v>8.369</v>
      </c>
      <c r="D2403" s="57" t="n">
        <v>6.573175555826955</v>
      </c>
      <c r="E2403" s="58" t="n">
        <v>152.6769129120237</v>
      </c>
      <c r="F2403" s="51" t="n">
        <v>0.962100667913829</v>
      </c>
      <c r="G2403" s="57" t="n">
        <v>1.425</v>
      </c>
      <c r="H2403" s="57" t="n">
        <v>1022.7225</v>
      </c>
    </row>
    <row r="2404">
      <c r="A2404" s="56" t="n">
        <v>46160.58333333334</v>
      </c>
      <c r="B2404" s="51" t="n">
        <v>0.445</v>
      </c>
      <c r="C2404" s="57" t="n">
        <v>8.727</v>
      </c>
      <c r="D2404" s="57" t="n">
        <v>6.423794827176429</v>
      </c>
      <c r="E2404" s="58" t="n">
        <v>155.5013138766638</v>
      </c>
      <c r="F2404" s="51" t="n">
        <v>0.7466641245343714</v>
      </c>
      <c r="G2404" s="57" t="n">
        <v>1.915</v>
      </c>
      <c r="H2404" s="57" t="n">
        <v>1022.4075</v>
      </c>
    </row>
    <row r="2405">
      <c r="A2405" s="56" t="n">
        <v>46160.625</v>
      </c>
      <c r="B2405" s="51" t="n">
        <v>0.41025</v>
      </c>
      <c r="C2405" s="57" t="n">
        <v>8.727</v>
      </c>
      <c r="D2405" s="57" t="n">
        <v>6.346083449338462</v>
      </c>
      <c r="E2405" s="58" t="n">
        <v>150.0994870365293</v>
      </c>
      <c r="F2405" s="51" t="n">
        <v>0.6280778715692303</v>
      </c>
      <c r="G2405" s="57" t="n">
        <v>2.22</v>
      </c>
      <c r="H2405" s="57" t="n">
        <v>1021.924166666667</v>
      </c>
    </row>
    <row r="2406">
      <c r="A2406" s="56" t="n">
        <v>46160.66666666666</v>
      </c>
      <c r="B2406" s="51" t="n">
        <v>0.40875</v>
      </c>
      <c r="C2406" s="57" t="n">
        <v>8.532999999999999</v>
      </c>
      <c r="D2406" s="57" t="n">
        <v>6.286693725448406</v>
      </c>
      <c r="E2406" s="58" t="n">
        <v>148.9923142560414</v>
      </c>
      <c r="F2406" s="51" t="n">
        <v>0.6210982729261554</v>
      </c>
      <c r="G2406" s="57" t="n">
        <v>2.335</v>
      </c>
      <c r="H2406" s="57" t="n">
        <v>1021.520833333333</v>
      </c>
    </row>
    <row r="2407">
      <c r="A2407" s="56" t="n">
        <v>46160.70833333334</v>
      </c>
      <c r="B2407" s="51" t="n">
        <v>0.412</v>
      </c>
      <c r="C2407" s="57" t="n">
        <v>8.532999999999999</v>
      </c>
      <c r="D2407" s="57" t="n">
        <v>6.423854379784899</v>
      </c>
      <c r="E2407" s="58" t="n">
        <v>151.7019913355616</v>
      </c>
      <c r="F2407" s="51" t="n">
        <v>0.6424325768753346</v>
      </c>
      <c r="G2407" s="57" t="n">
        <v>2.4775</v>
      </c>
      <c r="H2407" s="57" t="n">
        <v>1021.021666666667</v>
      </c>
    </row>
    <row r="2408">
      <c r="A2408" s="56" t="n">
        <v>46160.75</v>
      </c>
      <c r="B2408" s="51" t="n">
        <v>0.38675</v>
      </c>
      <c r="C2408" s="57" t="n">
        <v>7.877</v>
      </c>
      <c r="D2408" s="57" t="n">
        <v>6.552971295494108</v>
      </c>
      <c r="E2408" s="58" t="n">
        <v>151.6172214674713</v>
      </c>
      <c r="F2408" s="51" t="n">
        <v>0.5750017767585216</v>
      </c>
      <c r="G2408" s="57" t="n">
        <v>2.095</v>
      </c>
      <c r="H2408" s="57" t="n">
        <v>1020.283333333333</v>
      </c>
    </row>
    <row r="2409">
      <c r="A2409" s="56" t="n">
        <v>46160.79166666666</v>
      </c>
      <c r="B2409" s="51" t="n">
        <v>0.4185</v>
      </c>
      <c r="C2409" s="57" t="n">
        <v>8.041</v>
      </c>
      <c r="D2409" s="57" t="n">
        <v>6.899623737486089</v>
      </c>
      <c r="E2409" s="58" t="n">
        <v>151.4699839027556</v>
      </c>
      <c r="F2409" s="51" t="n">
        <v>0.7016329138316785</v>
      </c>
      <c r="G2409" s="57" t="n">
        <v>1.45</v>
      </c>
      <c r="H2409" s="57" t="n">
        <v>1019.788333333333</v>
      </c>
    </row>
    <row r="2410">
      <c r="A2410" s="56" t="n">
        <v>46160.83333333334</v>
      </c>
      <c r="B2410" s="51" t="n">
        <v>0.46</v>
      </c>
      <c r="C2410" s="57" t="n">
        <v>7.45475</v>
      </c>
      <c r="D2410" s="57" t="n">
        <v>6.860678662976831</v>
      </c>
      <c r="E2410" s="58" t="n">
        <v>151.7981941142797</v>
      </c>
      <c r="F2410" s="51" t="n">
        <v>0.841151576374437</v>
      </c>
      <c r="G2410" s="57" t="n">
        <v>1.35</v>
      </c>
      <c r="H2410" s="57" t="n">
        <v>1019.3725</v>
      </c>
    </row>
    <row r="2411">
      <c r="A2411" s="56" t="n">
        <v>46160.875</v>
      </c>
      <c r="B2411" s="51" t="n">
        <v>0.51675</v>
      </c>
      <c r="C2411" s="57" t="n">
        <v>7.333</v>
      </c>
      <c r="D2411" s="57" t="n">
        <v>6.892241014697388</v>
      </c>
      <c r="E2411" s="58" t="n">
        <v>153.1603452498836</v>
      </c>
      <c r="F2411" s="51" t="n">
        <v>1.066489309967821</v>
      </c>
      <c r="G2411" s="57" t="n">
        <v>1.9325</v>
      </c>
      <c r="H2411" s="57" t="n">
        <v>1019.280833333333</v>
      </c>
    </row>
    <row r="2412">
      <c r="A2412" s="56" t="n">
        <v>46160.91666666666</v>
      </c>
      <c r="B2412" s="51" t="n">
        <v>0.59275</v>
      </c>
      <c r="C2412" s="57" t="n">
        <v>6.94875</v>
      </c>
      <c r="D2412" s="57" t="n">
        <v>6.362057083479458</v>
      </c>
      <c r="E2412" s="58" t="n">
        <v>154.2008863413903</v>
      </c>
      <c r="F2412" s="51" t="n">
        <v>1.314988779732827</v>
      </c>
      <c r="G2412" s="57" t="n">
        <v>2.885</v>
      </c>
      <c r="H2412" s="57" t="n">
        <v>1018.815833333333</v>
      </c>
    </row>
    <row r="2413">
      <c r="A2413" s="56" t="n">
        <v>46160.95833333334</v>
      </c>
      <c r="B2413" s="51" t="n">
        <v>0.66125</v>
      </c>
      <c r="C2413" s="57" t="n">
        <v>6.98275</v>
      </c>
      <c r="D2413" s="57" t="n">
        <v>6.119150305958305</v>
      </c>
      <c r="E2413" s="58" t="n">
        <v>156.7132906591492</v>
      </c>
      <c r="F2413" s="51" t="n">
        <v>1.582222447627427</v>
      </c>
      <c r="G2413" s="57" t="n">
        <v>3.9925</v>
      </c>
      <c r="H2413" s="57" t="n">
        <v>1018.37</v>
      </c>
    </row>
    <row r="2414">
      <c r="A2414" s="56" t="n">
        <v>46161</v>
      </c>
      <c r="B2414" s="51" t="n">
        <v>0.68525</v>
      </c>
      <c r="C2414" s="57" t="n">
        <v>7.333</v>
      </c>
      <c r="D2414" s="57" t="n">
        <v>5.597055046301999</v>
      </c>
      <c r="E2414" s="58" t="n">
        <v>164.7175340404785</v>
      </c>
      <c r="F2414" s="51" t="n">
        <v>1.5601749284772</v>
      </c>
      <c r="G2414" s="57" t="n">
        <v>4.8925</v>
      </c>
      <c r="H2414" s="57" t="n">
        <v>1017.780833333333</v>
      </c>
    </row>
    <row r="2415">
      <c r="A2415" s="56" t="n">
        <v>46161.04166666666</v>
      </c>
      <c r="B2415" s="51" t="n">
        <v>0.75025</v>
      </c>
      <c r="C2415" s="57" t="n">
        <v>5.93125</v>
      </c>
      <c r="D2415" s="57" t="n">
        <v>5.366415642965588</v>
      </c>
      <c r="E2415" s="58" t="n">
        <v>162.696076076476</v>
      </c>
      <c r="F2415" s="51" t="n">
        <v>1.765138546272644</v>
      </c>
      <c r="G2415" s="57" t="n">
        <v>5.345000000000001</v>
      </c>
      <c r="H2415" s="57" t="n">
        <v>1016.865</v>
      </c>
    </row>
    <row r="2416">
      <c r="A2416" s="56" t="n">
        <v>46161.08333333334</v>
      </c>
      <c r="B2416" s="51" t="n">
        <v>0.6975</v>
      </c>
      <c r="C2416" s="57" t="n">
        <v>4.4565</v>
      </c>
      <c r="D2416" s="57" t="n">
        <v>5.270959654847673</v>
      </c>
      <c r="E2416" s="58" t="n">
        <v>162.8321174838418</v>
      </c>
      <c r="F2416" s="51" t="n">
        <v>1.500977951792107</v>
      </c>
      <c r="G2416" s="57" t="n">
        <v>3.975</v>
      </c>
      <c r="H2416" s="57" t="n">
        <v>1016.795833333333</v>
      </c>
    </row>
    <row r="2417">
      <c r="A2417" s="56" t="n">
        <v>46161.125</v>
      </c>
      <c r="B2417" s="51" t="n">
        <v>0.62475</v>
      </c>
      <c r="C2417" s="57" t="n">
        <v>4.27725</v>
      </c>
      <c r="D2417" s="57" t="n">
        <v>5.253836892109046</v>
      </c>
      <c r="E2417" s="58" t="n">
        <v>160.9851992571716</v>
      </c>
      <c r="F2417" s="51" t="n">
        <v>1.194367693723218</v>
      </c>
      <c r="G2417" s="57" t="n">
        <v>3.6325</v>
      </c>
      <c r="H2417" s="57" t="n">
        <v>1016.14</v>
      </c>
    </row>
    <row r="2418">
      <c r="A2418" s="56" t="n">
        <v>46161.16666666666</v>
      </c>
      <c r="B2418" s="51" t="n">
        <v>0.5834999999999999</v>
      </c>
      <c r="C2418" s="57" t="n">
        <v>4.50725</v>
      </c>
      <c r="D2418" s="57" t="n">
        <v>5.208590439066674</v>
      </c>
      <c r="E2418" s="58" t="n">
        <v>160.5910063416124</v>
      </c>
      <c r="F2418" s="51" t="n">
        <v>1.031710426157589</v>
      </c>
      <c r="G2418" s="57" t="n">
        <v>3.305</v>
      </c>
      <c r="H2418" s="57" t="n">
        <v>1015.456666666667</v>
      </c>
    </row>
    <row r="2419">
      <c r="A2419" s="56" t="n">
        <v>46161.20833333334</v>
      </c>
      <c r="B2419" s="51" t="n">
        <v>0.5267500000000001</v>
      </c>
      <c r="C2419" s="57" t="n">
        <v>5.47675</v>
      </c>
      <c r="D2419" s="57" t="n">
        <v>5.205227847471416</v>
      </c>
      <c r="E2419" s="58" t="n">
        <v>159.4937413110403</v>
      </c>
      <c r="F2419" s="51" t="n">
        <v>0.840758172213785</v>
      </c>
      <c r="G2419" s="57" t="n">
        <v>2.685</v>
      </c>
      <c r="H2419" s="57" t="n">
        <v>1015.416666666667</v>
      </c>
    </row>
    <row r="2420">
      <c r="A2420" s="56" t="n">
        <v>46161.25</v>
      </c>
      <c r="B2420" s="51" t="n">
        <v>0.465</v>
      </c>
      <c r="C2420" s="57" t="n">
        <v>4.41925</v>
      </c>
      <c r="D2420" s="57" t="n">
        <v>5.31203461621056</v>
      </c>
      <c r="E2420" s="58" t="n">
        <v>158.0501516717189</v>
      </c>
      <c r="F2420" s="51" t="n">
        <v>0.6693999667583644</v>
      </c>
      <c r="G2420" s="57" t="n">
        <v>2.2775</v>
      </c>
      <c r="H2420" s="57" t="n">
        <v>1015.413333333333</v>
      </c>
    </row>
    <row r="2421">
      <c r="A2421" s="56" t="n">
        <v>46161.29166666666</v>
      </c>
      <c r="B2421" s="51" t="n">
        <v>0.4375</v>
      </c>
      <c r="C2421" s="57" t="n">
        <v>7.3025</v>
      </c>
      <c r="D2421" s="57" t="n">
        <v>6.09424425192597</v>
      </c>
      <c r="E2421" s="58" t="n">
        <v>155.9957353373526</v>
      </c>
      <c r="F2421" s="51" t="n">
        <v>0.6871628117198104</v>
      </c>
      <c r="G2421" s="57" t="n">
        <v>1.73</v>
      </c>
      <c r="H2421" s="57" t="n">
        <v>1015.26</v>
      </c>
    </row>
    <row r="2422">
      <c r="A2422" s="56" t="n">
        <v>46161.33333333334</v>
      </c>
      <c r="B2422" s="51" t="n">
        <v>0.4465</v>
      </c>
      <c r="C2422" s="57" t="n">
        <v>6.954</v>
      </c>
      <c r="D2422" s="57" t="n">
        <v>5.883500877205718</v>
      </c>
      <c r="E2422" s="58" t="n">
        <v>153.7369714194115</v>
      </c>
      <c r="F2422" s="51" t="n">
        <v>0.6931251308358116</v>
      </c>
      <c r="G2422" s="57" t="n">
        <v>1.8325</v>
      </c>
      <c r="H2422" s="57" t="n">
        <v>1014.8775</v>
      </c>
    </row>
    <row r="2423">
      <c r="A2423" s="56" t="n">
        <v>46161.375</v>
      </c>
      <c r="B2423" s="51" t="n">
        <v>0.5044999999999999</v>
      </c>
      <c r="C2423" s="57" t="n">
        <v>7.54275</v>
      </c>
      <c r="D2423" s="57" t="n">
        <v>5.995514576309829</v>
      </c>
      <c r="E2423" s="58" t="n">
        <v>153.9364875232208</v>
      </c>
      <c r="F2423" s="51" t="n">
        <v>0.8999810888927862</v>
      </c>
      <c r="G2423" s="57" t="n">
        <v>2.1325</v>
      </c>
      <c r="H2423" s="57" t="n">
        <v>1014.4625</v>
      </c>
    </row>
    <row r="2424">
      <c r="A2424" s="56" t="n">
        <v>46161.41666666666</v>
      </c>
      <c r="B2424" s="51" t="n">
        <v>0.5287500000000001</v>
      </c>
      <c r="C2424" s="57" t="n">
        <v>5.93475</v>
      </c>
      <c r="D2424" s="57" t="n">
        <v>5.773233095158687</v>
      </c>
      <c r="E2424" s="58" t="n">
        <v>155.5187569851443</v>
      </c>
      <c r="F2424" s="51" t="n">
        <v>0.9520146470537338</v>
      </c>
      <c r="G2424" s="57" t="n">
        <v>2.7375</v>
      </c>
      <c r="H2424" s="57" t="n">
        <v>1013.7125</v>
      </c>
    </row>
    <row r="2425">
      <c r="A2425" s="56" t="n">
        <v>46161.45833333334</v>
      </c>
      <c r="B2425" s="51" t="n">
        <v>0.5660000000000001</v>
      </c>
      <c r="C2425" s="57" t="n">
        <v>7.0705</v>
      </c>
      <c r="D2425" s="57" t="n">
        <v>5.609255038715743</v>
      </c>
      <c r="E2425" s="58" t="n">
        <v>157.9506955261724</v>
      </c>
      <c r="F2425" s="51" t="n">
        <v>1.058701960842208</v>
      </c>
      <c r="G2425" s="57" t="n">
        <v>4.975</v>
      </c>
      <c r="H2425" s="57" t="n">
        <v>1012.893333333333</v>
      </c>
    </row>
    <row r="2426">
      <c r="A2426" s="56" t="n">
        <v>46161.5</v>
      </c>
      <c r="B2426" s="51" t="n">
        <v>0.598</v>
      </c>
      <c r="C2426" s="57" t="n">
        <v>6.4645</v>
      </c>
      <c r="D2426" s="57" t="n">
        <v>5.366628793517982</v>
      </c>
      <c r="E2426" s="58" t="n">
        <v>156.944827441195</v>
      </c>
      <c r="F2426" s="51" t="n">
        <v>1.122298293422777</v>
      </c>
      <c r="G2426" s="57" t="n">
        <v>4.3475</v>
      </c>
      <c r="H2426" s="57" t="n">
        <v>1012.17</v>
      </c>
    </row>
    <row r="2427">
      <c r="A2427" s="56" t="n">
        <v>46161.54166666666</v>
      </c>
      <c r="B2427" s="51" t="n">
        <v>0.60975</v>
      </c>
      <c r="C2427" s="57" t="n">
        <v>6.97975</v>
      </c>
      <c r="D2427" s="57" t="n">
        <v>5.201134790974406</v>
      </c>
      <c r="E2427" s="58" t="n">
        <v>156.3032776668573</v>
      </c>
      <c r="F2427" s="51" t="n">
        <v>1.130900275844071</v>
      </c>
      <c r="G2427" s="57" t="n">
        <v>5.715</v>
      </c>
      <c r="H2427" s="57" t="n">
        <v>1011.043333333333</v>
      </c>
    </row>
    <row r="2428">
      <c r="A2428" s="56" t="n">
        <v>46161.58333333334</v>
      </c>
      <c r="B2428" s="51" t="n">
        <v>0.655</v>
      </c>
      <c r="C2428" s="57" t="n">
        <v>4.9005</v>
      </c>
      <c r="D2428" s="57" t="n">
        <v>4.900377106259582</v>
      </c>
      <c r="E2428" s="58" t="n">
        <v>156.5430527245425</v>
      </c>
      <c r="F2428" s="51" t="n">
        <v>1.202339728555349</v>
      </c>
      <c r="G2428" s="57" t="n">
        <v>5.8125</v>
      </c>
      <c r="H2428" s="57" t="n">
        <v>1010.511666666667</v>
      </c>
    </row>
    <row r="2429">
      <c r="A2429" s="56" t="n">
        <v>46161.625</v>
      </c>
      <c r="B2429" s="51" t="n">
        <v>0.70825</v>
      </c>
      <c r="C2429" s="57" t="n">
        <v>4.1025</v>
      </c>
      <c r="D2429" s="57" t="n">
        <v>4.727522430323013</v>
      </c>
      <c r="E2429" s="58" t="n">
        <v>161.2059954468551</v>
      </c>
      <c r="F2429" s="51" t="n">
        <v>1.341629867034832</v>
      </c>
      <c r="G2429" s="57" t="n">
        <v>5.5775</v>
      </c>
      <c r="H2429" s="57" t="n">
        <v>1010.103333333333</v>
      </c>
    </row>
    <row r="2430">
      <c r="A2430" s="56" t="n">
        <v>46161.66666666666</v>
      </c>
      <c r="B2430" s="51" t="n">
        <v>0.671</v>
      </c>
      <c r="C2430" s="57" t="n">
        <v>4.13875</v>
      </c>
      <c r="D2430" s="57" t="n">
        <v>4.735270215896793</v>
      </c>
      <c r="E2430" s="58" t="n">
        <v>164.2381909006536</v>
      </c>
      <c r="F2430" s="51" t="n">
        <v>1.20697478798225</v>
      </c>
      <c r="G2430" s="57" t="n">
        <v>5.05</v>
      </c>
      <c r="H2430" s="57" t="n">
        <v>1009.643333333333</v>
      </c>
    </row>
    <row r="2431">
      <c r="A2431" s="56" t="n">
        <v>46161.70833333334</v>
      </c>
      <c r="B2431" s="51" t="n">
        <v>0.6165</v>
      </c>
      <c r="C2431" s="57" t="n">
        <v>4.267</v>
      </c>
      <c r="D2431" s="57" t="n">
        <v>4.828025228049815</v>
      </c>
      <c r="E2431" s="58" t="n">
        <v>163.653783459789</v>
      </c>
      <c r="F2431" s="51" t="n">
        <v>1.049542221862847</v>
      </c>
      <c r="G2431" s="57" t="n">
        <v>4.3575</v>
      </c>
      <c r="H2431" s="57" t="n">
        <v>1009.886666666667</v>
      </c>
    </row>
    <row r="2432">
      <c r="A2432" s="56" t="n">
        <v>46161.75</v>
      </c>
      <c r="B2432" s="51" t="n">
        <v>0.62075</v>
      </c>
      <c r="C2432" s="57" t="n">
        <v>4.2455</v>
      </c>
      <c r="D2432" s="57" t="n">
        <v>4.875875157270314</v>
      </c>
      <c r="E2432" s="58" t="n">
        <v>164.5174528237011</v>
      </c>
      <c r="F2432" s="51" t="n">
        <v>1.07386048117062</v>
      </c>
      <c r="G2432" s="57" t="n">
        <v>4.4825</v>
      </c>
      <c r="H2432" s="57" t="n">
        <v>1009.725</v>
      </c>
    </row>
    <row r="2433">
      <c r="A2433" s="56" t="n">
        <v>46161.79166666666</v>
      </c>
      <c r="B2433" s="51" t="n">
        <v>0.642</v>
      </c>
      <c r="C2433" s="57" t="n">
        <v>4.422750000000001</v>
      </c>
      <c r="D2433" s="57" t="n">
        <v>4.900506883616266</v>
      </c>
      <c r="E2433" s="58" t="n">
        <v>161.7553071867042</v>
      </c>
      <c r="F2433" s="51" t="n">
        <v>1.156565370452653</v>
      </c>
      <c r="G2433" s="57" t="n">
        <v>4.355</v>
      </c>
      <c r="H2433" s="57" t="n">
        <v>1010.185833333333</v>
      </c>
    </row>
    <row r="2434">
      <c r="A2434" s="56" t="n">
        <v>46161.83333333334</v>
      </c>
      <c r="B2434" s="51" t="n">
        <v>0.66925</v>
      </c>
      <c r="C2434" s="57" t="n">
        <v>4.5535</v>
      </c>
      <c r="D2434" s="57" t="n">
        <v>4.976761716678623</v>
      </c>
      <c r="E2434" s="58" t="n">
        <v>164.9267568093713</v>
      </c>
      <c r="F2434" s="51" t="n">
        <v>1.286480136461705</v>
      </c>
      <c r="G2434" s="57" t="n">
        <v>5.35</v>
      </c>
      <c r="H2434" s="57" t="n">
        <v>1010.600833333333</v>
      </c>
    </row>
    <row r="2435">
      <c r="A2435" s="56" t="n">
        <v>46161.875</v>
      </c>
      <c r="B2435" s="51" t="n">
        <v>0.7162500000000001</v>
      </c>
      <c r="C2435" s="57" t="n">
        <v>4.43075</v>
      </c>
      <c r="D2435" s="57" t="n">
        <v>5.080258997135012</v>
      </c>
      <c r="E2435" s="58" t="n">
        <v>162.6449644506999</v>
      </c>
      <c r="F2435" s="51" t="n">
        <v>1.507010656911812</v>
      </c>
      <c r="G2435" s="57" t="n">
        <v>5.29</v>
      </c>
      <c r="H2435" s="57" t="n">
        <v>1010.566666666667</v>
      </c>
    </row>
    <row r="2436">
      <c r="A2436" s="56" t="n">
        <v>46161.91666666666</v>
      </c>
      <c r="B2436" s="51" t="n">
        <v>0.69175</v>
      </c>
      <c r="C2436" s="57" t="n">
        <v>4.893750000000001</v>
      </c>
      <c r="D2436" s="57" t="n">
        <v>5.302557601848078</v>
      </c>
      <c r="E2436" s="58" t="n">
        <v>162.68018382968</v>
      </c>
      <c r="F2436" s="51" t="n">
        <v>1.480467149367423</v>
      </c>
      <c r="G2436" s="57" t="n">
        <v>4.2525</v>
      </c>
      <c r="H2436" s="57" t="n">
        <v>1010.390833333333</v>
      </c>
    </row>
    <row r="2437">
      <c r="A2437" s="56" t="n">
        <v>46161.95833333334</v>
      </c>
      <c r="B2437" s="51" t="n">
        <v>0.66675</v>
      </c>
      <c r="C2437" s="57" t="n">
        <v>5.01</v>
      </c>
      <c r="D2437" s="57" t="n">
        <v>5.505684300394081</v>
      </c>
      <c r="E2437" s="58" t="n">
        <v>162.896990770041</v>
      </c>
      <c r="F2437" s="51" t="n">
        <v>1.437465842777232</v>
      </c>
      <c r="G2437" s="57" t="n">
        <v>3.6975</v>
      </c>
      <c r="H2437" s="57" t="n">
        <v>1010.266666666667</v>
      </c>
    </row>
    <row r="2438">
      <c r="A2438" s="56" t="n">
        <v>46162</v>
      </c>
      <c r="B2438" s="51" t="n">
        <v>0.7142499999999999</v>
      </c>
      <c r="C2438" s="57" t="n">
        <v>5.6225</v>
      </c>
      <c r="D2438" s="57" t="n">
        <v>5.725920133051924</v>
      </c>
      <c r="E2438" s="58" t="n">
        <v>162.4803982675466</v>
      </c>
      <c r="F2438" s="51" t="n">
        <v>1.721972243236306</v>
      </c>
      <c r="G2438" s="57" t="n">
        <v>3.2875</v>
      </c>
      <c r="H2438" s="57" t="n">
        <v>1009.9975</v>
      </c>
    </row>
    <row r="2439">
      <c r="A2439" s="56" t="n">
        <v>46162.04166666666</v>
      </c>
      <c r="B2439" s="51" t="n">
        <v>0.7264999999999999</v>
      </c>
      <c r="C2439" s="57" t="n">
        <v>5.3295</v>
      </c>
      <c r="D2439" s="57" t="n">
        <v>5.628847616733438</v>
      </c>
      <c r="E2439" s="58" t="n">
        <v>161.4430071303134</v>
      </c>
      <c r="F2439" s="51" t="n">
        <v>1.750632299007501</v>
      </c>
      <c r="G2439" s="57" t="n">
        <v>3.425</v>
      </c>
      <c r="H2439" s="57" t="n">
        <v>1009.595</v>
      </c>
    </row>
    <row r="2440">
      <c r="A2440" s="56" t="n">
        <v>46162.08333333334</v>
      </c>
      <c r="B2440" s="51" t="n">
        <v>0.71775</v>
      </c>
      <c r="C2440" s="57" t="n">
        <v>5.41925</v>
      </c>
      <c r="D2440" s="57" t="n">
        <v>5.477938926973421</v>
      </c>
      <c r="E2440" s="58" t="n">
        <v>161.8425017992285</v>
      </c>
      <c r="F2440" s="51" t="n">
        <v>1.657267320609288</v>
      </c>
      <c r="G2440" s="57" t="n">
        <v>3.43</v>
      </c>
      <c r="H2440" s="57" t="n">
        <v>1009.286666666667</v>
      </c>
    </row>
    <row r="2441">
      <c r="A2441" s="56" t="n">
        <v>46162.125</v>
      </c>
      <c r="B2441" s="51" t="n">
        <v>0.6919999999999999</v>
      </c>
      <c r="C2441" s="57" t="n">
        <v>5.5745</v>
      </c>
      <c r="D2441" s="57" t="n">
        <v>5.52725286602663</v>
      </c>
      <c r="E2441" s="58" t="n">
        <v>163.0497344961115</v>
      </c>
      <c r="F2441" s="51" t="n">
        <v>1.556809853068001</v>
      </c>
      <c r="G2441" s="57" t="n">
        <v>3.3725</v>
      </c>
      <c r="H2441" s="57" t="n">
        <v>1008.760833333333</v>
      </c>
    </row>
    <row r="2442">
      <c r="A2442" s="56" t="n">
        <v>46162.16666666666</v>
      </c>
      <c r="B2442" s="51" t="n">
        <v>0.6817500000000001</v>
      </c>
      <c r="C2442" s="57" t="n">
        <v>5.50725</v>
      </c>
      <c r="D2442" s="57" t="n">
        <v>5.495289362789965</v>
      </c>
      <c r="E2442" s="58" t="n">
        <v>162.9672910379209</v>
      </c>
      <c r="F2442" s="51" t="n">
        <v>1.499450615664462</v>
      </c>
      <c r="G2442" s="57" t="n">
        <v>3.75</v>
      </c>
      <c r="H2442" s="57" t="n">
        <v>1008.549166666667</v>
      </c>
    </row>
    <row r="2443">
      <c r="A2443" s="56" t="n">
        <v>46162.20833333334</v>
      </c>
      <c r="B2443" s="51" t="n">
        <v>0.64525</v>
      </c>
      <c r="C2443" s="57" t="n">
        <v>4.575</v>
      </c>
      <c r="D2443" s="57" t="n">
        <v>5.443367665924443</v>
      </c>
      <c r="E2443" s="58" t="n">
        <v>164.4383777339415</v>
      </c>
      <c r="F2443" s="51" t="n">
        <v>1.329135449678395</v>
      </c>
      <c r="G2443" s="57" t="n">
        <v>3.805</v>
      </c>
      <c r="H2443" s="57" t="n">
        <v>1008.680833333333</v>
      </c>
    </row>
    <row r="2444">
      <c r="A2444" s="56" t="n">
        <v>46162.25</v>
      </c>
      <c r="B2444" s="51" t="n">
        <v>0.63375</v>
      </c>
      <c r="C2444" s="57" t="n">
        <v>4.50275</v>
      </c>
      <c r="D2444" s="57" t="n">
        <v>5.248019445006552</v>
      </c>
      <c r="E2444" s="58" t="n">
        <v>162.5976984745651</v>
      </c>
      <c r="F2444" s="51" t="n">
        <v>1.228292607751117</v>
      </c>
      <c r="G2444" s="57" t="n">
        <v>3.71</v>
      </c>
      <c r="H2444" s="57" t="n">
        <v>1008.785833333333</v>
      </c>
    </row>
    <row r="2445">
      <c r="A2445" s="56" t="n">
        <v>46162.29166666666</v>
      </c>
      <c r="B2445" s="51" t="n">
        <v>0.6185</v>
      </c>
      <c r="C2445" s="57" t="n">
        <v>6.6865</v>
      </c>
      <c r="D2445" s="57" t="n">
        <v>5.306161023261386</v>
      </c>
      <c r="E2445" s="58" t="n">
        <v>162.5405558913923</v>
      </c>
      <c r="F2445" s="51" t="n">
        <v>1.185239957238985</v>
      </c>
      <c r="G2445" s="57" t="n">
        <v>4.0525</v>
      </c>
      <c r="H2445" s="57" t="n">
        <v>1008.95</v>
      </c>
    </row>
    <row r="2446">
      <c r="A2446" s="56" t="n">
        <v>46162.33333333334</v>
      </c>
      <c r="B2446" s="51" t="n">
        <v>0.614</v>
      </c>
      <c r="C2446" s="57" t="n">
        <v>8.016</v>
      </c>
      <c r="D2446" s="57" t="n">
        <v>5.307188795224119</v>
      </c>
      <c r="E2446" s="58" t="n">
        <v>160.4542673063722</v>
      </c>
      <c r="F2446" s="51" t="n">
        <v>1.16878837847224</v>
      </c>
      <c r="G2446" s="57" t="n">
        <v>4.21</v>
      </c>
      <c r="H2446" s="57" t="n">
        <v>1008.81</v>
      </c>
    </row>
    <row r="2447">
      <c r="A2447" s="56" t="n">
        <v>46162.375</v>
      </c>
      <c r="B2447" s="51" t="n">
        <v>0.61375</v>
      </c>
      <c r="C2447" s="57" t="n">
        <v>6.995749999999999</v>
      </c>
      <c r="D2447" s="57" t="n">
        <v>5.448546985262544</v>
      </c>
      <c r="E2447" s="58" t="n">
        <v>159.4302536305401</v>
      </c>
      <c r="F2447" s="51" t="n">
        <v>1.20456455622533</v>
      </c>
      <c r="G2447" s="57" t="n">
        <v>4.0725</v>
      </c>
      <c r="H2447" s="57" t="n">
        <v>1008.805833333333</v>
      </c>
    </row>
    <row r="2448">
      <c r="A2448" s="56" t="n">
        <v>46162.41666666666</v>
      </c>
      <c r="B2448" s="51" t="n">
        <v>0.6405000000000001</v>
      </c>
      <c r="C2448" s="57" t="n">
        <v>7.278</v>
      </c>
      <c r="D2448" s="57" t="n">
        <v>5.388718005410517</v>
      </c>
      <c r="E2448" s="58" t="n">
        <v>160.5775126955722</v>
      </c>
      <c r="F2448" s="51" t="n">
        <v>1.293911830153131</v>
      </c>
      <c r="G2448" s="57" t="n">
        <v>5.31</v>
      </c>
      <c r="H2448" s="57" t="n">
        <v>1008.448333333333</v>
      </c>
    </row>
    <row r="2449">
      <c r="A2449" s="56" t="n">
        <v>46162.45833333334</v>
      </c>
      <c r="B2449" s="51" t="n">
        <v>0.6597500000000001</v>
      </c>
      <c r="C2449" s="57" t="n">
        <v>8.452249999999999</v>
      </c>
      <c r="D2449" s="57" t="n">
        <v>5.241811207618009</v>
      </c>
      <c r="E2449" s="58" t="n">
        <v>162.5862851248492</v>
      </c>
      <c r="F2449" s="51" t="n">
        <v>1.328869847189975</v>
      </c>
      <c r="G2449" s="57" t="n">
        <v>5.835</v>
      </c>
      <c r="H2449" s="57" t="n">
        <v>1007.876666666667</v>
      </c>
    </row>
    <row r="2450">
      <c r="A2450" s="56" t="n">
        <v>46162.5</v>
      </c>
      <c r="B2450" s="51" t="n">
        <v>0.63775</v>
      </c>
      <c r="C2450" s="57" t="n">
        <v>6.2935</v>
      </c>
      <c r="D2450" s="57" t="n">
        <v>5.509356975698798</v>
      </c>
      <c r="E2450" s="58" t="n">
        <v>164.4606666563995</v>
      </c>
      <c r="F2450" s="51" t="n">
        <v>1.316757757870366</v>
      </c>
      <c r="G2450" s="57" t="n">
        <v>4.075</v>
      </c>
      <c r="H2450" s="57" t="n">
        <v>1007.425833333333</v>
      </c>
    </row>
    <row r="2451">
      <c r="A2451" s="56" t="n">
        <v>46162.54166666666</v>
      </c>
      <c r="B2451" s="51" t="n">
        <v>0.6517500000000001</v>
      </c>
      <c r="C2451" s="57" t="n">
        <v>6.72025</v>
      </c>
      <c r="D2451" s="57" t="n">
        <v>5.411582055529563</v>
      </c>
      <c r="E2451" s="58" t="n">
        <v>168.1434339737945</v>
      </c>
      <c r="F2451" s="51" t="n">
        <v>1.348793717139914</v>
      </c>
      <c r="G2451" s="57" t="n">
        <v>3.55</v>
      </c>
      <c r="H2451" s="57" t="n">
        <v>1006.81</v>
      </c>
    </row>
    <row r="2452">
      <c r="A2452" s="56" t="n">
        <v>46162.58333333334</v>
      </c>
      <c r="B2452" s="51" t="n">
        <v>0.64525</v>
      </c>
      <c r="C2452" s="57" t="n">
        <v>5.99825</v>
      </c>
      <c r="D2452" s="57" t="n">
        <v>5.33853997097088</v>
      </c>
      <c r="E2452" s="58" t="n">
        <v>169.0655636487184</v>
      </c>
      <c r="F2452" s="51" t="n">
        <v>1.305034327435676</v>
      </c>
      <c r="G2452" s="57" t="n">
        <v>3.215</v>
      </c>
      <c r="H2452" s="57" t="n">
        <v>1006.568333333333</v>
      </c>
    </row>
    <row r="2453">
      <c r="A2453" s="56" t="n">
        <v>46162.625</v>
      </c>
      <c r="B2453" s="51" t="n">
        <v>0.625</v>
      </c>
      <c r="C2453" s="57" t="n">
        <v>6.625999999999999</v>
      </c>
      <c r="D2453" s="57" t="n">
        <v>5.587587230515674</v>
      </c>
      <c r="E2453" s="58" t="n">
        <v>173.0167986304234</v>
      </c>
      <c r="F2453" s="51" t="n">
        <v>1.28222243384148</v>
      </c>
      <c r="G2453" s="57" t="n">
        <v>4.34</v>
      </c>
      <c r="H2453" s="57" t="n">
        <v>1007.013333333333</v>
      </c>
    </row>
    <row r="2454">
      <c r="A2454" s="56" t="n">
        <v>46162.66666666666</v>
      </c>
      <c r="B2454" s="51" t="n">
        <v>0.59</v>
      </c>
      <c r="C2454" s="57" t="n">
        <v>6.72025</v>
      </c>
      <c r="D2454" s="57" t="n">
        <v>5.667741013770025</v>
      </c>
      <c r="E2454" s="58" t="n">
        <v>178.1763659361368</v>
      </c>
      <c r="F2454" s="51" t="n">
        <v>1.163572569275017</v>
      </c>
      <c r="G2454" s="57" t="n">
        <v>3.215</v>
      </c>
      <c r="H2454" s="57" t="n">
        <v>1007.048333333333</v>
      </c>
    </row>
    <row r="2455">
      <c r="A2455" s="56" t="n">
        <v>46162.70833333334</v>
      </c>
      <c r="B2455" s="51" t="n">
        <v>0.505</v>
      </c>
      <c r="C2455" s="57" t="n">
        <v>7.4475</v>
      </c>
      <c r="D2455" s="57" t="n">
        <v>5.829941601478846</v>
      </c>
      <c r="E2455" s="58" t="n">
        <v>176.171584424612</v>
      </c>
      <c r="F2455" s="51" t="n">
        <v>0.8758120167227085</v>
      </c>
      <c r="G2455" s="57" t="n">
        <v>3.66</v>
      </c>
      <c r="H2455" s="57" t="n">
        <v>1007.346666666667</v>
      </c>
    </row>
    <row r="2456">
      <c r="A2456" s="56" t="n">
        <v>46162.75</v>
      </c>
      <c r="B2456" s="51" t="n">
        <v>0.44425</v>
      </c>
      <c r="C2456" s="57" t="n">
        <v>6.08</v>
      </c>
      <c r="D2456" s="57" t="n">
        <v>6.3333448179378</v>
      </c>
      <c r="E2456" s="58" t="n">
        <v>167.8286988130977</v>
      </c>
      <c r="F2456" s="51" t="n">
        <v>0.7343781785398741</v>
      </c>
      <c r="G2456" s="57" t="n">
        <v>1.8925</v>
      </c>
      <c r="H2456" s="57" t="n">
        <v>1008.114166666667</v>
      </c>
    </row>
    <row r="2457">
      <c r="A2457" s="56" t="n">
        <v>46162.79166666666</v>
      </c>
      <c r="B2457" s="51" t="n">
        <v>0.423</v>
      </c>
      <c r="C2457" s="57" t="n">
        <v>7.67675</v>
      </c>
      <c r="D2457" s="57" t="n">
        <v>6.900855535190139</v>
      </c>
      <c r="E2457" s="58" t="n">
        <v>164.2820304315516</v>
      </c>
      <c r="F2457" s="51" t="n">
        <v>0.7145081701798963</v>
      </c>
      <c r="G2457" s="57" t="n">
        <v>1.01</v>
      </c>
      <c r="H2457" s="57" t="n">
        <v>1008.803333333333</v>
      </c>
    </row>
    <row r="2458">
      <c r="A2458" s="56" t="n">
        <v>46162.83333333334</v>
      </c>
      <c r="B2458" s="51" t="n">
        <v>0.42</v>
      </c>
      <c r="C2458" s="57" t="n">
        <v>8.3005</v>
      </c>
      <c r="D2458" s="57" t="n">
        <v>6.930767961217189</v>
      </c>
      <c r="E2458" s="58" t="n">
        <v>158.73932303403</v>
      </c>
      <c r="F2458" s="51" t="n">
        <v>0.7068565820618796</v>
      </c>
      <c r="G2458" s="57" t="n">
        <v>1.055</v>
      </c>
      <c r="H2458" s="57" t="n">
        <v>1009.911666666667</v>
      </c>
    </row>
    <row r="2459">
      <c r="A2459" s="56" t="n">
        <v>46162.875</v>
      </c>
      <c r="B2459" s="51" t="n">
        <v>0.45525</v>
      </c>
      <c r="C2459" s="57" t="n">
        <v>8.727</v>
      </c>
      <c r="D2459" s="57" t="n">
        <v>7.027706934989675</v>
      </c>
      <c r="E2459" s="58" t="n">
        <v>156.9875205307002</v>
      </c>
      <c r="F2459" s="51" t="n">
        <v>0.8398631228648982</v>
      </c>
      <c r="G2459" s="57" t="n">
        <v>1.09</v>
      </c>
      <c r="H2459" s="57" t="n">
        <v>1011.156666666667</v>
      </c>
    </row>
    <row r="2460">
      <c r="A2460" s="56" t="n">
        <v>46162.91666666666</v>
      </c>
      <c r="B2460" s="51" t="n">
        <v>0.47875</v>
      </c>
      <c r="C2460" s="57" t="n">
        <v>8.1365</v>
      </c>
      <c r="D2460" s="57" t="n">
        <v>7.319408256853667</v>
      </c>
      <c r="E2460" s="58" t="n">
        <v>155.004815805563</v>
      </c>
      <c r="F2460" s="51" t="n">
        <v>0.9539507872468496</v>
      </c>
      <c r="G2460" s="57" t="n">
        <v>1.11</v>
      </c>
      <c r="H2460" s="57" t="n">
        <v>1012.2175</v>
      </c>
    </row>
    <row r="2461">
      <c r="A2461" s="56" t="n">
        <v>46162.95833333334</v>
      </c>
      <c r="B2461" s="51" t="n">
        <v>0.518</v>
      </c>
      <c r="C2461" s="57" t="n">
        <v>6.76925</v>
      </c>
      <c r="D2461" s="57" t="n">
        <v>6.792331031375456</v>
      </c>
      <c r="E2461" s="58" t="n">
        <v>159.3357257121446</v>
      </c>
      <c r="F2461" s="51" t="n">
        <v>1.057459468902307</v>
      </c>
      <c r="G2461" s="57" t="n">
        <v>1.24</v>
      </c>
      <c r="H2461" s="57" t="n">
        <v>1012.940833333333</v>
      </c>
    </row>
    <row r="2462">
      <c r="A2462" s="56" t="n">
        <v>46163</v>
      </c>
      <c r="B2462" s="51" t="n">
        <v>0.51075</v>
      </c>
      <c r="C2462" s="57" t="n">
        <v>6.8515</v>
      </c>
      <c r="D2462" s="57" t="n">
        <v>6.849198951312541</v>
      </c>
      <c r="E2462" s="58" t="n">
        <v>160.4337572588869</v>
      </c>
      <c r="F2462" s="51" t="n">
        <v>1.036412062479259</v>
      </c>
      <c r="G2462" s="57" t="n">
        <v>1.11</v>
      </c>
      <c r="H2462" s="57" t="n">
        <v>1013.398333333333</v>
      </c>
    </row>
    <row r="2463">
      <c r="A2463" s="56" t="n">
        <v>46163.04166666666</v>
      </c>
      <c r="B2463" s="51" t="n">
        <v>0.5515</v>
      </c>
      <c r="C2463" s="57" t="n">
        <v>6.4125</v>
      </c>
      <c r="D2463" s="57" t="n">
        <v>6.799518757610721</v>
      </c>
      <c r="E2463" s="58" t="n">
        <v>158.9070005932186</v>
      </c>
      <c r="F2463" s="51" t="n">
        <v>1.198123602795902</v>
      </c>
      <c r="G2463" s="57" t="n">
        <v>1.1575</v>
      </c>
      <c r="H2463" s="57" t="n">
        <v>1013.8375</v>
      </c>
    </row>
    <row r="2464">
      <c r="A2464" s="56" t="n">
        <v>46163.08333333334</v>
      </c>
      <c r="B2464" s="51" t="n">
        <v>0.543</v>
      </c>
      <c r="C2464" s="57" t="n">
        <v>6.23475</v>
      </c>
      <c r="D2464" s="57" t="n">
        <v>6.5274672734493</v>
      </c>
      <c r="E2464" s="58" t="n">
        <v>155.4663881685064</v>
      </c>
      <c r="F2464" s="51" t="n">
        <v>1.12662697530984</v>
      </c>
      <c r="G2464" s="57" t="n">
        <v>1.5375</v>
      </c>
      <c r="H2464" s="57" t="n">
        <v>1014.330833333333</v>
      </c>
    </row>
    <row r="2465">
      <c r="A2465" s="56" t="n">
        <v>46163.125</v>
      </c>
      <c r="B2465" s="51" t="n">
        <v>0.543</v>
      </c>
      <c r="C2465" s="57" t="n">
        <v>6.30575</v>
      </c>
      <c r="D2465" s="57" t="n">
        <v>6.731170204780454</v>
      </c>
      <c r="E2465" s="58" t="n">
        <v>157.7280001049657</v>
      </c>
      <c r="F2465" s="51" t="n">
        <v>1.155101790509221</v>
      </c>
      <c r="G2465" s="57" t="n">
        <v>1.27</v>
      </c>
      <c r="H2465" s="57" t="n">
        <v>1015.16</v>
      </c>
    </row>
    <row r="2466">
      <c r="A2466" s="56" t="n">
        <v>46163.16666666666</v>
      </c>
      <c r="B2466" s="51" t="n">
        <v>0.521</v>
      </c>
      <c r="C2466" s="57" t="n">
        <v>6.3415</v>
      </c>
      <c r="D2466" s="57" t="n">
        <v>6.800101381213356</v>
      </c>
      <c r="E2466" s="58" t="n">
        <v>157.5030899279447</v>
      </c>
      <c r="F2466" s="51" t="n">
        <v>1.070469798412537</v>
      </c>
      <c r="G2466" s="57" t="n">
        <v>1.2375</v>
      </c>
      <c r="H2466" s="57" t="n">
        <v>1016.595</v>
      </c>
    </row>
    <row r="2467">
      <c r="A2467" s="56" t="n">
        <v>46163.20833333334</v>
      </c>
      <c r="B2467" s="51" t="n">
        <v>0.4745</v>
      </c>
      <c r="C2467" s="57" t="n">
        <v>6.74775</v>
      </c>
      <c r="D2467" s="57" t="n">
        <v>6.92066380896034</v>
      </c>
      <c r="E2467" s="58" t="n">
        <v>157.9466743763051</v>
      </c>
      <c r="F2467" s="51" t="n">
        <v>0.9001632800485171</v>
      </c>
      <c r="G2467" s="57" t="n">
        <v>1.235</v>
      </c>
      <c r="H2467" s="57" t="n">
        <v>1018.115</v>
      </c>
    </row>
    <row r="2468">
      <c r="A2468" s="56" t="n">
        <v>46163.25</v>
      </c>
      <c r="B2468" s="51" t="n">
        <v>0.40875</v>
      </c>
      <c r="C2468" s="57" t="n">
        <v>7.8545</v>
      </c>
      <c r="D2468" s="57" t="n">
        <v>7.24482389844535</v>
      </c>
      <c r="E2468" s="58" t="n">
        <v>154.8407429400414</v>
      </c>
      <c r="F2468" s="51" t="n">
        <v>0.6889810177116422</v>
      </c>
      <c r="G2468" s="57" t="n">
        <v>0.715</v>
      </c>
      <c r="H2468" s="57" t="n">
        <v>1019.7625</v>
      </c>
    </row>
    <row r="2469">
      <c r="A2469" s="56" t="n">
        <v>46163.29166666666</v>
      </c>
      <c r="B2469" s="51" t="n">
        <v>0.3905</v>
      </c>
      <c r="C2469" s="57" t="n">
        <v>7.3885</v>
      </c>
      <c r="D2469" s="57" t="n">
        <v>7.329470780058474</v>
      </c>
      <c r="E2469" s="58" t="n">
        <v>155.0142070575722</v>
      </c>
      <c r="F2469" s="51" t="n">
        <v>0.6342206245605705</v>
      </c>
      <c r="G2469" s="57" t="n">
        <v>0.65</v>
      </c>
      <c r="H2469" s="57" t="n">
        <v>1020.608333333333</v>
      </c>
    </row>
    <row r="2470">
      <c r="A2470" s="56" t="n">
        <v>46163.33333333334</v>
      </c>
      <c r="B2470" s="51" t="n">
        <v>0.37575</v>
      </c>
      <c r="C2470" s="57" t="n">
        <v>9.114999999999998</v>
      </c>
      <c r="D2470" s="57" t="n">
        <v>7.600779834971111</v>
      </c>
      <c r="E2470" s="58" t="n">
        <v>153.7855695811795</v>
      </c>
      <c r="F2470" s="51" t="n">
        <v>0.6015483760577088</v>
      </c>
      <c r="G2470" s="57" t="n">
        <v>0.6425000000000001</v>
      </c>
      <c r="H2470" s="57" t="n">
        <v>1021.280833333333</v>
      </c>
    </row>
    <row r="2471">
      <c r="A2471" s="56" t="n">
        <v>46163.375</v>
      </c>
      <c r="B2471" s="51" t="n">
        <v>0.35625</v>
      </c>
      <c r="C2471" s="57" t="n">
        <v>8.562999999999999</v>
      </c>
      <c r="D2471" s="57" t="n">
        <v>7.381828897502153</v>
      </c>
      <c r="E2471" s="58" t="n">
        <v>151.4183285920553</v>
      </c>
      <c r="F2471" s="51" t="n">
        <v>0.532099983170002</v>
      </c>
      <c r="G2471" s="57" t="n">
        <v>0.5725</v>
      </c>
      <c r="H2471" s="57" t="n">
        <v>1021.364166666667</v>
      </c>
    </row>
    <row r="2472">
      <c r="A2472" s="56" t="n">
        <v>46163.41666666666</v>
      </c>
      <c r="B2472" s="51" t="n">
        <v>0.3835</v>
      </c>
      <c r="C2472" s="57" t="n">
        <v>8.920999999999999</v>
      </c>
      <c r="D2472" s="57" t="n">
        <v>7.498990028729753</v>
      </c>
      <c r="E2472" s="58" t="n">
        <v>154.6785152123274</v>
      </c>
      <c r="F2472" s="51" t="n">
        <v>0.6253558475137466</v>
      </c>
      <c r="G2472" s="57" t="n">
        <v>0.5825</v>
      </c>
      <c r="H2472" s="57" t="n">
        <v>1021.183333333333</v>
      </c>
    </row>
    <row r="2473">
      <c r="A2473" s="56" t="n">
        <v>46163.45833333334</v>
      </c>
      <c r="B2473" s="51" t="n">
        <v>0.42175</v>
      </c>
      <c r="C2473" s="57" t="n">
        <v>8.205</v>
      </c>
      <c r="D2473" s="57" t="n">
        <v>7.34048062257348</v>
      </c>
      <c r="E2473" s="58" t="n">
        <v>152.7859468144863</v>
      </c>
      <c r="F2473" s="51" t="n">
        <v>0.7420544373250689</v>
      </c>
      <c r="G2473" s="57" t="n">
        <v>0.6525</v>
      </c>
      <c r="H2473" s="57" t="n">
        <v>1021.2275</v>
      </c>
    </row>
    <row r="2474">
      <c r="A2474" s="56" t="n">
        <v>46163.5</v>
      </c>
      <c r="B2474" s="51" t="n">
        <v>0.47475</v>
      </c>
      <c r="C2474" s="57" t="n">
        <v>7.56925</v>
      </c>
      <c r="D2474" s="57" t="n">
        <v>7.150237882437084</v>
      </c>
      <c r="E2474" s="58" t="n">
        <v>153.0639237602203</v>
      </c>
      <c r="F2474" s="51" t="n">
        <v>0.9250753567005341</v>
      </c>
      <c r="G2474" s="57" t="n">
        <v>1.36</v>
      </c>
      <c r="H2474" s="57" t="n">
        <v>1020.920833333333</v>
      </c>
    </row>
    <row r="2475">
      <c r="A2475" s="56" t="n">
        <v>46163.54166666666</v>
      </c>
      <c r="B2475" s="51" t="n">
        <v>0.485</v>
      </c>
      <c r="C2475" s="57" t="n">
        <v>6.842000000000001</v>
      </c>
      <c r="D2475" s="57" t="n">
        <v>6.849681643271333</v>
      </c>
      <c r="E2475" s="58" t="n">
        <v>153.323999427837</v>
      </c>
      <c r="F2475" s="51" t="n">
        <v>0.9332472493398731</v>
      </c>
      <c r="G2475" s="57" t="n">
        <v>1.5</v>
      </c>
      <c r="H2475" s="57" t="n">
        <v>1020.760833333333</v>
      </c>
    </row>
    <row r="2476">
      <c r="A2476" s="56" t="n">
        <v>46163.58333333334</v>
      </c>
      <c r="B2476" s="51" t="n">
        <v>0.524</v>
      </c>
      <c r="C2476" s="57" t="n">
        <v>7.595499999999999</v>
      </c>
      <c r="D2476" s="57" t="n">
        <v>6.732003441156793</v>
      </c>
      <c r="E2476" s="58" t="n">
        <v>155.0534957487274</v>
      </c>
      <c r="F2476" s="51" t="n">
        <v>1.077322287136499</v>
      </c>
      <c r="G2476" s="57" t="n">
        <v>1.365</v>
      </c>
      <c r="H2476" s="57" t="n">
        <v>1021.096666666667</v>
      </c>
    </row>
    <row r="2477">
      <c r="A2477" s="56" t="n">
        <v>46163.625</v>
      </c>
      <c r="B2477" s="51" t="n">
        <v>0.52275</v>
      </c>
      <c r="C2477" s="57" t="n">
        <v>7.56925</v>
      </c>
      <c r="D2477" s="57" t="n">
        <v>6.708731778557472</v>
      </c>
      <c r="E2477" s="58" t="n">
        <v>153.9619336462319</v>
      </c>
      <c r="F2477" s="51" t="n">
        <v>1.066988139989639</v>
      </c>
      <c r="G2477" s="57" t="n">
        <v>1.125</v>
      </c>
      <c r="H2477" s="57" t="n">
        <v>1021.2225</v>
      </c>
    </row>
    <row r="2478">
      <c r="A2478" s="56" t="n">
        <v>46163.66666666666</v>
      </c>
      <c r="B2478" s="51" t="n">
        <v>0.5175000000000001</v>
      </c>
      <c r="C2478" s="57" t="n">
        <v>6.94875</v>
      </c>
      <c r="D2478" s="57" t="n">
        <v>6.742864918735473</v>
      </c>
      <c r="E2478" s="58" t="n">
        <v>154.8469376191534</v>
      </c>
      <c r="F2478" s="51" t="n">
        <v>1.05174581489433</v>
      </c>
      <c r="G2478" s="57" t="n">
        <v>0.9824999999999999</v>
      </c>
      <c r="H2478" s="57" t="n">
        <v>1021.435833333333</v>
      </c>
    </row>
    <row r="2479">
      <c r="A2479" s="56" t="n">
        <v>46163.70833333334</v>
      </c>
      <c r="B2479" s="51" t="n">
        <v>0.474</v>
      </c>
      <c r="C2479" s="57" t="n">
        <v>6.8695</v>
      </c>
      <c r="D2479" s="57" t="n">
        <v>6.617936081616334</v>
      </c>
      <c r="E2479" s="58" t="n">
        <v>153.5928958304291</v>
      </c>
      <c r="F2479" s="51" t="n">
        <v>0.8669090429590444</v>
      </c>
      <c r="G2479" s="57" t="n">
        <v>1.4025</v>
      </c>
      <c r="H2479" s="57" t="n">
        <v>1021.625833333333</v>
      </c>
    </row>
    <row r="2480">
      <c r="A2480" s="56" t="n">
        <v>46163.75</v>
      </c>
      <c r="B2480" s="51" t="n">
        <v>0.4365</v>
      </c>
      <c r="C2480" s="57" t="n">
        <v>7.39025</v>
      </c>
      <c r="D2480" s="57" t="n">
        <v>6.741105192852448</v>
      </c>
      <c r="E2480" s="58" t="n">
        <v>159.0367533066239</v>
      </c>
      <c r="F2480" s="51" t="n">
        <v>0.7508100172816454</v>
      </c>
      <c r="G2480" s="57" t="n">
        <v>3.565</v>
      </c>
      <c r="H2480" s="57" t="n">
        <v>1021.8725</v>
      </c>
    </row>
    <row r="2481">
      <c r="A2481" s="56" t="n">
        <v>46163.79166666666</v>
      </c>
      <c r="B2481" s="51" t="n">
        <v>0.41675</v>
      </c>
      <c r="C2481" s="57" t="n">
        <v>7.835749999999999</v>
      </c>
      <c r="D2481" s="57" t="n">
        <v>6.724450064415072</v>
      </c>
      <c r="E2481" s="58" t="n">
        <v>158.4007497023907</v>
      </c>
      <c r="F2481" s="51" t="n">
        <v>0.681705681524978</v>
      </c>
      <c r="G2481" s="57" t="n">
        <v>2.7025</v>
      </c>
      <c r="H2481" s="57" t="n">
        <v>1022.191666666667</v>
      </c>
    </row>
    <row r="2482">
      <c r="A2482" s="56" t="n">
        <v>46163.83333333334</v>
      </c>
      <c r="B2482" s="51" t="n">
        <v>0.40625</v>
      </c>
      <c r="C2482" s="57" t="n">
        <v>8.369</v>
      </c>
      <c r="D2482" s="57" t="n">
        <v>6.856313413958475</v>
      </c>
      <c r="E2482" s="58" t="n">
        <v>157.369289220502</v>
      </c>
      <c r="F2482" s="51" t="n">
        <v>0.6572139446249468</v>
      </c>
      <c r="G2482" s="57" t="n">
        <v>2.625</v>
      </c>
      <c r="H2482" s="57" t="n">
        <v>1022.81</v>
      </c>
    </row>
    <row r="2483">
      <c r="A2483" s="56" t="n">
        <v>46163.875</v>
      </c>
      <c r="B2483" s="51" t="n">
        <v>0.39925</v>
      </c>
      <c r="C2483" s="57" t="n">
        <v>8.205</v>
      </c>
      <c r="D2483" s="57" t="n">
        <v>6.875785004590844</v>
      </c>
      <c r="E2483" s="58" t="n">
        <v>156.7163159325108</v>
      </c>
      <c r="F2483" s="51" t="n">
        <v>0.6343383876559627</v>
      </c>
      <c r="G2483" s="57" t="n">
        <v>2.1525</v>
      </c>
      <c r="H2483" s="57" t="n">
        <v>1023.993333333333</v>
      </c>
    </row>
    <row r="2484">
      <c r="A2484" s="56" t="n">
        <v>46163.91666666666</v>
      </c>
      <c r="B2484" s="51" t="n">
        <v>0.42075</v>
      </c>
      <c r="C2484" s="57" t="n">
        <v>8.727</v>
      </c>
      <c r="D2484" s="57" t="n">
        <v>7.243797959913344</v>
      </c>
      <c r="E2484" s="58" t="n">
        <v>156.0305935928951</v>
      </c>
      <c r="F2484" s="51" t="n">
        <v>0.7350278931794931</v>
      </c>
      <c r="G2484" s="57" t="n">
        <v>2.14</v>
      </c>
      <c r="H2484" s="57" t="n">
        <v>1024.87</v>
      </c>
    </row>
    <row r="2485">
      <c r="A2485" s="56" t="n">
        <v>46163.95833333334</v>
      </c>
      <c r="B2485" s="51" t="n">
        <v>0.436</v>
      </c>
      <c r="C2485" s="57" t="n">
        <v>8.234999999999999</v>
      </c>
      <c r="D2485" s="57" t="n">
        <v>7.322257418288728</v>
      </c>
      <c r="E2485" s="58" t="n">
        <v>156.012502563432</v>
      </c>
      <c r="F2485" s="51" t="n">
        <v>0.7911780868159882</v>
      </c>
      <c r="G2485" s="57" t="n">
        <v>1.6075</v>
      </c>
      <c r="H2485" s="57" t="n">
        <v>1025.561666666667</v>
      </c>
    </row>
    <row r="2486">
      <c r="A2486" s="56" t="n">
        <v>46164</v>
      </c>
      <c r="B2486" s="51" t="n">
        <v>0.42675</v>
      </c>
      <c r="C2486" s="57" t="n">
        <v>7.333</v>
      </c>
      <c r="D2486" s="57" t="n">
        <v>7.199797095633785</v>
      </c>
      <c r="E2486" s="58" t="n">
        <v>158.9341860026866</v>
      </c>
      <c r="F2486" s="51" t="n">
        <v>0.7506505664851476</v>
      </c>
      <c r="G2486" s="57" t="n">
        <v>1.3</v>
      </c>
      <c r="H2486" s="57" t="n">
        <v>1026.025833333333</v>
      </c>
    </row>
    <row r="2487">
      <c r="A2487" s="56" t="n">
        <v>46164.04166666666</v>
      </c>
      <c r="B2487" s="51" t="n">
        <v>0.406</v>
      </c>
      <c r="C2487" s="57" t="n">
        <v>6.842000000000001</v>
      </c>
      <c r="D2487" s="57" t="n">
        <v>7.189607824889217</v>
      </c>
      <c r="E2487" s="58" t="n">
        <v>161.1411691419272</v>
      </c>
      <c r="F2487" s="51" t="n">
        <v>0.6771207280422193</v>
      </c>
      <c r="G2487" s="57" t="n">
        <v>0.8674999999999999</v>
      </c>
      <c r="H2487" s="57" t="n">
        <v>1026.279166666667</v>
      </c>
    </row>
    <row r="2488">
      <c r="A2488" s="56" t="n">
        <v>46164.08333333334</v>
      </c>
      <c r="B2488" s="51" t="n">
        <v>0.41075</v>
      </c>
      <c r="C2488" s="57" t="n">
        <v>7.1045</v>
      </c>
      <c r="D2488" s="57" t="n">
        <v>7.299137404792318</v>
      </c>
      <c r="E2488" s="58" t="n">
        <v>158.3850237249757</v>
      </c>
      <c r="F2488" s="51" t="n">
        <v>0.6998820157279637</v>
      </c>
      <c r="G2488" s="57" t="n">
        <v>0.5725</v>
      </c>
      <c r="H2488" s="57" t="n">
        <v>1026.256666666667</v>
      </c>
    </row>
    <row r="2489">
      <c r="A2489" s="56" t="n">
        <v>46164.125</v>
      </c>
      <c r="B2489" s="51" t="n">
        <v>0.4255</v>
      </c>
      <c r="C2489" s="57" t="n">
        <v>7.725</v>
      </c>
      <c r="D2489" s="57" t="n">
        <v>7.321722063099987</v>
      </c>
      <c r="E2489" s="58" t="n">
        <v>156.3604883361346</v>
      </c>
      <c r="F2489" s="51" t="n">
        <v>0.7517420033515996</v>
      </c>
      <c r="G2489" s="57" t="n">
        <v>0.6625</v>
      </c>
      <c r="H2489" s="57" t="n">
        <v>1026.545833333333</v>
      </c>
    </row>
    <row r="2490">
      <c r="A2490" s="56" t="n">
        <v>46164.16666666666</v>
      </c>
      <c r="B2490" s="51" t="n">
        <v>0.42425</v>
      </c>
      <c r="C2490" s="57" t="n">
        <v>6.96375</v>
      </c>
      <c r="D2490" s="57" t="n">
        <v>7.533577516172288</v>
      </c>
      <c r="E2490" s="58" t="n">
        <v>155.2415223437213</v>
      </c>
      <c r="F2490" s="51" t="n">
        <v>0.7624173987802492</v>
      </c>
      <c r="G2490" s="57" t="n">
        <v>0.6025</v>
      </c>
      <c r="H2490" s="57" t="n">
        <v>1027.23</v>
      </c>
    </row>
    <row r="2491">
      <c r="A2491" s="56" t="n">
        <v>46164.20833333334</v>
      </c>
      <c r="B2491" s="51" t="n">
        <v>0.399</v>
      </c>
      <c r="C2491" s="57" t="n">
        <v>7.58425</v>
      </c>
      <c r="D2491" s="57" t="n">
        <v>7.190054701033656</v>
      </c>
      <c r="E2491" s="58" t="n">
        <v>155.8684999292153</v>
      </c>
      <c r="F2491" s="51" t="n">
        <v>0.6576103318386932</v>
      </c>
      <c r="G2491" s="57" t="n">
        <v>0.5975</v>
      </c>
      <c r="H2491" s="57" t="n">
        <v>1027.976666666667</v>
      </c>
    </row>
    <row r="2492">
      <c r="A2492" s="56" t="n">
        <v>46164.25</v>
      </c>
      <c r="B2492" s="51" t="n">
        <v>0.401</v>
      </c>
      <c r="C2492" s="57" t="n">
        <v>7.71</v>
      </c>
      <c r="D2492" s="57" t="n">
        <v>8.070932292236899</v>
      </c>
      <c r="E2492" s="58" t="n">
        <v>154.0701280187895</v>
      </c>
      <c r="F2492" s="51" t="n">
        <v>0.713486623450486</v>
      </c>
      <c r="G2492" s="57" t="n">
        <v>0.5375</v>
      </c>
      <c r="H2492" s="57" t="n">
        <v>1028.800833333333</v>
      </c>
    </row>
    <row r="2493">
      <c r="A2493" s="56" t="n">
        <v>46164.29166666666</v>
      </c>
      <c r="B2493" s="51" t="n">
        <v>0.38</v>
      </c>
      <c r="C2493" s="57" t="n">
        <v>10.89075</v>
      </c>
      <c r="D2493" s="57" t="n">
        <v>8.524766273071002</v>
      </c>
      <c r="E2493" s="58" t="n">
        <v>152.739879829558</v>
      </c>
      <c r="F2493" s="51" t="n">
        <v>0.6639706899558371</v>
      </c>
      <c r="G2493" s="57" t="n">
        <v>0.4875</v>
      </c>
      <c r="H2493" s="57" t="n">
        <v>1029.6225</v>
      </c>
    </row>
    <row r="2494">
      <c r="A2494" s="56" t="n">
        <v>46164.33333333334</v>
      </c>
      <c r="B2494" s="51" t="n">
        <v>0.31425</v>
      </c>
      <c r="C2494" s="57" t="n">
        <v>8.920999999999999</v>
      </c>
      <c r="D2494" s="57" t="n">
        <v>8.059554614208928</v>
      </c>
      <c r="E2494" s="58" t="n">
        <v>153.5165189559565</v>
      </c>
      <c r="F2494" s="51" t="n">
        <v>0.4348733312068436</v>
      </c>
      <c r="G2494" s="57" t="n">
        <v>0.405</v>
      </c>
      <c r="H2494" s="57" t="n">
        <v>1030.109166666667</v>
      </c>
    </row>
    <row r="2495">
      <c r="A2495" s="56" t="n">
        <v>46164.375</v>
      </c>
      <c r="B2495" s="51" t="n">
        <v>0.3095</v>
      </c>
      <c r="C2495" s="57" t="n">
        <v>8.727</v>
      </c>
      <c r="D2495" s="57" t="n">
        <v>7.876284017370019</v>
      </c>
      <c r="E2495" s="58" t="n">
        <v>154.7318132523901</v>
      </c>
      <c r="F2495" s="51" t="n">
        <v>0.4162284291983981</v>
      </c>
      <c r="G2495" s="57" t="n">
        <v>0.3575</v>
      </c>
      <c r="H2495" s="57" t="n">
        <v>1030.293333333333</v>
      </c>
    </row>
    <row r="2496">
      <c r="A2496" s="56" t="n">
        <v>46164.41666666666</v>
      </c>
      <c r="B2496" s="51" t="n">
        <v>0.31425</v>
      </c>
      <c r="C2496" s="57" t="n">
        <v>8.064249999999999</v>
      </c>
      <c r="D2496" s="57" t="n">
        <v>7.968830267422643</v>
      </c>
      <c r="E2496" s="58" t="n">
        <v>152.7606334766652</v>
      </c>
      <c r="F2496" s="51" t="n">
        <v>0.4327220209594772</v>
      </c>
      <c r="G2496" s="57" t="n">
        <v>0.39</v>
      </c>
      <c r="H2496" s="57" t="n">
        <v>1030.2675</v>
      </c>
    </row>
    <row r="2497">
      <c r="A2497" s="56" t="n">
        <v>46164.45833333334</v>
      </c>
      <c r="B2497" s="51" t="n">
        <v>0.32775</v>
      </c>
      <c r="C2497" s="57" t="n">
        <v>8.398999999999999</v>
      </c>
      <c r="D2497" s="57" t="n">
        <v>7.637290871967712</v>
      </c>
      <c r="E2497" s="58" t="n">
        <v>153.879575240831</v>
      </c>
      <c r="F2497" s="51" t="n">
        <v>0.4580387119615151</v>
      </c>
      <c r="G2497" s="57" t="n">
        <v>0.4825</v>
      </c>
      <c r="H2497" s="57" t="n">
        <v>1030.136666666667</v>
      </c>
    </row>
    <row r="2498">
      <c r="A2498" s="56" t="n">
        <v>46164.5</v>
      </c>
      <c r="B2498" s="51" t="n">
        <v>0.3685</v>
      </c>
      <c r="C2498" s="57" t="n">
        <v>7.497</v>
      </c>
      <c r="D2498" s="57" t="n">
        <v>7.276069451139334</v>
      </c>
      <c r="E2498" s="58" t="n">
        <v>151.8166597359097</v>
      </c>
      <c r="F2498" s="51" t="n">
        <v>0.5618057399111939</v>
      </c>
      <c r="G2498" s="57" t="n">
        <v>0.7525000000000001</v>
      </c>
      <c r="H2498" s="57" t="n">
        <v>1029.6575</v>
      </c>
    </row>
    <row r="2499">
      <c r="A2499" s="56" t="n">
        <v>46164.54166666666</v>
      </c>
      <c r="B2499" s="51" t="n">
        <v>0.3905</v>
      </c>
      <c r="C2499" s="57" t="n">
        <v>7.0705</v>
      </c>
      <c r="D2499" s="57" t="n">
        <v>6.152783191114073</v>
      </c>
      <c r="E2499" s="58" t="n">
        <v>154.9138659883368</v>
      </c>
      <c r="F2499" s="51" t="n">
        <v>0.5559365926783588</v>
      </c>
      <c r="G2499" s="57" t="n">
        <v>3.2675</v>
      </c>
      <c r="H2499" s="57" t="n">
        <v>1028.775833333333</v>
      </c>
    </row>
    <row r="2500">
      <c r="A2500" s="56" t="n">
        <v>46164.58333333334</v>
      </c>
      <c r="B2500" s="51" t="n">
        <v>0.3935</v>
      </c>
      <c r="C2500" s="57" t="n">
        <v>6.72025</v>
      </c>
      <c r="D2500" s="57" t="n">
        <v>5.402779763138124</v>
      </c>
      <c r="E2500" s="58" t="n">
        <v>163.7742519113096</v>
      </c>
      <c r="F2500" s="51" t="n">
        <v>0.4906910928398531</v>
      </c>
      <c r="G2500" s="57" t="n">
        <v>7.9275</v>
      </c>
      <c r="H2500" s="57" t="n">
        <v>1028.080833333333</v>
      </c>
    </row>
    <row r="2501">
      <c r="A2501" s="56" t="n">
        <v>46164.625</v>
      </c>
      <c r="B2501" s="51" t="n">
        <v>0.47025</v>
      </c>
      <c r="C2501" s="57" t="n">
        <v>6.261</v>
      </c>
      <c r="D2501" s="57" t="n">
        <v>4.91017839869666</v>
      </c>
      <c r="E2501" s="58" t="n">
        <v>171.7408750731438</v>
      </c>
      <c r="F2501" s="51" t="n">
        <v>0.6178228980269976</v>
      </c>
      <c r="G2501" s="57" t="n">
        <v>10.9525</v>
      </c>
      <c r="H2501" s="57" t="n">
        <v>1027.31</v>
      </c>
    </row>
    <row r="2502">
      <c r="A2502" s="56" t="n">
        <v>46164.66666666666</v>
      </c>
      <c r="B2502" s="51" t="n">
        <v>0.48275</v>
      </c>
      <c r="C2502" s="57" t="n">
        <v>6.314</v>
      </c>
      <c r="D2502" s="57" t="n">
        <v>4.730041404022997</v>
      </c>
      <c r="E2502" s="58" t="n">
        <v>171.3445027915626</v>
      </c>
      <c r="F2502" s="51" t="n">
        <v>0.6247796742089655</v>
      </c>
      <c r="G2502" s="57" t="n">
        <v>6.995</v>
      </c>
      <c r="H2502" s="57" t="n">
        <v>1026.5925</v>
      </c>
    </row>
    <row r="2503">
      <c r="A2503" s="56" t="n">
        <v>46164.70833333334</v>
      </c>
      <c r="B2503" s="51" t="n">
        <v>0.51325</v>
      </c>
      <c r="C2503" s="57" t="n">
        <v>3.083</v>
      </c>
      <c r="D2503" s="57" t="n">
        <v>4.604390410800645</v>
      </c>
      <c r="E2503" s="58" t="n">
        <v>175.155525902375</v>
      </c>
      <c r="F2503" s="51" t="n">
        <v>0.6790355524372852</v>
      </c>
      <c r="G2503" s="57" t="n">
        <v>6.7975</v>
      </c>
      <c r="H2503" s="57" t="n">
        <v>1026.266666666667</v>
      </c>
    </row>
    <row r="2504">
      <c r="A2504" s="56" t="n">
        <v>46164.75</v>
      </c>
      <c r="B2504" s="51" t="n">
        <v>0.5595</v>
      </c>
      <c r="C2504" s="57" t="n">
        <v>3.2045</v>
      </c>
      <c r="D2504" s="57" t="n">
        <v>4.445698635089192</v>
      </c>
      <c r="E2504" s="58" t="n">
        <v>179.2259961732426</v>
      </c>
      <c r="F2504" s="51" t="n">
        <v>0.7710815425007249</v>
      </c>
      <c r="G2504" s="57" t="n">
        <v>7.56</v>
      </c>
      <c r="H2504" s="57" t="n">
        <v>1026.251666666667</v>
      </c>
    </row>
    <row r="2505">
      <c r="A2505" s="56" t="n">
        <v>46164.79166666666</v>
      </c>
      <c r="B2505" s="51" t="n">
        <v>0.5685</v>
      </c>
      <c r="C2505" s="57" t="n">
        <v>3.594</v>
      </c>
      <c r="D2505" s="57" t="n">
        <v>4.319553063714445</v>
      </c>
      <c r="E2505" s="58" t="n">
        <v>180.4380033818978</v>
      </c>
      <c r="F2505" s="51" t="n">
        <v>0.7608807649718622</v>
      </c>
      <c r="G2505" s="57" t="n">
        <v>6.655</v>
      </c>
      <c r="H2505" s="57" t="n">
        <v>1026.523333333333</v>
      </c>
    </row>
    <row r="2506">
      <c r="A2506" s="56" t="n">
        <v>46164.83333333334</v>
      </c>
      <c r="B2506" s="51" t="n">
        <v>0.5795</v>
      </c>
      <c r="C2506" s="57" t="n">
        <v>3.871</v>
      </c>
      <c r="D2506" s="57" t="n">
        <v>4.468184295038346</v>
      </c>
      <c r="E2506" s="58" t="n">
        <v>177.861629347307</v>
      </c>
      <c r="F2506" s="51" t="n">
        <v>0.8277634916118467</v>
      </c>
      <c r="G2506" s="57" t="n">
        <v>6.865</v>
      </c>
      <c r="H2506" s="57" t="n">
        <v>1027.1075</v>
      </c>
    </row>
    <row r="2507">
      <c r="A2507" s="56" t="n">
        <v>46164.875</v>
      </c>
      <c r="B2507" s="51" t="n">
        <v>0.5445</v>
      </c>
      <c r="C2507" s="57" t="n">
        <v>4.1025</v>
      </c>
      <c r="D2507" s="57" t="n">
        <v>4.820228100349954</v>
      </c>
      <c r="E2507" s="58" t="n">
        <v>175.7150837256183</v>
      </c>
      <c r="F2507" s="51" t="n">
        <v>0.815313494384926</v>
      </c>
      <c r="G2507" s="57" t="n">
        <v>4.7525</v>
      </c>
      <c r="H2507" s="57" t="n">
        <v>1027.83</v>
      </c>
    </row>
    <row r="2508">
      <c r="A2508" s="56" t="n">
        <v>46164.91666666666</v>
      </c>
      <c r="B2508" s="51" t="n">
        <v>0.51725</v>
      </c>
      <c r="C2508" s="57" t="n">
        <v>4.1815</v>
      </c>
      <c r="D2508" s="57" t="n">
        <v>4.834574132395829</v>
      </c>
      <c r="E2508" s="58" t="n">
        <v>178.0105058756159</v>
      </c>
      <c r="F2508" s="51" t="n">
        <v>0.7361659135672061</v>
      </c>
      <c r="G2508" s="57" t="n">
        <v>3.7825</v>
      </c>
      <c r="H2508" s="57" t="n">
        <v>1028.335</v>
      </c>
    </row>
    <row r="2509">
      <c r="A2509" s="56" t="n">
        <v>46164.95833333334</v>
      </c>
      <c r="B2509" s="51" t="n">
        <v>0.48125</v>
      </c>
      <c r="C2509" s="57" t="n">
        <v>4.142</v>
      </c>
      <c r="D2509" s="57" t="n">
        <v>5.00391952422065</v>
      </c>
      <c r="E2509" s="58" t="n">
        <v>173.4605176049996</v>
      </c>
      <c r="F2509" s="51" t="n">
        <v>0.6661448603836012</v>
      </c>
      <c r="G2509" s="57" t="n">
        <v>3.12</v>
      </c>
      <c r="H2509" s="57" t="n">
        <v>1028.495833333333</v>
      </c>
    </row>
    <row r="2510">
      <c r="A2510" s="56" t="n">
        <v>46165</v>
      </c>
      <c r="B2510" s="51" t="n">
        <v>0.477</v>
      </c>
      <c r="C2510" s="57" t="n">
        <v>4.13875</v>
      </c>
      <c r="D2510" s="57" t="n">
        <v>5.260294735948266</v>
      </c>
      <c r="E2510" s="58" t="n">
        <v>172.8302502029636</v>
      </c>
      <c r="F2510" s="51" t="n">
        <v>0.7002670163543157</v>
      </c>
      <c r="G2510" s="57" t="n">
        <v>2.805</v>
      </c>
      <c r="H2510" s="57" t="n">
        <v>1028.705833333333</v>
      </c>
    </row>
    <row r="2511">
      <c r="A2511" s="56" t="n">
        <v>46165.04166666666</v>
      </c>
      <c r="B2511" s="51" t="n">
        <v>0.469</v>
      </c>
      <c r="C2511" s="57" t="n">
        <v>4.1815</v>
      </c>
      <c r="D2511" s="57" t="n">
        <v>5.278394219600775</v>
      </c>
      <c r="E2511" s="58" t="n">
        <v>171.8760603267542</v>
      </c>
      <c r="F2511" s="51" t="n">
        <v>0.6774884129848335</v>
      </c>
      <c r="G2511" s="57" t="n">
        <v>3.16</v>
      </c>
      <c r="H2511" s="57" t="n">
        <v>1028.990833333333</v>
      </c>
    </row>
    <row r="2512">
      <c r="A2512" s="56" t="n">
        <v>46165.08333333334</v>
      </c>
      <c r="B2512" s="51" t="n">
        <v>0.44525</v>
      </c>
      <c r="C2512" s="57" t="n">
        <v>5.51675</v>
      </c>
      <c r="D2512" s="57" t="n">
        <v>5.512719213130707</v>
      </c>
      <c r="E2512" s="58" t="n">
        <v>172.6879886907332</v>
      </c>
      <c r="F2512" s="51" t="n">
        <v>0.641413466723788</v>
      </c>
      <c r="G2512" s="57" t="n">
        <v>2.7175</v>
      </c>
      <c r="H2512" s="57" t="n">
        <v>1028.9775</v>
      </c>
    </row>
    <row r="2513">
      <c r="A2513" s="56" t="n">
        <v>46165.125</v>
      </c>
      <c r="B2513" s="51" t="n">
        <v>0.42675</v>
      </c>
      <c r="C2513" s="57" t="n">
        <v>4.944</v>
      </c>
      <c r="D2513" s="57" t="n">
        <v>5.99755413489051</v>
      </c>
      <c r="E2513" s="58" t="n">
        <v>174.5724746250365</v>
      </c>
      <c r="F2513" s="51" t="n">
        <v>0.6438769224573884</v>
      </c>
      <c r="G2513" s="57" t="n">
        <v>2.805</v>
      </c>
      <c r="H2513" s="57" t="n">
        <v>1029.115833333333</v>
      </c>
    </row>
    <row r="2514">
      <c r="A2514" s="56" t="n">
        <v>46165.16666666666</v>
      </c>
      <c r="B2514" s="51" t="n">
        <v>0.38</v>
      </c>
      <c r="C2514" s="57" t="n">
        <v>8.12875</v>
      </c>
      <c r="D2514" s="57" t="n">
        <v>6.257287098780605</v>
      </c>
      <c r="E2514" s="58" t="n">
        <v>172.2423977361905</v>
      </c>
      <c r="F2514" s="51" t="n">
        <v>0.5314327240728286</v>
      </c>
      <c r="G2514" s="57" t="n">
        <v>1.885</v>
      </c>
      <c r="H2514" s="57" t="n">
        <v>1029.39</v>
      </c>
    </row>
    <row r="2515">
      <c r="A2515" s="56" t="n">
        <v>46165.20833333334</v>
      </c>
      <c r="B2515" s="51" t="n">
        <v>0.35625</v>
      </c>
      <c r="C2515" s="57" t="n">
        <v>8.3955</v>
      </c>
      <c r="D2515" s="57" t="n">
        <v>6.239820099975638</v>
      </c>
      <c r="E2515" s="58" t="n">
        <v>174.5554859746065</v>
      </c>
      <c r="F2515" s="51" t="n">
        <v>0.4667970197047966</v>
      </c>
      <c r="G2515" s="57" t="n">
        <v>1.7775</v>
      </c>
      <c r="H2515" s="57" t="n">
        <v>1030.311666666667</v>
      </c>
    </row>
    <row r="2516">
      <c r="A2516" s="56" t="n">
        <v>46165.25</v>
      </c>
      <c r="B2516" s="51" t="n">
        <v>0.344</v>
      </c>
      <c r="C2516" s="57" t="n">
        <v>8.162749999999999</v>
      </c>
      <c r="D2516" s="57" t="n">
        <v>6.518894508365907</v>
      </c>
      <c r="E2516" s="58" t="n">
        <v>173.4841799168776</v>
      </c>
      <c r="F2516" s="51" t="n">
        <v>0.4515651027320058</v>
      </c>
      <c r="G2516" s="57" t="n">
        <v>1.6475</v>
      </c>
      <c r="H2516" s="57" t="n">
        <v>1031.363333333333</v>
      </c>
    </row>
    <row r="2517">
      <c r="A2517" s="56" t="n">
        <v>46165.29166666666</v>
      </c>
      <c r="B2517" s="51" t="n">
        <v>0.3105</v>
      </c>
      <c r="C2517" s="57" t="n">
        <v>8.814499999999999</v>
      </c>
      <c r="D2517" s="57" t="n">
        <v>7.071662892221668</v>
      </c>
      <c r="E2517" s="58" t="n">
        <v>167.3954790251966</v>
      </c>
      <c r="F2517" s="51" t="n">
        <v>0.3935608221715786</v>
      </c>
      <c r="G2517" s="57" t="n">
        <v>1.0225</v>
      </c>
      <c r="H2517" s="57" t="n">
        <v>1032.346666666667</v>
      </c>
    </row>
    <row r="2518">
      <c r="A2518" s="56" t="n">
        <v>46165.33333333334</v>
      </c>
      <c r="B2518" s="51" t="n">
        <v>0.29075</v>
      </c>
      <c r="C2518" s="57" t="n">
        <v>9.308999999999999</v>
      </c>
      <c r="D2518" s="57" t="n">
        <v>7.309730855344324</v>
      </c>
      <c r="E2518" s="58" t="n">
        <v>159.711144030569</v>
      </c>
      <c r="F2518" s="51" t="n">
        <v>0.3513364411450395</v>
      </c>
      <c r="G2518" s="57" t="n">
        <v>0.8925000000000001</v>
      </c>
      <c r="H2518" s="57" t="n">
        <v>1033.079166666667</v>
      </c>
    </row>
    <row r="2519">
      <c r="A2519" s="56" t="n">
        <v>46165.375</v>
      </c>
      <c r="B2519" s="51" t="n">
        <v>0.272</v>
      </c>
      <c r="C2519" s="57" t="n">
        <v>9.308999999999999</v>
      </c>
      <c r="D2519" s="57" t="n">
        <v>7.289200746535438</v>
      </c>
      <c r="E2519" s="58" t="n">
        <v>153.5582079259066</v>
      </c>
      <c r="F2519" s="51" t="n">
        <v>0.3056063412712329</v>
      </c>
      <c r="G2519" s="57" t="n">
        <v>0.85</v>
      </c>
      <c r="H2519" s="57" t="n">
        <v>1033.850833333333</v>
      </c>
    </row>
    <row r="2520">
      <c r="A2520" s="56" t="n">
        <v>46165.41666666666</v>
      </c>
      <c r="B2520" s="51" t="n">
        <v>0.27225</v>
      </c>
      <c r="C2520" s="57" t="n">
        <v>8.920999999999999</v>
      </c>
      <c r="D2520" s="57" t="n">
        <v>7.063037801701395</v>
      </c>
      <c r="E2520" s="58" t="n">
        <v>149.50504861309</v>
      </c>
      <c r="F2520" s="51" t="n">
        <v>0.2998249128610116</v>
      </c>
      <c r="G2520" s="57" t="n">
        <v>1.0425</v>
      </c>
      <c r="H2520" s="57" t="n">
        <v>1034.14</v>
      </c>
    </row>
    <row r="2521">
      <c r="A2521" s="56" t="n">
        <v>46165.45833333334</v>
      </c>
      <c r="B2521" s="51" t="n">
        <v>0.2965</v>
      </c>
      <c r="C2521" s="57" t="n">
        <v>8.727</v>
      </c>
      <c r="D2521" s="57" t="n">
        <v>7.055185842817137</v>
      </c>
      <c r="E2521" s="58" t="n">
        <v>148.2320567759422</v>
      </c>
      <c r="F2521" s="51" t="n">
        <v>0.357221687341521</v>
      </c>
      <c r="G2521" s="57" t="n">
        <v>1.605</v>
      </c>
      <c r="H2521" s="57" t="n">
        <v>1034.048333333333</v>
      </c>
    </row>
    <row r="2522">
      <c r="A2522" s="56" t="n">
        <v>46165.5</v>
      </c>
      <c r="B2522" s="51" t="n">
        <v>0.31775</v>
      </c>
      <c r="C2522" s="57" t="n">
        <v>8.920999999999999</v>
      </c>
      <c r="D2522" s="57" t="n">
        <v>6.524755565072782</v>
      </c>
      <c r="E2522" s="58" t="n">
        <v>141.9066500381206</v>
      </c>
      <c r="F2522" s="51" t="n">
        <v>0.3853126048179967</v>
      </c>
      <c r="G2522" s="57" t="n">
        <v>2.025</v>
      </c>
      <c r="H2522" s="57" t="n">
        <v>1033.875</v>
      </c>
    </row>
    <row r="2523">
      <c r="A2523" s="56" t="n">
        <v>46165.54166666666</v>
      </c>
      <c r="B2523" s="51" t="n">
        <v>0.2955</v>
      </c>
      <c r="C2523" s="57" t="n">
        <v>8.920999999999999</v>
      </c>
      <c r="D2523" s="57" t="n">
        <v>6.762489172813103</v>
      </c>
      <c r="E2523" s="58" t="n">
        <v>146.6898447450742</v>
      </c>
      <c r="F2523" s="51" t="n">
        <v>0.3439698596073469</v>
      </c>
      <c r="G2523" s="57" t="n">
        <v>1.4025</v>
      </c>
      <c r="H2523" s="57" t="n">
        <v>1034.0075</v>
      </c>
    </row>
    <row r="2524">
      <c r="A2524" s="56" t="n">
        <v>46165.58333333334</v>
      </c>
      <c r="B2524" s="51" t="n">
        <v>0.28075</v>
      </c>
      <c r="C2524" s="57" t="n">
        <v>9.114999999999998</v>
      </c>
      <c r="D2524" s="57" t="n">
        <v>6.936078945165848</v>
      </c>
      <c r="E2524" s="58" t="n">
        <v>151.1388690197415</v>
      </c>
      <c r="F2524" s="51" t="n">
        <v>0.3172621879547475</v>
      </c>
      <c r="G2524" s="57" t="n">
        <v>0.9575</v>
      </c>
      <c r="H2524" s="57" t="n">
        <v>1034.006666666667</v>
      </c>
    </row>
    <row r="2525">
      <c r="A2525" s="56" t="n">
        <v>46165.625</v>
      </c>
      <c r="B2525" s="51" t="n">
        <v>0.28675</v>
      </c>
      <c r="C2525" s="57" t="n">
        <v>9.580500000000001</v>
      </c>
      <c r="D2525" s="57" t="n">
        <v>7.073888981901534</v>
      </c>
      <c r="E2525" s="58" t="n">
        <v>151.2844404314477</v>
      </c>
      <c r="F2525" s="51" t="n">
        <v>0.3351580574529358</v>
      </c>
      <c r="G2525" s="57" t="n">
        <v>1.1625</v>
      </c>
      <c r="H2525" s="57" t="n">
        <v>1033.881666666667</v>
      </c>
    </row>
    <row r="2526">
      <c r="A2526" s="56" t="n">
        <v>46165.66666666666</v>
      </c>
      <c r="B2526" s="51" t="n">
        <v>0.29925</v>
      </c>
      <c r="C2526" s="57" t="n">
        <v>9.54175</v>
      </c>
      <c r="D2526" s="57" t="n">
        <v>6.926227546559717</v>
      </c>
      <c r="E2526" s="58" t="n">
        <v>149.7459362039937</v>
      </c>
      <c r="F2526" s="51" t="n">
        <v>0.35866531246188</v>
      </c>
      <c r="G2526" s="57" t="n">
        <v>1.3675</v>
      </c>
      <c r="H2526" s="57" t="n">
        <v>1033.6275</v>
      </c>
    </row>
    <row r="2527">
      <c r="A2527" s="56" t="n">
        <v>46165.70833333334</v>
      </c>
      <c r="B2527" s="51" t="n">
        <v>0.29125</v>
      </c>
      <c r="C2527" s="57" t="n">
        <v>9.54175</v>
      </c>
      <c r="D2527" s="57" t="n">
        <v>6.595101256815838</v>
      </c>
      <c r="E2527" s="58" t="n">
        <v>145.1558471598555</v>
      </c>
      <c r="F2527" s="51" t="n">
        <v>0.32694060041291</v>
      </c>
      <c r="G2527" s="57" t="n">
        <v>1.44</v>
      </c>
      <c r="H2527" s="57" t="n">
        <v>1033.58</v>
      </c>
    </row>
    <row r="2528">
      <c r="A2528" s="56" t="n">
        <v>46165.75</v>
      </c>
      <c r="B2528" s="51" t="n">
        <v>0.292</v>
      </c>
      <c r="C2528" s="57" t="n">
        <v>9.54175</v>
      </c>
      <c r="D2528" s="57" t="n">
        <v>6.3460166568914</v>
      </c>
      <c r="E2528" s="58" t="n">
        <v>140.4278097432495</v>
      </c>
      <c r="F2528" s="51" t="n">
        <v>0.3178716038789729</v>
      </c>
      <c r="G2528" s="57" t="n">
        <v>1.5675</v>
      </c>
      <c r="H2528" s="57" t="n">
        <v>1033.368333333333</v>
      </c>
    </row>
    <row r="2529">
      <c r="A2529" s="56" t="n">
        <v>46165.79166666666</v>
      </c>
      <c r="B2529" s="51" t="n">
        <v>0.2895</v>
      </c>
      <c r="C2529" s="57" t="n">
        <v>9.308999999999999</v>
      </c>
      <c r="D2529" s="57" t="n">
        <v>6.057514927665456</v>
      </c>
      <c r="E2529" s="58" t="n">
        <v>138.0867226357868</v>
      </c>
      <c r="F2529" s="51" t="n">
        <v>0.3001490115650557</v>
      </c>
      <c r="G2529" s="57" t="n">
        <v>1.5625</v>
      </c>
      <c r="H2529" s="57" t="n">
        <v>1033.523333333333</v>
      </c>
    </row>
    <row r="2530">
      <c r="A2530" s="56" t="n">
        <v>46165.83333333334</v>
      </c>
      <c r="B2530" s="51" t="n">
        <v>0.28825</v>
      </c>
      <c r="C2530" s="57" t="n">
        <v>9.308999999999999</v>
      </c>
      <c r="D2530" s="57" t="n">
        <v>5.978081864509337</v>
      </c>
      <c r="E2530" s="58" t="n">
        <v>139.3036639080582</v>
      </c>
      <c r="F2530" s="51" t="n">
        <v>0.2931531813010033</v>
      </c>
      <c r="G2530" s="57" t="n">
        <v>1.7375</v>
      </c>
      <c r="H2530" s="57" t="n">
        <v>1033.5275</v>
      </c>
    </row>
    <row r="2531">
      <c r="A2531" s="56" t="n">
        <v>46165.875</v>
      </c>
      <c r="B2531" s="51" t="n">
        <v>0.27925</v>
      </c>
      <c r="C2531" s="57" t="n">
        <v>9.308999999999999</v>
      </c>
      <c r="D2531" s="57" t="n">
        <v>6.314849662557871</v>
      </c>
      <c r="E2531" s="58" t="n">
        <v>144.6320459023221</v>
      </c>
      <c r="F2531" s="51" t="n">
        <v>0.2908104860426091</v>
      </c>
      <c r="G2531" s="57" t="n">
        <v>1.4475</v>
      </c>
      <c r="H2531" s="57" t="n">
        <v>1033.7375</v>
      </c>
    </row>
    <row r="2532">
      <c r="A2532" s="56" t="n">
        <v>46165.91666666666</v>
      </c>
      <c r="B2532" s="51" t="n">
        <v>0.2955</v>
      </c>
      <c r="C2532" s="57" t="n">
        <v>8.727</v>
      </c>
      <c r="D2532" s="57" t="n">
        <v>6.403871944701001</v>
      </c>
      <c r="E2532" s="58" t="n">
        <v>144.6046895719381</v>
      </c>
      <c r="F2532" s="51" t="n">
        <v>0.3282488402442336</v>
      </c>
      <c r="G2532" s="57" t="n">
        <v>1.7275</v>
      </c>
      <c r="H2532" s="57" t="n">
        <v>1033.6875</v>
      </c>
    </row>
    <row r="2533">
      <c r="A2533" s="56" t="n">
        <v>46165.95833333334</v>
      </c>
      <c r="B2533" s="51" t="n">
        <v>0.30375</v>
      </c>
      <c r="C2533" s="57" t="n">
        <v>8.532999999999999</v>
      </c>
      <c r="D2533" s="57" t="n">
        <v>6.502303296966885</v>
      </c>
      <c r="E2533" s="58" t="n">
        <v>144.0265034805615</v>
      </c>
      <c r="F2533" s="51" t="n">
        <v>0.3517246000497006</v>
      </c>
      <c r="G2533" s="57" t="n">
        <v>1.65</v>
      </c>
      <c r="H2533" s="57" t="n">
        <v>1033.64</v>
      </c>
    </row>
    <row r="2534">
      <c r="A2534" s="56" t="n">
        <v>46166</v>
      </c>
      <c r="B2534" s="51" t="n">
        <v>0.32</v>
      </c>
      <c r="C2534" s="57" t="n">
        <v>8.369</v>
      </c>
      <c r="D2534" s="57" t="n">
        <v>6.710177458618854</v>
      </c>
      <c r="E2534" s="58" t="n">
        <v>145.9611855093779</v>
      </c>
      <c r="F2534" s="51" t="n">
        <v>0.3999734382300235</v>
      </c>
      <c r="G2534" s="57" t="n">
        <v>1.675</v>
      </c>
      <c r="H2534" s="57" t="n">
        <v>1033.586666666667</v>
      </c>
    </row>
    <row r="2535">
      <c r="A2535" s="56" t="n">
        <v>46166.04166666666</v>
      </c>
      <c r="B2535" s="51" t="n">
        <v>0.3045</v>
      </c>
      <c r="C2535" s="57" t="n">
        <v>8.562999999999999</v>
      </c>
      <c r="D2535" s="57" t="n">
        <v>6.555726470040185</v>
      </c>
      <c r="E2535" s="58" t="n">
        <v>146.9172640191833</v>
      </c>
      <c r="F2535" s="51" t="n">
        <v>0.3557894377129976</v>
      </c>
      <c r="G2535" s="57" t="n">
        <v>1.6625</v>
      </c>
      <c r="H2535" s="57" t="n">
        <v>1033.403333333333</v>
      </c>
    </row>
    <row r="2536">
      <c r="A2536" s="56" t="n">
        <v>46166.08333333334</v>
      </c>
      <c r="B2536" s="51" t="n">
        <v>0.308</v>
      </c>
      <c r="C2536" s="57" t="n">
        <v>8.532999999999999</v>
      </c>
      <c r="D2536" s="57" t="n">
        <v>6.894031434876498</v>
      </c>
      <c r="E2536" s="58" t="n">
        <v>153.0521721580541</v>
      </c>
      <c r="F2536" s="51" t="n">
        <v>0.38165266812544</v>
      </c>
      <c r="G2536" s="57" t="n">
        <v>1.3775</v>
      </c>
      <c r="H2536" s="57" t="n">
        <v>1033.150833333333</v>
      </c>
    </row>
    <row r="2537">
      <c r="A2537" s="56" t="n">
        <v>46166.125</v>
      </c>
      <c r="B2537" s="51" t="n">
        <v>0.3065</v>
      </c>
      <c r="C2537" s="57" t="n">
        <v>8.685</v>
      </c>
      <c r="D2537" s="57" t="n">
        <v>6.998872909360546</v>
      </c>
      <c r="E2537" s="58" t="n">
        <v>154.5567458227885</v>
      </c>
      <c r="F2537" s="51" t="n">
        <v>0.379099584665556</v>
      </c>
      <c r="G2537" s="57" t="n">
        <v>1.3</v>
      </c>
      <c r="H2537" s="57" t="n">
        <v>1033.184166666667</v>
      </c>
    </row>
    <row r="2538">
      <c r="A2538" s="56" t="n">
        <v>46166.16666666666</v>
      </c>
      <c r="B2538" s="51" t="n">
        <v>0.31025</v>
      </c>
      <c r="C2538" s="57" t="n">
        <v>9.54175</v>
      </c>
      <c r="D2538" s="57" t="n">
        <v>6.558281748008916</v>
      </c>
      <c r="E2538" s="58" t="n">
        <v>156.0617470006756</v>
      </c>
      <c r="F2538" s="51" t="n">
        <v>0.3695135569435167</v>
      </c>
      <c r="G2538" s="57" t="n">
        <v>2.0625</v>
      </c>
      <c r="H2538" s="57" t="n">
        <v>1032.901666666667</v>
      </c>
    </row>
    <row r="2539">
      <c r="A2539" s="56" t="n">
        <v>46166.20833333334</v>
      </c>
      <c r="B2539" s="51" t="n">
        <v>0.306</v>
      </c>
      <c r="C2539" s="57" t="n">
        <v>9.81325</v>
      </c>
      <c r="D2539" s="57" t="n">
        <v>6.228679865118009</v>
      </c>
      <c r="E2539" s="58" t="n">
        <v>156.2734676982202</v>
      </c>
      <c r="F2539" s="51" t="n">
        <v>0.342924884196583</v>
      </c>
      <c r="G2539" s="57" t="n">
        <v>2.3525</v>
      </c>
      <c r="H2539" s="57" t="n">
        <v>1032.79</v>
      </c>
    </row>
    <row r="2540">
      <c r="A2540" s="56" t="n">
        <v>46166.25</v>
      </c>
      <c r="B2540" s="51" t="n">
        <v>0.3205</v>
      </c>
      <c r="C2540" s="57" t="n">
        <v>9.54175</v>
      </c>
      <c r="D2540" s="57" t="n">
        <v>6.007766435708631</v>
      </c>
      <c r="E2540" s="58" t="n">
        <v>154.0601880074117</v>
      </c>
      <c r="F2540" s="51" t="n">
        <v>0.363215721662614</v>
      </c>
      <c r="G2540" s="57" t="n">
        <v>2.5125</v>
      </c>
      <c r="H2540" s="57" t="n">
        <v>1033.02</v>
      </c>
    </row>
    <row r="2541">
      <c r="A2541" s="56" t="n">
        <v>46166.29166666666</v>
      </c>
      <c r="B2541" s="51" t="n">
        <v>0.34925</v>
      </c>
      <c r="C2541" s="57" t="n">
        <v>9.7745</v>
      </c>
      <c r="D2541" s="57" t="n">
        <v>6.189191227005963</v>
      </c>
      <c r="E2541" s="58" t="n">
        <v>154.059487092331</v>
      </c>
      <c r="F2541" s="51" t="n">
        <v>0.4441644518275449</v>
      </c>
      <c r="G2541" s="57" t="n">
        <v>3.265</v>
      </c>
      <c r="H2541" s="57" t="n">
        <v>1033.404166666667</v>
      </c>
    </row>
    <row r="2542">
      <c r="A2542" s="56" t="n">
        <v>46166.33333333334</v>
      </c>
      <c r="B2542" s="51" t="n">
        <v>0.387</v>
      </c>
      <c r="C2542" s="57" t="n">
        <v>7.757499999999999</v>
      </c>
      <c r="D2542" s="57" t="n">
        <v>5.019377062508026</v>
      </c>
      <c r="E2542" s="58" t="n">
        <v>151.3939904222504</v>
      </c>
      <c r="F2542" s="51" t="n">
        <v>0.4312260679410883</v>
      </c>
      <c r="G2542" s="57" t="n">
        <v>4.305</v>
      </c>
      <c r="H2542" s="57" t="n">
        <v>1033.7225</v>
      </c>
    </row>
    <row r="2543">
      <c r="A2543" s="56" t="n">
        <v>46166.375</v>
      </c>
      <c r="B2543" s="51" t="n">
        <v>0.4125</v>
      </c>
      <c r="C2543" s="57" t="n">
        <v>3.12875</v>
      </c>
      <c r="D2543" s="57" t="n">
        <v>4.628437916857576</v>
      </c>
      <c r="E2543" s="58" t="n">
        <v>143.7526979524206</v>
      </c>
      <c r="F2543" s="51" t="n">
        <v>0.440868647051757</v>
      </c>
      <c r="G2543" s="57" t="n">
        <v>5.3125</v>
      </c>
      <c r="H2543" s="57" t="n">
        <v>1033.651666666667</v>
      </c>
    </row>
    <row r="2544">
      <c r="A2544" s="56" t="n">
        <v>46166.41666666666</v>
      </c>
      <c r="B2544" s="51" t="n">
        <v>0.4215</v>
      </c>
      <c r="C2544" s="57" t="n">
        <v>3.27725</v>
      </c>
      <c r="D2544" s="57" t="n">
        <v>4.644660797314486</v>
      </c>
      <c r="E2544" s="58" t="n">
        <v>143.2283527655941</v>
      </c>
      <c r="F2544" s="51" t="n">
        <v>0.4637264436996982</v>
      </c>
      <c r="G2544" s="57" t="n">
        <v>5.525</v>
      </c>
      <c r="H2544" s="57" t="n">
        <v>1033.783333333333</v>
      </c>
    </row>
    <row r="2545">
      <c r="A2545" s="56" t="n">
        <v>46166.45833333334</v>
      </c>
      <c r="B2545" s="51" t="n">
        <v>0.42925</v>
      </c>
      <c r="C2545" s="57" t="n">
        <v>3.415</v>
      </c>
      <c r="D2545" s="57" t="n">
        <v>4.660248613591835</v>
      </c>
      <c r="E2545" s="58" t="n">
        <v>145.3239466929018</v>
      </c>
      <c r="F2545" s="51" t="n">
        <v>0.4834372379521343</v>
      </c>
      <c r="G2545" s="57" t="n">
        <v>4.3625</v>
      </c>
      <c r="H2545" s="57" t="n">
        <v>1033.833333333333</v>
      </c>
    </row>
    <row r="2546">
      <c r="A2546" s="56" t="n">
        <v>46166.5</v>
      </c>
      <c r="B2546" s="51" t="n">
        <v>0.4885</v>
      </c>
      <c r="C2546" s="57" t="n">
        <v>4.693</v>
      </c>
      <c r="D2546" s="57" t="n">
        <v>4.61795594382971</v>
      </c>
      <c r="E2546" s="58" t="n">
        <v>147.0592401800963</v>
      </c>
      <c r="F2546" s="51" t="n">
        <v>0.6187010059769119</v>
      </c>
      <c r="G2546" s="57" t="n">
        <v>5</v>
      </c>
      <c r="H2546" s="57" t="n">
        <v>1033.67</v>
      </c>
    </row>
    <row r="2547">
      <c r="A2547" s="56" t="n">
        <v>46166.54166666666</v>
      </c>
      <c r="B2547" s="51" t="n">
        <v>0.51975</v>
      </c>
      <c r="C2547" s="57" t="n">
        <v>3.662</v>
      </c>
      <c r="D2547" s="57" t="n">
        <v>4.492688366364377</v>
      </c>
      <c r="E2547" s="58" t="n">
        <v>145.9498656832762</v>
      </c>
      <c r="F2547" s="51" t="n">
        <v>0.6733083889362572</v>
      </c>
      <c r="G2547" s="57" t="n">
        <v>4.995</v>
      </c>
      <c r="H2547" s="57" t="n">
        <v>1033.139166666667</v>
      </c>
    </row>
    <row r="2548">
      <c r="A2548" s="56" t="n">
        <v>46166.58333333334</v>
      </c>
      <c r="B2548" s="51" t="n">
        <v>0.5725</v>
      </c>
      <c r="C2548" s="57" t="n">
        <v>3.905</v>
      </c>
      <c r="D2548" s="57" t="n">
        <v>4.436708696874962</v>
      </c>
      <c r="E2548" s="58" t="n">
        <v>144.3039750298231</v>
      </c>
      <c r="F2548" s="51" t="n">
        <v>0.8040345040360537</v>
      </c>
      <c r="G2548" s="57" t="n">
        <v>5.3375</v>
      </c>
      <c r="H2548" s="57" t="n">
        <v>1032.465833333333</v>
      </c>
    </row>
    <row r="2549">
      <c r="A2549" s="56" t="n">
        <v>46166.625</v>
      </c>
      <c r="B2549" s="51" t="n">
        <v>0.5992499999999999</v>
      </c>
      <c r="C2549" s="57" t="n">
        <v>3.8315</v>
      </c>
      <c r="D2549" s="57" t="n">
        <v>4.67449730772692</v>
      </c>
      <c r="E2549" s="58" t="n">
        <v>146.6181258691171</v>
      </c>
      <c r="F2549" s="51" t="n">
        <v>0.9457738591089724</v>
      </c>
      <c r="G2549" s="57" t="n">
        <v>5.455</v>
      </c>
      <c r="H2549" s="57" t="n">
        <v>1031.9275</v>
      </c>
    </row>
    <row r="2550">
      <c r="A2550" s="56" t="n">
        <v>46166.66666666666</v>
      </c>
      <c r="B2550" s="51" t="n">
        <v>0.615</v>
      </c>
      <c r="C2550" s="57" t="n">
        <v>4.13875</v>
      </c>
      <c r="D2550" s="57" t="n">
        <v>4.789852314153396</v>
      </c>
      <c r="E2550" s="58" t="n">
        <v>150.0339686259643</v>
      </c>
      <c r="F2550" s="51" t="n">
        <v>1.029330361414672</v>
      </c>
      <c r="G2550" s="57" t="n">
        <v>4.5075</v>
      </c>
      <c r="H2550" s="57" t="n">
        <v>1031.135</v>
      </c>
    </row>
    <row r="2551">
      <c r="A2551" s="56" t="n">
        <v>46166.70833333334</v>
      </c>
      <c r="B2551" s="51" t="n">
        <v>0.6194999999999999</v>
      </c>
      <c r="C2551" s="57" t="n">
        <v>4.50275</v>
      </c>
      <c r="D2551" s="57" t="n">
        <v>4.843561935853036</v>
      </c>
      <c r="E2551" s="58" t="n">
        <v>152.7293292573182</v>
      </c>
      <c r="F2551" s="51" t="n">
        <v>1.059252017640489</v>
      </c>
      <c r="G2551" s="57" t="n">
        <v>3.91</v>
      </c>
      <c r="H2551" s="57" t="n">
        <v>1030.1475</v>
      </c>
    </row>
    <row r="2552">
      <c r="A2552" s="56" t="n">
        <v>46166.75</v>
      </c>
      <c r="B2552" s="51" t="n">
        <v>0.66025</v>
      </c>
      <c r="C2552" s="57" t="n">
        <v>4.71025</v>
      </c>
      <c r="D2552" s="57" t="n">
        <v>4.886459893769766</v>
      </c>
      <c r="E2552" s="58" t="n">
        <v>153.9629979384248</v>
      </c>
      <c r="F2552" s="51" t="n">
        <v>1.217195308952776</v>
      </c>
      <c r="G2552" s="57" t="n">
        <v>4.2675</v>
      </c>
      <c r="H2552" s="57" t="n">
        <v>1029.490833333333</v>
      </c>
    </row>
    <row r="2553">
      <c r="A2553" s="56" t="n">
        <v>46166.79166666666</v>
      </c>
      <c r="B2553" s="51" t="n">
        <v>0.7035</v>
      </c>
      <c r="C2553" s="57" t="n">
        <v>4.67875</v>
      </c>
      <c r="D2553" s="57" t="n">
        <v>4.877060380585004</v>
      </c>
      <c r="E2553" s="58" t="n">
        <v>152.0802399628995</v>
      </c>
      <c r="F2553" s="51" t="n">
        <v>1.38491797606688</v>
      </c>
      <c r="G2553" s="57" t="n">
        <v>4.2725</v>
      </c>
      <c r="H2553" s="57" t="n">
        <v>1028.88</v>
      </c>
    </row>
    <row r="2554">
      <c r="A2554" s="56" t="n">
        <v>46166.83333333334</v>
      </c>
      <c r="B2554" s="51" t="n">
        <v>0.719</v>
      </c>
      <c r="C2554" s="57" t="n">
        <v>5.085</v>
      </c>
      <c r="D2554" s="57" t="n">
        <v>4.926759213288976</v>
      </c>
      <c r="E2554" s="58" t="n">
        <v>150.7838979727086</v>
      </c>
      <c r="F2554" s="51" t="n">
        <v>1.460387108136877</v>
      </c>
      <c r="G2554" s="57" t="n">
        <v>4.555</v>
      </c>
      <c r="H2554" s="57" t="n">
        <v>1028.43</v>
      </c>
    </row>
    <row r="2555">
      <c r="A2555" s="56" t="n">
        <v>46166.875</v>
      </c>
      <c r="B2555" s="51" t="n">
        <v>0.7305</v>
      </c>
      <c r="C2555" s="57" t="n">
        <v>5.126250000000001</v>
      </c>
      <c r="D2555" s="57" t="n">
        <v>4.849245439150618</v>
      </c>
      <c r="E2555" s="58" t="n">
        <v>147.9804341581424</v>
      </c>
      <c r="F2555" s="51" t="n">
        <v>1.477769303187473</v>
      </c>
      <c r="G2555" s="57" t="n">
        <v>5.1025</v>
      </c>
      <c r="H2555" s="57" t="n">
        <v>1028.029166666667</v>
      </c>
    </row>
    <row r="2556">
      <c r="A2556" s="56" t="n">
        <v>46166.91666666666</v>
      </c>
      <c r="B2556" s="51" t="n">
        <v>0.723</v>
      </c>
      <c r="C2556" s="57" t="n">
        <v>5.126250000000001</v>
      </c>
      <c r="D2556" s="57" t="n">
        <v>4.709680244467858</v>
      </c>
      <c r="E2556" s="58" t="n">
        <v>143.5046883685724</v>
      </c>
      <c r="F2556" s="51" t="n">
        <v>1.390405856958015</v>
      </c>
      <c r="G2556" s="57" t="n">
        <v>5.5225</v>
      </c>
      <c r="H2556" s="57" t="n">
        <v>1027.3475</v>
      </c>
    </row>
    <row r="2557">
      <c r="A2557" s="56" t="n">
        <v>46166.95833333334</v>
      </c>
      <c r="B2557" s="51" t="n">
        <v>0.69325</v>
      </c>
      <c r="C2557" s="57" t="n">
        <v>5.26075</v>
      </c>
      <c r="D2557" s="57" t="n">
        <v>4.823912709902719</v>
      </c>
      <c r="E2557" s="58" t="n">
        <v>145.0977292193379</v>
      </c>
      <c r="F2557" s="51" t="n">
        <v>1.320330556994376</v>
      </c>
      <c r="G2557" s="57" t="n">
        <v>4.715</v>
      </c>
      <c r="H2557" s="57" t="n">
        <v>1026.174166666667</v>
      </c>
    </row>
    <row r="2558">
      <c r="A2558" s="56" t="n">
        <v>46167</v>
      </c>
      <c r="B2558" s="51" t="n">
        <v>0.72975</v>
      </c>
      <c r="C2558" s="57" t="n">
        <v>5.3295</v>
      </c>
      <c r="D2558" s="57" t="n">
        <v>4.884678805740353</v>
      </c>
      <c r="E2558" s="58" t="n">
        <v>145.4596945793405</v>
      </c>
      <c r="F2558" s="51" t="n">
        <v>1.488236910280123</v>
      </c>
      <c r="G2558" s="57" t="n">
        <v>5.4875</v>
      </c>
      <c r="H2558" s="57" t="n">
        <v>1025.025</v>
      </c>
    </row>
    <row r="2559">
      <c r="A2559" s="56" t="n">
        <v>46167.04166666666</v>
      </c>
      <c r="B2559" s="51" t="n">
        <v>0.76825</v>
      </c>
      <c r="C2559" s="57" t="n">
        <v>5.539</v>
      </c>
      <c r="D2559" s="57" t="n">
        <v>5.032339787145212</v>
      </c>
      <c r="E2559" s="58" t="n">
        <v>147.9090897399521</v>
      </c>
      <c r="F2559" s="51" t="n">
        <v>1.71301754174748</v>
      </c>
      <c r="G2559" s="57" t="n">
        <v>4.8875</v>
      </c>
      <c r="H2559" s="57" t="n">
        <v>1023.590833333333</v>
      </c>
    </row>
    <row r="2560">
      <c r="A2560" s="56" t="n">
        <v>46167.08333333334</v>
      </c>
      <c r="B2560" s="51" t="n">
        <v>0.793</v>
      </c>
      <c r="C2560" s="57" t="n">
        <v>5.71675</v>
      </c>
      <c r="D2560" s="57" t="n">
        <v>5.116809720171526</v>
      </c>
      <c r="E2560" s="58" t="n">
        <v>147.3676531549266</v>
      </c>
      <c r="F2560" s="51" t="n">
        <v>1.864095904208622</v>
      </c>
      <c r="G2560" s="57" t="n">
        <v>4.8025</v>
      </c>
      <c r="H2560" s="57" t="n">
        <v>1022.291666666667</v>
      </c>
    </row>
    <row r="2561">
      <c r="A2561" s="56" t="n">
        <v>46167.125</v>
      </c>
      <c r="B2561" s="51" t="n">
        <v>0.8342499999999999</v>
      </c>
      <c r="C2561" s="57" t="n">
        <v>5.781</v>
      </c>
      <c r="D2561" s="57" t="n">
        <v>5.211898582540996</v>
      </c>
      <c r="E2561" s="58" t="n">
        <v>146.5822694082903</v>
      </c>
      <c r="F2561" s="51" t="n">
        <v>2.111317636966713</v>
      </c>
      <c r="G2561" s="57" t="n">
        <v>5.0325</v>
      </c>
      <c r="H2561" s="57" t="n">
        <v>1021.025833333333</v>
      </c>
    </row>
    <row r="2562">
      <c r="A2562" s="56" t="n">
        <v>46167.16666666666</v>
      </c>
      <c r="B2562" s="51" t="n">
        <v>0.99125</v>
      </c>
      <c r="C2562" s="57" t="n">
        <v>5.55525</v>
      </c>
      <c r="D2562" s="57" t="n">
        <v>5.270845398140958</v>
      </c>
      <c r="E2562" s="58" t="n">
        <v>152.5328581864571</v>
      </c>
      <c r="F2562" s="51" t="n">
        <v>3.021317548059349</v>
      </c>
      <c r="G2562" s="57" t="n">
        <v>5.91</v>
      </c>
      <c r="H2562" s="57" t="n">
        <v>1019.7475</v>
      </c>
    </row>
    <row r="2563">
      <c r="A2563" s="56" t="n">
        <v>46167.20833333334</v>
      </c>
      <c r="B2563" s="51" t="n">
        <v>1.0505</v>
      </c>
      <c r="C2563" s="57" t="n">
        <v>5.87525</v>
      </c>
      <c r="D2563" s="57" t="n">
        <v>5.415960507520156</v>
      </c>
      <c r="E2563" s="58" t="n">
        <v>153.8506906116881</v>
      </c>
      <c r="F2563" s="51" t="n">
        <v>3.506243041183299</v>
      </c>
      <c r="G2563" s="57" t="n">
        <v>5.995</v>
      </c>
      <c r="H2563" s="57" t="n">
        <v>1019.018333333333</v>
      </c>
    </row>
    <row r="2564">
      <c r="A2564" s="56" t="n">
        <v>46167.25</v>
      </c>
      <c r="B2564" s="51" t="n">
        <v>1.01125</v>
      </c>
      <c r="C2564" s="57" t="n">
        <v>5.9395</v>
      </c>
      <c r="D2564" s="57" t="n">
        <v>5.490969167311581</v>
      </c>
      <c r="E2564" s="58" t="n">
        <v>154.0792235325265</v>
      </c>
      <c r="F2564" s="51" t="n">
        <v>3.300342732632246</v>
      </c>
      <c r="G2564" s="57" t="n">
        <v>5.3925</v>
      </c>
      <c r="H2564" s="57" t="n">
        <v>1018.209166666667</v>
      </c>
    </row>
    <row r="2565">
      <c r="A2565" s="56" t="n">
        <v>46167.29166666666</v>
      </c>
      <c r="B2565" s="51" t="n">
        <v>0.993</v>
      </c>
      <c r="C2565" s="57" t="n">
        <v>6.4</v>
      </c>
      <c r="D2565" s="57" t="n">
        <v>5.753512079452667</v>
      </c>
      <c r="E2565" s="58" t="n">
        <v>152.9318671318058</v>
      </c>
      <c r="F2565" s="51" t="n">
        <v>3.351335408315225</v>
      </c>
      <c r="G2565" s="57" t="n">
        <v>4.9475</v>
      </c>
      <c r="H2565" s="57" t="n">
        <v>1017.489166666667</v>
      </c>
    </row>
    <row r="2566">
      <c r="A2566" s="56" t="n">
        <v>46167.33333333334</v>
      </c>
      <c r="B2566" s="51" t="n">
        <v>1.04375</v>
      </c>
      <c r="C2566" s="57" t="n">
        <v>7.01025</v>
      </c>
      <c r="D2566" s="57" t="n">
        <v>5.891817638233872</v>
      </c>
      <c r="E2566" s="58" t="n">
        <v>151.6110661297306</v>
      </c>
      <c r="F2566" s="51" t="n">
        <v>3.795238823961072</v>
      </c>
      <c r="G2566" s="57" t="n">
        <v>4.8625</v>
      </c>
      <c r="H2566" s="57" t="n">
        <v>1016.5225</v>
      </c>
    </row>
    <row r="2567">
      <c r="A2567" s="56" t="n">
        <v>46167.375</v>
      </c>
      <c r="B2567" s="51" t="n">
        <v>1.0445</v>
      </c>
      <c r="C2567" s="57" t="n">
        <v>7.21125</v>
      </c>
      <c r="D2567" s="57" t="n">
        <v>6.052782879148737</v>
      </c>
      <c r="E2567" s="58" t="n">
        <v>157.5545919745162</v>
      </c>
      <c r="F2567" s="51" t="n">
        <v>3.910786476740901</v>
      </c>
      <c r="G2567" s="57" t="n">
        <v>4.9825</v>
      </c>
      <c r="H2567" s="57" t="n">
        <v>1015.646666666667</v>
      </c>
    </row>
    <row r="2568">
      <c r="A2568" s="56" t="n">
        <v>46167.41666666666</v>
      </c>
      <c r="B2568" s="51" t="n">
        <v>1.021</v>
      </c>
      <c r="C2568" s="57" t="n">
        <v>7.40925</v>
      </c>
      <c r="D2568" s="57" t="n">
        <v>6.0541901111234</v>
      </c>
      <c r="E2568" s="58" t="n">
        <v>159.181392634315</v>
      </c>
      <c r="F2568" s="51" t="n">
        <v>3.726711248001488</v>
      </c>
      <c r="G2568" s="57" t="n">
        <v>4.9125</v>
      </c>
      <c r="H2568" s="57" t="n">
        <v>1015.6325</v>
      </c>
    </row>
    <row r="2569">
      <c r="A2569" s="56" t="n">
        <v>46167.45833333334</v>
      </c>
      <c r="B2569" s="51" t="n">
        <v>1.01975</v>
      </c>
      <c r="C2569" s="57" t="n">
        <v>7.2535</v>
      </c>
      <c r="D2569" s="57" t="n">
        <v>6.548922035315988</v>
      </c>
      <c r="E2569" s="58" t="n">
        <v>160.1296808876831</v>
      </c>
      <c r="F2569" s="51" t="n">
        <v>3.982748747914668</v>
      </c>
      <c r="G2569" s="57" t="n">
        <v>3.49</v>
      </c>
      <c r="H2569" s="57" t="n">
        <v>1014.65</v>
      </c>
    </row>
    <row r="2570">
      <c r="A2570" s="56" t="n">
        <v>46167.5</v>
      </c>
      <c r="B2570" s="51" t="n">
        <v>0.99725</v>
      </c>
      <c r="C2570" s="57" t="n">
        <v>8.532999999999999</v>
      </c>
      <c r="D2570" s="57" t="n">
        <v>6.850517921547041</v>
      </c>
      <c r="E2570" s="58" t="n">
        <v>154.6272355328988</v>
      </c>
      <c r="F2570" s="51" t="n">
        <v>3.950063626087777</v>
      </c>
      <c r="G2570" s="57" t="n">
        <v>3.635</v>
      </c>
      <c r="H2570" s="57" t="n">
        <v>1014.326666666667</v>
      </c>
    </row>
    <row r="2571">
      <c r="A2571" s="56" t="n">
        <v>46167.54166666666</v>
      </c>
      <c r="B2571" s="51" t="n">
        <v>1.05175</v>
      </c>
      <c r="C2571" s="57" t="n">
        <v>8.727</v>
      </c>
      <c r="D2571" s="57" t="n">
        <v>6.913260136090742</v>
      </c>
      <c r="E2571" s="58" t="n">
        <v>154.7022322956868</v>
      </c>
      <c r="F2571" s="51" t="n">
        <v>4.430160233272526</v>
      </c>
      <c r="G2571" s="57" t="n">
        <v>3.15</v>
      </c>
      <c r="H2571" s="57" t="n">
        <v>1013.75</v>
      </c>
    </row>
    <row r="2572">
      <c r="A2572" s="56" t="n">
        <v>46167.58333333334</v>
      </c>
      <c r="B2572" s="51" t="n">
        <v>1.1035</v>
      </c>
      <c r="C2572" s="57" t="n">
        <v>8.562999999999999</v>
      </c>
      <c r="D2572" s="57" t="n">
        <v>6.965579208498442</v>
      </c>
      <c r="E2572" s="58" t="n">
        <v>148.2544918854056</v>
      </c>
      <c r="F2572" s="51" t="n">
        <v>4.902508801342137</v>
      </c>
      <c r="G2572" s="57" t="n">
        <v>3.9</v>
      </c>
      <c r="H2572" s="57" t="n">
        <v>1013.401666666667</v>
      </c>
    </row>
    <row r="2573">
      <c r="A2573" s="56" t="n">
        <v>46167.625</v>
      </c>
      <c r="B2573" s="51" t="n">
        <v>1.15675</v>
      </c>
      <c r="C2573" s="57" t="n">
        <v>8.369</v>
      </c>
      <c r="D2573" s="57" t="n">
        <v>6.919203144264369</v>
      </c>
      <c r="E2573" s="58" t="n">
        <v>153.9494170436381</v>
      </c>
      <c r="F2573" s="51" t="n">
        <v>5.349452613604903</v>
      </c>
      <c r="G2573" s="57" t="n">
        <v>4.5475</v>
      </c>
      <c r="H2573" s="57" t="n">
        <v>1013.115</v>
      </c>
    </row>
    <row r="2574">
      <c r="A2574" s="56" t="n">
        <v>46167.66666666666</v>
      </c>
      <c r="B2574" s="51" t="n">
        <v>1.25225</v>
      </c>
      <c r="C2574" s="57" t="n">
        <v>8.204999999999998</v>
      </c>
      <c r="D2574" s="57" t="n">
        <v>6.851378849944261</v>
      </c>
      <c r="E2574" s="58" t="n">
        <v>151.3776325388478</v>
      </c>
      <c r="F2574" s="51" t="n">
        <v>6.224946610287731</v>
      </c>
      <c r="G2574" s="57" t="n">
        <v>5.37</v>
      </c>
      <c r="H2574" s="57" t="n">
        <v>1012.843333333333</v>
      </c>
    </row>
    <row r="2575">
      <c r="A2575" s="56" t="n">
        <v>46167.70833333334</v>
      </c>
      <c r="B2575" s="51" t="n">
        <v>1.261</v>
      </c>
      <c r="C2575" s="57" t="n">
        <v>8.369</v>
      </c>
      <c r="D2575" s="57" t="n">
        <v>6.864047389710137</v>
      </c>
      <c r="E2575" s="58" t="n">
        <v>154.4089917913828</v>
      </c>
      <c r="F2575" s="51" t="n">
        <v>6.321317608515238</v>
      </c>
      <c r="G2575" s="57" t="n">
        <v>6.3875</v>
      </c>
      <c r="H2575" s="57" t="n">
        <v>1012.655</v>
      </c>
    </row>
    <row r="2576">
      <c r="A2576" s="56" t="n">
        <v>46167.75</v>
      </c>
      <c r="B2576" s="51" t="n">
        <v>1.17475</v>
      </c>
      <c r="C2576" s="57" t="n">
        <v>8.562999999999999</v>
      </c>
      <c r="D2576" s="57" t="n">
        <v>6.687264330289359</v>
      </c>
      <c r="E2576" s="58" t="n">
        <v>153.997812317467</v>
      </c>
      <c r="F2576" s="51" t="n">
        <v>5.373742749116698</v>
      </c>
      <c r="G2576" s="57" t="n">
        <v>5.9</v>
      </c>
      <c r="H2576" s="57" t="n">
        <v>1012.655</v>
      </c>
    </row>
    <row r="2577">
      <c r="A2577" s="56" t="n">
        <v>46167.79166666666</v>
      </c>
      <c r="B2577" s="51" t="n">
        <v>1.2225</v>
      </c>
      <c r="C2577" s="57" t="n">
        <v>8.757</v>
      </c>
      <c r="D2577" s="57" t="n">
        <v>7.212833027419673</v>
      </c>
      <c r="E2577" s="58" t="n">
        <v>151.5157154287053</v>
      </c>
      <c r="F2577" s="51" t="n">
        <v>6.148408542473589</v>
      </c>
      <c r="G2577" s="57" t="n">
        <v>4.2775</v>
      </c>
      <c r="H2577" s="57" t="n">
        <v>1012.9575</v>
      </c>
    </row>
    <row r="2578">
      <c r="A2578" s="56" t="n">
        <v>46167.83333333334</v>
      </c>
      <c r="B2578" s="51" t="n">
        <v>1.177</v>
      </c>
      <c r="C2578" s="57" t="n">
        <v>8.951000000000001</v>
      </c>
      <c r="D2578" s="57" t="n">
        <v>7.102648605603365</v>
      </c>
      <c r="E2578" s="58" t="n">
        <v>153.6845309823916</v>
      </c>
      <c r="F2578" s="51" t="n">
        <v>5.669138457703009</v>
      </c>
      <c r="G2578" s="57" t="n">
        <v>4.7975</v>
      </c>
      <c r="H2578" s="57" t="n">
        <v>1013.760833333333</v>
      </c>
    </row>
    <row r="2579">
      <c r="A2579" s="56" t="n">
        <v>46167.875</v>
      </c>
      <c r="B2579" s="51" t="n">
        <v>1.09575</v>
      </c>
      <c r="C2579" s="57" t="n">
        <v>8.727</v>
      </c>
      <c r="D2579" s="57" t="n">
        <v>6.986047937804025</v>
      </c>
      <c r="E2579" s="58" t="n">
        <v>154.1995070827894</v>
      </c>
      <c r="F2579" s="51" t="n">
        <v>4.852983587741924</v>
      </c>
      <c r="G2579" s="57" t="n">
        <v>4.7875</v>
      </c>
      <c r="H2579" s="57" t="n">
        <v>1014.996666666667</v>
      </c>
    </row>
    <row r="2580">
      <c r="A2580" s="56" t="n">
        <v>46167.91666666666</v>
      </c>
      <c r="B2580" s="51" t="n">
        <v>1.01925</v>
      </c>
      <c r="C2580" s="57" t="n">
        <v>8.532999999999999</v>
      </c>
      <c r="D2580" s="57" t="n">
        <v>7.195306491781022</v>
      </c>
      <c r="E2580" s="58" t="n">
        <v>153.6336942339381</v>
      </c>
      <c r="F2580" s="51" t="n">
        <v>4.269474536892076</v>
      </c>
      <c r="G2580" s="57" t="n">
        <v>3.665</v>
      </c>
      <c r="H2580" s="57" t="n">
        <v>1015.583333333333</v>
      </c>
    </row>
    <row r="2581">
      <c r="A2581" s="56" t="n">
        <v>46167.95833333334</v>
      </c>
      <c r="B2581" s="51" t="n">
        <v>0.9822500000000001</v>
      </c>
      <c r="C2581" s="57" t="n">
        <v>8.532999999999999</v>
      </c>
      <c r="D2581" s="57" t="n">
        <v>7.103066333445279</v>
      </c>
      <c r="E2581" s="58" t="n">
        <v>151.3548028859779</v>
      </c>
      <c r="F2581" s="51" t="n">
        <v>3.954770534536013</v>
      </c>
      <c r="G2581" s="57" t="n">
        <v>3.245</v>
      </c>
      <c r="H2581" s="57" t="n">
        <v>1015.8675</v>
      </c>
    </row>
    <row r="2582">
      <c r="A2582" s="56" t="n">
        <v>46168</v>
      </c>
      <c r="B2582" s="51" t="n">
        <v>0.9177500000000001</v>
      </c>
      <c r="C2582" s="57" t="n">
        <v>8.369</v>
      </c>
      <c r="D2582" s="57" t="n">
        <v>7.115126448656357</v>
      </c>
      <c r="E2582" s="58" t="n">
        <v>151.9848840131048</v>
      </c>
      <c r="F2582" s="51" t="n">
        <v>3.445260846673336</v>
      </c>
      <c r="G2582" s="57" t="n">
        <v>3.0675</v>
      </c>
      <c r="H2582" s="57" t="n">
        <v>1016.119166666667</v>
      </c>
    </row>
    <row r="2583">
      <c r="A2583" s="56" t="n">
        <v>46168.04166666666</v>
      </c>
      <c r="B2583" s="51" t="n">
        <v>0.9077500000000001</v>
      </c>
      <c r="C2583" s="57" t="n">
        <v>8.532999999999999</v>
      </c>
      <c r="D2583" s="57" t="n">
        <v>7.18470725708758</v>
      </c>
      <c r="E2583" s="58" t="n">
        <v>148.1752049855201</v>
      </c>
      <c r="F2583" s="51" t="n">
        <v>3.400285484382234</v>
      </c>
      <c r="G2583" s="57" t="n">
        <v>2.725</v>
      </c>
      <c r="H2583" s="57" t="n">
        <v>1016.000833333333</v>
      </c>
    </row>
    <row r="2584">
      <c r="A2584" s="56" t="n">
        <v>46168.08333333334</v>
      </c>
      <c r="B2584" s="51" t="n">
        <v>0.8945000000000001</v>
      </c>
      <c r="C2584" s="57" t="n">
        <v>8.204999999999998</v>
      </c>
      <c r="D2584" s="57" t="n">
        <v>7.088897596963894</v>
      </c>
      <c r="E2584" s="58" t="n">
        <v>150.4982692537197</v>
      </c>
      <c r="F2584" s="51" t="n">
        <v>3.255488988964909</v>
      </c>
      <c r="G2584" s="57" t="n">
        <v>2.63</v>
      </c>
      <c r="H2584" s="57" t="n">
        <v>1015.9025</v>
      </c>
    </row>
    <row r="2585">
      <c r="A2585" s="56" t="n">
        <v>46168.125</v>
      </c>
      <c r="B2585" s="51" t="n">
        <v>0.9475</v>
      </c>
      <c r="C2585" s="57" t="n">
        <v>8.204999999999998</v>
      </c>
      <c r="D2585" s="57" t="n">
        <v>7.173373715047404</v>
      </c>
      <c r="E2585" s="58" t="n">
        <v>150.3458250622882</v>
      </c>
      <c r="F2585" s="51" t="n">
        <v>3.689657669150532</v>
      </c>
      <c r="G2585" s="57" t="n">
        <v>2.745</v>
      </c>
      <c r="H2585" s="57" t="n">
        <v>1015.8925</v>
      </c>
    </row>
    <row r="2586">
      <c r="A2586" s="56" t="n">
        <v>46168.16666666666</v>
      </c>
      <c r="B2586" s="51" t="n">
        <v>0.9825</v>
      </c>
      <c r="C2586" s="57" t="n">
        <v>8.205</v>
      </c>
      <c r="D2586" s="57" t="n">
        <v>7.241252565129186</v>
      </c>
      <c r="E2586" s="58" t="n">
        <v>148.2762078085808</v>
      </c>
      <c r="F2586" s="51" t="n">
        <v>4.022237378881056</v>
      </c>
      <c r="G2586" s="57" t="n">
        <v>2.5825</v>
      </c>
      <c r="H2586" s="57" t="n">
        <v>1016.178333333333</v>
      </c>
    </row>
    <row r="2587">
      <c r="A2587" s="56" t="n">
        <v>46168.20833333334</v>
      </c>
      <c r="B2587" s="51" t="n">
        <v>1.08175</v>
      </c>
      <c r="C2587" s="57" t="n">
        <v>8.369</v>
      </c>
      <c r="D2587" s="57" t="n">
        <v>7.271730090442958</v>
      </c>
      <c r="E2587" s="58" t="n">
        <v>154.2732861934037</v>
      </c>
      <c r="F2587" s="51" t="n">
        <v>4.870422214432953</v>
      </c>
      <c r="G2587" s="57" t="n">
        <v>2.8775</v>
      </c>
      <c r="H2587" s="57" t="n">
        <v>1016.688333333333</v>
      </c>
    </row>
    <row r="2588">
      <c r="A2588" s="56" t="n">
        <v>46168.25</v>
      </c>
      <c r="B2588" s="51" t="n">
        <v>1.025</v>
      </c>
      <c r="C2588" s="57" t="n">
        <v>8.205</v>
      </c>
      <c r="D2588" s="57" t="n">
        <v>7.253206732818871</v>
      </c>
      <c r="E2588" s="58" t="n">
        <v>151.5295889594694</v>
      </c>
      <c r="F2588" s="51" t="n">
        <v>4.341809191959356</v>
      </c>
      <c r="G2588" s="57" t="n">
        <v>2.45</v>
      </c>
      <c r="H2588" s="57" t="n">
        <v>1016.975833333333</v>
      </c>
    </row>
    <row r="2589">
      <c r="A2589" s="56" t="n">
        <v>46168.29166666666</v>
      </c>
      <c r="B2589" s="51" t="n">
        <v>0.99025</v>
      </c>
      <c r="C2589" s="57" t="n">
        <v>8.727</v>
      </c>
      <c r="D2589" s="57" t="n">
        <v>7.12753973687045</v>
      </c>
      <c r="E2589" s="58" t="n">
        <v>151.5753100004713</v>
      </c>
      <c r="F2589" s="51" t="n">
        <v>4.003850446230735</v>
      </c>
      <c r="G2589" s="57" t="n">
        <v>3.035</v>
      </c>
      <c r="H2589" s="57" t="n">
        <v>1017.119166666667</v>
      </c>
    </row>
    <row r="2590">
      <c r="A2590" s="56" t="n">
        <v>46168.33333333334</v>
      </c>
      <c r="B2590" s="51" t="n">
        <v>0.9339999999999999</v>
      </c>
      <c r="C2590" s="57" t="n">
        <v>8.369</v>
      </c>
      <c r="D2590" s="57" t="n">
        <v>7.168710419826864</v>
      </c>
      <c r="E2590" s="58" t="n">
        <v>154.6414489787832</v>
      </c>
      <c r="F2590" s="51" t="n">
        <v>3.585523041643936</v>
      </c>
      <c r="G2590" s="57" t="n">
        <v>2.74</v>
      </c>
      <c r="H2590" s="57" t="n">
        <v>1017.026666666667</v>
      </c>
    </row>
    <row r="2591">
      <c r="A2591" s="56" t="n">
        <v>46168.375</v>
      </c>
      <c r="B2591" s="51" t="n">
        <v>0.81275</v>
      </c>
      <c r="C2591" s="57" t="n">
        <v>8.727</v>
      </c>
      <c r="D2591" s="57" t="n">
        <v>7.040731898857006</v>
      </c>
      <c r="E2591" s="58" t="n">
        <v>150.2572575425184</v>
      </c>
      <c r="F2591" s="51" t="n">
        <v>2.675921232182241</v>
      </c>
      <c r="G2591" s="57" t="n">
        <v>2.0175</v>
      </c>
      <c r="H2591" s="57" t="n">
        <v>1017.046666666667</v>
      </c>
    </row>
    <row r="2592">
      <c r="A2592" s="56" t="n">
        <v>46168.41666666666</v>
      </c>
      <c r="B2592" s="51" t="n">
        <v>0.76775</v>
      </c>
      <c r="C2592" s="57" t="n">
        <v>8.532999999999999</v>
      </c>
      <c r="D2592" s="57" t="n">
        <v>7.060413363067056</v>
      </c>
      <c r="E2592" s="58" t="n">
        <v>150.8149966988967</v>
      </c>
      <c r="F2592" s="51" t="n">
        <v>2.391118490206447</v>
      </c>
      <c r="G2592" s="57" t="n">
        <v>1.885</v>
      </c>
      <c r="H2592" s="57" t="n">
        <v>1016.726666666667</v>
      </c>
    </row>
    <row r="2593">
      <c r="A2593" s="56" t="n">
        <v>46168.45833333334</v>
      </c>
      <c r="B2593" s="51" t="n">
        <v>0.74775</v>
      </c>
      <c r="C2593" s="57" t="n">
        <v>8.532999999999999</v>
      </c>
      <c r="D2593" s="57" t="n">
        <v>7.045551867215127</v>
      </c>
      <c r="E2593" s="58" t="n">
        <v>151.4374614846877</v>
      </c>
      <c r="F2593" s="51" t="n">
        <v>2.265640726327038</v>
      </c>
      <c r="G2593" s="57" t="n">
        <v>2.185</v>
      </c>
      <c r="H2593" s="57" t="n">
        <v>1016.5375</v>
      </c>
    </row>
    <row r="2594">
      <c r="A2594" s="56" t="n">
        <v>46168.5</v>
      </c>
      <c r="B2594" s="51" t="n">
        <v>0.6870000000000001</v>
      </c>
      <c r="C2594" s="57" t="n">
        <v>8.369</v>
      </c>
      <c r="D2594" s="57" t="n">
        <v>6.95119778469409</v>
      </c>
      <c r="E2594" s="58" t="n">
        <v>150.9560668715931</v>
      </c>
      <c r="F2594" s="51" t="n">
        <v>1.89265174585937</v>
      </c>
      <c r="G2594" s="57" t="n">
        <v>2.55</v>
      </c>
      <c r="H2594" s="57" t="n">
        <v>1015.908333333333</v>
      </c>
    </row>
    <row r="2595">
      <c r="A2595" s="56" t="n">
        <v>46168.54166666666</v>
      </c>
      <c r="B2595" s="51" t="n">
        <v>0.681</v>
      </c>
      <c r="C2595" s="57" t="n">
        <v>8.041</v>
      </c>
      <c r="D2595" s="57" t="n">
        <v>6.586799003804018</v>
      </c>
      <c r="E2595" s="58" t="n">
        <v>150.8695067033246</v>
      </c>
      <c r="F2595" s="51" t="n">
        <v>1.788683440376504</v>
      </c>
      <c r="G2595" s="57" t="n">
        <v>4.91</v>
      </c>
      <c r="H2595" s="57" t="n">
        <v>1015.028333333333</v>
      </c>
    </row>
    <row r="2596">
      <c r="A2596" s="56" t="n">
        <v>46168.58333333334</v>
      </c>
      <c r="B2596" s="51" t="n">
        <v>0.712</v>
      </c>
      <c r="C2596" s="57" t="n">
        <v>8.041</v>
      </c>
      <c r="D2596" s="57" t="n">
        <v>6.262339393564341</v>
      </c>
      <c r="E2596" s="58" t="n">
        <v>154.3929167099753</v>
      </c>
      <c r="F2596" s="51" t="n">
        <v>1.873540245091449</v>
      </c>
      <c r="G2596" s="57" t="n">
        <v>5.38</v>
      </c>
      <c r="H2596" s="57" t="n">
        <v>1014.210833333333</v>
      </c>
    </row>
    <row r="2597">
      <c r="A2597" s="56" t="n">
        <v>46168.625</v>
      </c>
      <c r="B2597" s="51" t="n">
        <v>0.8275</v>
      </c>
      <c r="C2597" s="57" t="n">
        <v>7.90025</v>
      </c>
      <c r="D2597" s="57" t="n">
        <v>5.987639399365564</v>
      </c>
      <c r="E2597" s="58" t="n">
        <v>156.8429136080195</v>
      </c>
      <c r="F2597" s="51" t="n">
        <v>2.423468354016842</v>
      </c>
      <c r="G2597" s="57" t="n">
        <v>6.99</v>
      </c>
      <c r="H2597" s="57" t="n">
        <v>1013.414166666667</v>
      </c>
    </row>
    <row r="2598">
      <c r="A2598" s="56" t="n">
        <v>46168.66666666666</v>
      </c>
      <c r="B2598" s="51" t="n">
        <v>0.9375</v>
      </c>
      <c r="C2598" s="57" t="n">
        <v>7.73625</v>
      </c>
      <c r="D2598" s="57" t="n">
        <v>6.001246537348159</v>
      </c>
      <c r="E2598" s="58" t="n">
        <v>160.0677859556899</v>
      </c>
      <c r="F2598" s="51" t="n">
        <v>3.12402875714113</v>
      </c>
      <c r="G2598" s="57" t="n">
        <v>8.577500000000001</v>
      </c>
      <c r="H2598" s="57" t="n">
        <v>1012.485</v>
      </c>
    </row>
    <row r="2599">
      <c r="A2599" s="56" t="n">
        <v>46168.70833333334</v>
      </c>
      <c r="B2599" s="51" t="n">
        <v>1.11975</v>
      </c>
      <c r="C2599" s="57" t="n">
        <v>7.7595</v>
      </c>
      <c r="D2599" s="57" t="n">
        <v>6.053751129516705</v>
      </c>
      <c r="E2599" s="58" t="n">
        <v>161.7860050334025</v>
      </c>
      <c r="F2599" s="51" t="n">
        <v>4.489158399438088</v>
      </c>
      <c r="G2599" s="57" t="n">
        <v>9.102499999999999</v>
      </c>
      <c r="H2599" s="57" t="n">
        <v>1011.45</v>
      </c>
    </row>
    <row r="2600">
      <c r="A2600" s="56" t="n">
        <v>46168.75</v>
      </c>
      <c r="B2600" s="51" t="n">
        <v>1.11575</v>
      </c>
      <c r="C2600" s="57" t="n">
        <v>7.877</v>
      </c>
      <c r="D2600" s="57" t="n">
        <v>6.137918683336753</v>
      </c>
      <c r="E2600" s="58" t="n">
        <v>160.45614473803</v>
      </c>
      <c r="F2600" s="51" t="n">
        <v>4.518339443415883</v>
      </c>
      <c r="G2600" s="57" t="n">
        <v>7.52</v>
      </c>
      <c r="H2600" s="57" t="n">
        <v>1010.771666666667</v>
      </c>
    </row>
    <row r="2601">
      <c r="A2601" s="56" t="n">
        <v>46168.79166666666</v>
      </c>
      <c r="B2601" s="51" t="n">
        <v>1.123</v>
      </c>
      <c r="C2601" s="57" t="n">
        <v>8.205</v>
      </c>
      <c r="D2601" s="57" t="n">
        <v>6.304430659663125</v>
      </c>
      <c r="E2601" s="58" t="n">
        <v>164.2392583652611</v>
      </c>
      <c r="F2601" s="51" t="n">
        <v>4.690535038288607</v>
      </c>
      <c r="G2601" s="57" t="n">
        <v>7.3925</v>
      </c>
      <c r="H2601" s="57" t="n">
        <v>1010.33</v>
      </c>
    </row>
    <row r="2602">
      <c r="A2602" s="56" t="n">
        <v>46168.83333333334</v>
      </c>
      <c r="B2602" s="51" t="n">
        <v>1.07725</v>
      </c>
      <c r="C2602" s="57" t="n">
        <v>8.228249999999999</v>
      </c>
      <c r="D2602" s="57" t="n">
        <v>6.161929046807678</v>
      </c>
      <c r="E2602" s="58" t="n">
        <v>163.5460411335829</v>
      </c>
      <c r="F2602" s="51" t="n">
        <v>4.218595336423806</v>
      </c>
      <c r="G2602" s="57" t="n">
        <v>6.3975</v>
      </c>
      <c r="H2602" s="57" t="n">
        <v>1010.216666666667</v>
      </c>
    </row>
    <row r="2603">
      <c r="A2603" s="56" t="n">
        <v>46168.875</v>
      </c>
      <c r="B2603" s="51" t="n">
        <v>1.0135</v>
      </c>
      <c r="C2603" s="57" t="n">
        <v>8.532999999999999</v>
      </c>
      <c r="D2603" s="57" t="n">
        <v>6.168451399002503</v>
      </c>
      <c r="E2603" s="58" t="n">
        <v>163.2402335180586</v>
      </c>
      <c r="F2603" s="51" t="n">
        <v>3.735307719748513</v>
      </c>
      <c r="G2603" s="57" t="n">
        <v>5.9675</v>
      </c>
      <c r="H2603" s="57" t="n">
        <v>1010.364166666667</v>
      </c>
    </row>
    <row r="2604">
      <c r="A2604" s="56" t="n">
        <v>46168.91666666666</v>
      </c>
      <c r="B2604" s="51" t="n">
        <v>0.9505</v>
      </c>
      <c r="C2604" s="57" t="n">
        <v>8.532999999999999</v>
      </c>
      <c r="D2604" s="57" t="n">
        <v>6.012072682583742</v>
      </c>
      <c r="E2604" s="58" t="n">
        <v>163.2438247291423</v>
      </c>
      <c r="F2604" s="51" t="n">
        <v>3.207048363944668</v>
      </c>
      <c r="G2604" s="57" t="n">
        <v>5.3775</v>
      </c>
      <c r="H2604" s="57" t="n">
        <v>1010.2175</v>
      </c>
    </row>
    <row r="2605">
      <c r="A2605" s="56" t="n">
        <v>46168.95833333334</v>
      </c>
      <c r="B2605" s="51" t="n">
        <v>0.8592500000000001</v>
      </c>
      <c r="C2605" s="57" t="n">
        <v>7.563499999999999</v>
      </c>
      <c r="D2605" s="57" t="n">
        <v>5.920848215342332</v>
      </c>
      <c r="E2605" s="58" t="n">
        <v>161.3733589228117</v>
      </c>
      <c r="F2605" s="51" t="n">
        <v>2.582395322913174</v>
      </c>
      <c r="G2605" s="57" t="n">
        <v>4.5075</v>
      </c>
      <c r="H2605" s="57" t="n">
        <v>1010.151666666667</v>
      </c>
    </row>
    <row r="2606">
      <c r="A2606" s="56" t="n">
        <v>46169</v>
      </c>
      <c r="B2606" s="51" t="n">
        <v>0.8045</v>
      </c>
      <c r="C2606" s="57" t="n">
        <v>8.369</v>
      </c>
      <c r="D2606" s="57" t="n">
        <v>6.053658886551381</v>
      </c>
      <c r="E2606" s="58" t="n">
        <v>163.6334232110309</v>
      </c>
      <c r="F2606" s="51" t="n">
        <v>2.307838196564871</v>
      </c>
      <c r="G2606" s="57" t="n">
        <v>3.8625</v>
      </c>
      <c r="H2606" s="57" t="n">
        <v>1009.58</v>
      </c>
    </row>
    <row r="2607">
      <c r="A2607" s="56" t="n">
        <v>46169.04166666666</v>
      </c>
      <c r="B2607" s="51" t="n">
        <v>0.757</v>
      </c>
      <c r="C2607" s="57" t="n">
        <v>8.205</v>
      </c>
      <c r="D2607" s="57" t="n">
        <v>6.098360424357157</v>
      </c>
      <c r="E2607" s="58" t="n">
        <v>162.7049614193762</v>
      </c>
      <c r="F2607" s="51" t="n">
        <v>2.065090936891119</v>
      </c>
      <c r="G2607" s="57" t="n">
        <v>3.6775</v>
      </c>
      <c r="H2607" s="57" t="n">
        <v>1009.17</v>
      </c>
    </row>
    <row r="2608">
      <c r="A2608" s="56" t="n">
        <v>46169.08333333334</v>
      </c>
      <c r="B2608" s="51" t="n">
        <v>0.696</v>
      </c>
      <c r="C2608" s="57" t="n">
        <v>7.877</v>
      </c>
      <c r="D2608" s="57" t="n">
        <v>5.877857212737079</v>
      </c>
      <c r="E2608" s="58" t="n">
        <v>159.7820513486026</v>
      </c>
      <c r="F2608" s="51" t="n">
        <v>1.685920526643959</v>
      </c>
      <c r="G2608" s="57" t="n">
        <v>3.9425</v>
      </c>
      <c r="H2608" s="57" t="n">
        <v>1008.675833333333</v>
      </c>
    </row>
    <row r="2609">
      <c r="A2609" s="56" t="n">
        <v>46169.125</v>
      </c>
      <c r="B2609" s="51" t="n">
        <v>0.69425</v>
      </c>
      <c r="C2609" s="57" t="n">
        <v>7.877</v>
      </c>
      <c r="D2609" s="57" t="n">
        <v>5.845944201591275</v>
      </c>
      <c r="E2609" s="58" t="n">
        <v>157.6705040859129</v>
      </c>
      <c r="F2609" s="51" t="n">
        <v>1.661784757749123</v>
      </c>
      <c r="G2609" s="57" t="n">
        <v>3.9275</v>
      </c>
      <c r="H2609" s="57" t="n">
        <v>1008.225</v>
      </c>
    </row>
    <row r="2610">
      <c r="A2610" s="56" t="n">
        <v>46169.16666666666</v>
      </c>
      <c r="B2610" s="51" t="n">
        <v>0.70775</v>
      </c>
      <c r="C2610" s="57" t="n">
        <v>7.595499999999999</v>
      </c>
      <c r="D2610" s="57" t="n">
        <v>5.892640814504454</v>
      </c>
      <c r="E2610" s="58" t="n">
        <v>159.9107153049161</v>
      </c>
      <c r="F2610" s="51" t="n">
        <v>1.74163561243256</v>
      </c>
      <c r="G2610" s="57" t="n">
        <v>3.755</v>
      </c>
      <c r="H2610" s="57" t="n">
        <v>1008.020833333333</v>
      </c>
    </row>
    <row r="2611">
      <c r="A2611" s="56" t="n">
        <v>46169.20833333334</v>
      </c>
      <c r="B2611" s="51" t="n">
        <v>0.7807500000000001</v>
      </c>
      <c r="C2611" s="57" t="n">
        <v>7.314</v>
      </c>
      <c r="D2611" s="57" t="n">
        <v>5.831579531894684</v>
      </c>
      <c r="E2611" s="58" t="n">
        <v>157.9192486844258</v>
      </c>
      <c r="F2611" s="51" t="n">
        <v>2.102931510284574</v>
      </c>
      <c r="G2611" s="57" t="n">
        <v>3.9375</v>
      </c>
      <c r="H2611" s="57" t="n">
        <v>1008.218333333333</v>
      </c>
    </row>
    <row r="2612">
      <c r="A2612" s="56" t="n">
        <v>46169.25</v>
      </c>
      <c r="B2612" s="51" t="n">
        <v>0.88525</v>
      </c>
      <c r="C2612" s="57" t="n">
        <v>7.333</v>
      </c>
      <c r="D2612" s="57" t="n">
        <v>5.861694918692008</v>
      </c>
      <c r="E2612" s="58" t="n">
        <v>158.7353324992587</v>
      </c>
      <c r="F2612" s="51" t="n">
        <v>2.719669440058948</v>
      </c>
      <c r="G2612" s="57" t="n">
        <v>5.46</v>
      </c>
      <c r="H2612" s="57" t="n">
        <v>1008.283333333333</v>
      </c>
    </row>
    <row r="2613">
      <c r="A2613" s="56" t="n">
        <v>46169.29166666666</v>
      </c>
      <c r="B2613" s="51" t="n">
        <v>0.875</v>
      </c>
      <c r="C2613" s="57" t="n">
        <v>7.333</v>
      </c>
      <c r="D2613" s="57" t="n">
        <v>5.895305773898405</v>
      </c>
      <c r="E2613" s="58" t="n">
        <v>157.0935675174384</v>
      </c>
      <c r="F2613" s="51" t="n">
        <v>2.668073664170111</v>
      </c>
      <c r="G2613" s="57" t="n">
        <v>5.635</v>
      </c>
      <c r="H2613" s="57" t="n">
        <v>1008.175833333333</v>
      </c>
    </row>
    <row r="2614">
      <c r="A2614" s="56" t="n">
        <v>46169.33333333334</v>
      </c>
      <c r="B2614" s="51" t="n">
        <v>0.86975</v>
      </c>
      <c r="C2614" s="57" t="n">
        <v>7.595499999999999</v>
      </c>
      <c r="D2614" s="57" t="n">
        <v>5.860110641220682</v>
      </c>
      <c r="E2614" s="58" t="n">
        <v>159.2205003449732</v>
      </c>
      <c r="F2614" s="51" t="n">
        <v>2.62190508345918</v>
      </c>
      <c r="G2614" s="57" t="n">
        <v>4.952500000000001</v>
      </c>
      <c r="H2614" s="57" t="n">
        <v>1007.8575</v>
      </c>
    </row>
    <row r="2615">
      <c r="A2615" s="56" t="n">
        <v>46169.375</v>
      </c>
      <c r="B2615" s="51" t="n">
        <v>0.7885</v>
      </c>
      <c r="C2615" s="57" t="n">
        <v>7.595499999999999</v>
      </c>
      <c r="D2615" s="57" t="n">
        <v>6.070373244760029</v>
      </c>
      <c r="E2615" s="58" t="n">
        <v>160.7809991151207</v>
      </c>
      <c r="F2615" s="51" t="n">
        <v>2.230015415560981</v>
      </c>
      <c r="G2615" s="57" t="n">
        <v>4.859999999999999</v>
      </c>
      <c r="H2615" s="57" t="n">
        <v>1007.28</v>
      </c>
    </row>
    <row r="2616">
      <c r="A2616" s="56" t="n">
        <v>46169.41666666666</v>
      </c>
      <c r="B2616" s="51" t="n">
        <v>0.68725</v>
      </c>
      <c r="C2616" s="57" t="n">
        <v>8.041</v>
      </c>
      <c r="D2616" s="57" t="n">
        <v>6.015420923363397</v>
      </c>
      <c r="E2616" s="58" t="n">
        <v>163.398996250902</v>
      </c>
      <c r="F2616" s="51" t="n">
        <v>1.679539902073794</v>
      </c>
      <c r="G2616" s="57" t="n">
        <v>4.1525</v>
      </c>
      <c r="H2616" s="57" t="n">
        <v>1006.683333333333</v>
      </c>
    </row>
    <row r="2617">
      <c r="A2617" s="56" t="n">
        <v>46169.45833333334</v>
      </c>
      <c r="B2617" s="51" t="n">
        <v>0.6695</v>
      </c>
      <c r="C2617" s="57" t="n">
        <v>7.73625</v>
      </c>
      <c r="D2617" s="57" t="n">
        <v>5.786784798714841</v>
      </c>
      <c r="E2617" s="58" t="n">
        <v>162.3590020756066</v>
      </c>
      <c r="F2617" s="51" t="n">
        <v>1.532886261371625</v>
      </c>
      <c r="G2617" s="57" t="n">
        <v>4.14</v>
      </c>
      <c r="H2617" s="57" t="n">
        <v>1006.081666666667</v>
      </c>
    </row>
    <row r="2618">
      <c r="A2618" s="56" t="n">
        <v>46169.5</v>
      </c>
      <c r="B2618" s="51" t="n">
        <v>0.6245000000000001</v>
      </c>
      <c r="C2618" s="57" t="n">
        <v>7.877</v>
      </c>
      <c r="D2618" s="57" t="n">
        <v>5.799106245569011</v>
      </c>
      <c r="E2618" s="58" t="n">
        <v>160.7860018583407</v>
      </c>
      <c r="F2618" s="51" t="n">
        <v>1.338734336847161</v>
      </c>
      <c r="G2618" s="57" t="n">
        <v>3.63</v>
      </c>
      <c r="H2618" s="57" t="n">
        <v>1005.2075</v>
      </c>
    </row>
    <row r="2619">
      <c r="A2619" s="56" t="n">
        <v>46169.54166666666</v>
      </c>
      <c r="B2619" s="51" t="n">
        <v>0.5685</v>
      </c>
      <c r="C2619" s="57" t="n">
        <v>7.90025</v>
      </c>
      <c r="D2619" s="57" t="n">
        <v>5.742498585131495</v>
      </c>
      <c r="E2619" s="58" t="n">
        <v>162.8995522740442</v>
      </c>
      <c r="F2619" s="51" t="n">
        <v>1.096952299681973</v>
      </c>
      <c r="G2619" s="57" t="n">
        <v>3.3025</v>
      </c>
      <c r="H2619" s="57" t="n">
        <v>1004.509166666667</v>
      </c>
    </row>
    <row r="2620">
      <c r="A2620" s="56" t="n">
        <v>46169.58333333334</v>
      </c>
      <c r="B2620" s="51" t="n">
        <v>0.5580000000000001</v>
      </c>
      <c r="C2620" s="57" t="n">
        <v>7.877</v>
      </c>
      <c r="D2620" s="57" t="n">
        <v>5.754497881842534</v>
      </c>
      <c r="E2620" s="58" t="n">
        <v>160.8024523399166</v>
      </c>
      <c r="F2620" s="51" t="n">
        <v>1.057189140660567</v>
      </c>
      <c r="G2620" s="57" t="n">
        <v>2.96</v>
      </c>
      <c r="H2620" s="57" t="n">
        <v>1003.840833333333</v>
      </c>
    </row>
    <row r="2621">
      <c r="A2621" s="56" t="n">
        <v>46169.625</v>
      </c>
      <c r="B2621" s="51" t="n">
        <v>0.508</v>
      </c>
      <c r="C2621" s="57" t="n">
        <v>7.595499999999999</v>
      </c>
      <c r="D2621" s="57" t="n">
        <v>5.98470974422807</v>
      </c>
      <c r="E2621" s="58" t="n">
        <v>159.3872945799004</v>
      </c>
      <c r="F2621" s="51" t="n">
        <v>0.9100544458457395</v>
      </c>
      <c r="G2621" s="57" t="n">
        <v>2.55</v>
      </c>
      <c r="H2621" s="57" t="n">
        <v>1003.3475</v>
      </c>
    </row>
    <row r="2622">
      <c r="A2622" s="56" t="n">
        <v>46169.66666666666</v>
      </c>
      <c r="B2622" s="51" t="n">
        <v>0.49</v>
      </c>
      <c r="C2622" s="57" t="n">
        <v>7.595499999999999</v>
      </c>
      <c r="D2622" s="57" t="n">
        <v>6.338086336122155</v>
      </c>
      <c r="E2622" s="58" t="n">
        <v>156.6124250933635</v>
      </c>
      <c r="F2622" s="51" t="n">
        <v>0.8945598970218869</v>
      </c>
      <c r="G2622" s="57" t="n">
        <v>1.95</v>
      </c>
      <c r="H2622" s="57" t="n">
        <v>1003.2125</v>
      </c>
    </row>
    <row r="2623">
      <c r="A2623" s="56" t="n">
        <v>46169.70833333334</v>
      </c>
      <c r="B2623" s="51" t="n">
        <v>0.55625</v>
      </c>
      <c r="C2623" s="57" t="n">
        <v>7.19225</v>
      </c>
      <c r="D2623" s="57" t="n">
        <v>6.502316463556948</v>
      </c>
      <c r="E2623" s="58" t="n">
        <v>158.120671296727</v>
      </c>
      <c r="F2623" s="51" t="n">
        <v>1.178516090157627</v>
      </c>
      <c r="G2623" s="57" t="n">
        <v>1.785</v>
      </c>
      <c r="H2623" s="57" t="n">
        <v>1003.251666666667</v>
      </c>
    </row>
    <row r="2624">
      <c r="A2624" s="56" t="n">
        <v>46169.75</v>
      </c>
      <c r="B2624" s="51" t="n">
        <v>0.5645</v>
      </c>
      <c r="C2624" s="57" t="n">
        <v>7.0705</v>
      </c>
      <c r="D2624" s="57" t="n">
        <v>6.675778711579123</v>
      </c>
      <c r="E2624" s="58" t="n">
        <v>158.4425248582579</v>
      </c>
      <c r="F2624" s="51" t="n">
        <v>1.24241842552858</v>
      </c>
      <c r="G2624" s="57" t="n">
        <v>1.63</v>
      </c>
      <c r="H2624" s="57" t="n">
        <v>1003.7475</v>
      </c>
    </row>
    <row r="2625">
      <c r="A2625" s="56" t="n">
        <v>46169.79166666666</v>
      </c>
      <c r="B2625" s="51" t="n">
        <v>0.5742499999999999</v>
      </c>
      <c r="C2625" s="57" t="n">
        <v>7.333</v>
      </c>
      <c r="D2625" s="57" t="n">
        <v>6.732001491020079</v>
      </c>
      <c r="E2625" s="58" t="n">
        <v>155.980754148249</v>
      </c>
      <c r="F2625" s="51" t="n">
        <v>1.29281968058594</v>
      </c>
      <c r="G2625" s="57" t="n">
        <v>1.575</v>
      </c>
      <c r="H2625" s="57" t="n">
        <v>1004.505</v>
      </c>
    </row>
    <row r="2626">
      <c r="A2626" s="56" t="n">
        <v>46169.83333333334</v>
      </c>
      <c r="B2626" s="51" t="n">
        <v>0.6085</v>
      </c>
      <c r="C2626" s="57" t="n">
        <v>7.22625</v>
      </c>
      <c r="D2626" s="57" t="n">
        <v>7.140176437161949</v>
      </c>
      <c r="E2626" s="58" t="n">
        <v>154.1743978172416</v>
      </c>
      <c r="F2626" s="51" t="n">
        <v>1.515808334990231</v>
      </c>
      <c r="G2626" s="57" t="n">
        <v>1.6325</v>
      </c>
      <c r="H2626" s="57" t="n">
        <v>1005.149166666667</v>
      </c>
    </row>
    <row r="2627">
      <c r="A2627" s="56" t="n">
        <v>46169.875</v>
      </c>
      <c r="B2627" s="51" t="n">
        <v>0.5865</v>
      </c>
      <c r="C2627" s="57" t="n">
        <v>7.0705</v>
      </c>
      <c r="D2627" s="57" t="n">
        <v>6.967607626094764</v>
      </c>
      <c r="E2627" s="58" t="n">
        <v>148.2857093556552</v>
      </c>
      <c r="F2627" s="51" t="n">
        <v>1.384165229940368</v>
      </c>
      <c r="G2627" s="57" t="n">
        <v>1.32</v>
      </c>
      <c r="H2627" s="57" t="n">
        <v>1006.0725</v>
      </c>
    </row>
    <row r="2628">
      <c r="A2628" s="56" t="n">
        <v>46169.91666666666</v>
      </c>
      <c r="B2628" s="51" t="n">
        <v>0.5447500000000001</v>
      </c>
      <c r="C2628" s="57" t="n">
        <v>7.877</v>
      </c>
      <c r="D2628" s="57" t="n">
        <v>7.070843341075699</v>
      </c>
      <c r="E2628" s="58" t="n">
        <v>150.476156776565</v>
      </c>
      <c r="F2628" s="51" t="n">
        <v>1.208569419335626</v>
      </c>
      <c r="G2628" s="57" t="n">
        <v>1.2325</v>
      </c>
      <c r="H2628" s="57" t="n">
        <v>1006.853333333333</v>
      </c>
    </row>
    <row r="2629">
      <c r="A2629" s="56" t="n">
        <v>46169.95833333334</v>
      </c>
      <c r="B2629" s="51" t="n">
        <v>0.496</v>
      </c>
      <c r="C2629" s="57" t="n">
        <v>7.595499999999999</v>
      </c>
      <c r="D2629" s="57" t="n">
        <v>7.245111483892219</v>
      </c>
      <c r="E2629" s="58" t="n">
        <v>153.8407816552607</v>
      </c>
      <c r="F2629" s="51" t="n">
        <v>1.019074730928295</v>
      </c>
      <c r="G2629" s="57" t="n">
        <v>1.1775</v>
      </c>
      <c r="H2629" s="57" t="n">
        <v>1007.105833333333</v>
      </c>
    </row>
    <row r="2630">
      <c r="A2630" s="56" t="n">
        <v>46170</v>
      </c>
      <c r="B2630" s="51" t="n">
        <v>0.4465</v>
      </c>
      <c r="C2630" s="57" t="n">
        <v>7.73625</v>
      </c>
      <c r="D2630" s="57" t="n">
        <v>7.381461824152444</v>
      </c>
      <c r="E2630" s="58" t="n">
        <v>154.2361604520736</v>
      </c>
      <c r="F2630" s="51" t="n">
        <v>0.8354387526709617</v>
      </c>
      <c r="G2630" s="57" t="n">
        <v>1.0125</v>
      </c>
      <c r="H2630" s="57" t="n">
        <v>1007.165</v>
      </c>
    </row>
    <row r="2631">
      <c r="A2631" s="56" t="n">
        <v>46170.04166666666</v>
      </c>
      <c r="B2631" s="51" t="n">
        <v>0.3935</v>
      </c>
      <c r="C2631" s="57" t="n">
        <v>7.877</v>
      </c>
      <c r="D2631" s="57" t="n">
        <v>7.30659723795587</v>
      </c>
      <c r="E2631" s="58" t="n">
        <v>151.3438719708217</v>
      </c>
      <c r="F2631" s="51" t="n">
        <v>0.643508112905034</v>
      </c>
      <c r="G2631" s="57" t="n">
        <v>0.73</v>
      </c>
      <c r="H2631" s="57" t="n">
        <v>1007.130833333333</v>
      </c>
    </row>
    <row r="2632">
      <c r="A2632" s="56" t="n">
        <v>46170.08333333334</v>
      </c>
      <c r="B2632" s="51" t="n">
        <v>0.36375</v>
      </c>
      <c r="C2632" s="57" t="n">
        <v>7.6145</v>
      </c>
      <c r="D2632" s="57" t="n">
        <v>7.283539381408824</v>
      </c>
      <c r="E2632" s="58" t="n">
        <v>151.5311285873814</v>
      </c>
      <c r="F2632" s="51" t="n">
        <v>0.5483171154782516</v>
      </c>
      <c r="G2632" s="57" t="n">
        <v>0.5925</v>
      </c>
      <c r="H2632" s="57" t="n">
        <v>1007.378333333333</v>
      </c>
    </row>
    <row r="2633">
      <c r="A2633" s="56" t="n">
        <v>46170.125</v>
      </c>
      <c r="B2633" s="51" t="n">
        <v>0.35675</v>
      </c>
      <c r="C2633" s="57" t="n">
        <v>7.595499999999999</v>
      </c>
      <c r="D2633" s="57" t="n">
        <v>7.336360625073804</v>
      </c>
      <c r="E2633" s="58" t="n">
        <v>149.5904545359197</v>
      </c>
      <c r="F2633" s="51" t="n">
        <v>0.5303171915258822</v>
      </c>
      <c r="G2633" s="57" t="n">
        <v>0.5775</v>
      </c>
      <c r="H2633" s="57" t="n">
        <v>1007.2125</v>
      </c>
    </row>
    <row r="2634">
      <c r="A2634" s="56" t="n">
        <v>46170.16666666666</v>
      </c>
      <c r="B2634" s="51" t="n">
        <v>0.35775</v>
      </c>
      <c r="C2634" s="57" t="n">
        <v>7.314</v>
      </c>
      <c r="D2634" s="57" t="n">
        <v>7.072966023353772</v>
      </c>
      <c r="E2634" s="58" t="n">
        <v>153.9137396067662</v>
      </c>
      <c r="F2634" s="51" t="n">
        <v>0.5198829784628083</v>
      </c>
      <c r="G2634" s="57" t="n">
        <v>0.5649999999999999</v>
      </c>
      <c r="H2634" s="57" t="n">
        <v>1007.4075</v>
      </c>
    </row>
    <row r="2635">
      <c r="A2635" s="56" t="n">
        <v>46170.20833333334</v>
      </c>
      <c r="B2635" s="51" t="n">
        <v>0.36725</v>
      </c>
      <c r="C2635" s="57" t="n">
        <v>7.19225</v>
      </c>
      <c r="D2635" s="57" t="n">
        <v>7.364679890122651</v>
      </c>
      <c r="E2635" s="58" t="n">
        <v>153.1420027720357</v>
      </c>
      <c r="F2635" s="51" t="n">
        <v>0.5651130935738902</v>
      </c>
      <c r="G2635" s="57" t="n">
        <v>0.5375</v>
      </c>
      <c r="H2635" s="57" t="n">
        <v>1007.890833333333</v>
      </c>
    </row>
    <row r="2636">
      <c r="A2636" s="56" t="n">
        <v>46170.25</v>
      </c>
      <c r="B2636" s="51" t="n">
        <v>0.388</v>
      </c>
      <c r="C2636" s="57" t="n">
        <v>6.735250000000001</v>
      </c>
      <c r="D2636" s="57" t="n">
        <v>7.009757392995463</v>
      </c>
      <c r="E2636" s="58" t="n">
        <v>152.5888757464209</v>
      </c>
      <c r="F2636" s="51" t="n">
        <v>0.6084224252963329</v>
      </c>
      <c r="G2636" s="57" t="n">
        <v>0.62</v>
      </c>
      <c r="H2636" s="57" t="n">
        <v>1008.131666666667</v>
      </c>
    </row>
    <row r="2637">
      <c r="A2637" s="56" t="n">
        <v>46170.29166666666</v>
      </c>
      <c r="B2637" s="51" t="n">
        <v>0.421</v>
      </c>
      <c r="C2637" s="57" t="n">
        <v>6.94875</v>
      </c>
      <c r="D2637" s="57" t="n">
        <v>6.855715837617114</v>
      </c>
      <c r="E2637" s="58" t="n">
        <v>151.7580385701073</v>
      </c>
      <c r="F2637" s="51" t="n">
        <v>0.7044259704709297</v>
      </c>
      <c r="G2637" s="57" t="n">
        <v>0.7225</v>
      </c>
      <c r="H2637" s="57" t="n">
        <v>1008.1025</v>
      </c>
    </row>
    <row r="2638">
      <c r="A2638" s="56" t="n">
        <v>46170.33333333334</v>
      </c>
      <c r="B2638" s="51" t="n">
        <v>0.408</v>
      </c>
      <c r="C2638" s="57" t="n">
        <v>6.827</v>
      </c>
      <c r="D2638" s="57" t="n">
        <v>6.842389313687826</v>
      </c>
      <c r="E2638" s="58" t="n">
        <v>151.1429215428686</v>
      </c>
      <c r="F2638" s="51" t="n">
        <v>0.6592455231305966</v>
      </c>
      <c r="G2638" s="57" t="n">
        <v>0.7475000000000001</v>
      </c>
      <c r="H2638" s="57" t="n">
        <v>1008.2225</v>
      </c>
    </row>
    <row r="2639">
      <c r="A2639" s="56" t="n">
        <v>46170.375</v>
      </c>
      <c r="B2639" s="51" t="n">
        <v>0.40825</v>
      </c>
      <c r="C2639" s="57" t="n">
        <v>6.8695</v>
      </c>
      <c r="D2639" s="57" t="n">
        <v>7.076830164315493</v>
      </c>
      <c r="E2639" s="58" t="n">
        <v>147.8292483564842</v>
      </c>
      <c r="F2639" s="51" t="n">
        <v>0.6765947997564923</v>
      </c>
      <c r="G2639" s="57" t="n">
        <v>0.9325</v>
      </c>
      <c r="H2639" s="57" t="n">
        <v>1008.271666666667</v>
      </c>
    </row>
    <row r="2640">
      <c r="A2640" s="56" t="n">
        <v>46170.41666666666</v>
      </c>
      <c r="B2640" s="51" t="n">
        <v>0.3865</v>
      </c>
      <c r="C2640" s="57" t="n">
        <v>7.2685</v>
      </c>
      <c r="D2640" s="57" t="n">
        <v>7.244953045281658</v>
      </c>
      <c r="E2640" s="58" t="n">
        <v>151.6944605818535</v>
      </c>
      <c r="F2640" s="51" t="n">
        <v>0.6178875820075564</v>
      </c>
      <c r="G2640" s="57" t="n">
        <v>0.6699999999999999</v>
      </c>
      <c r="H2640" s="57" t="n">
        <v>1008.156666666667</v>
      </c>
    </row>
    <row r="2641">
      <c r="A2641" s="56" t="n">
        <v>46170.45833333334</v>
      </c>
      <c r="B2641" s="51" t="n">
        <v>0.354</v>
      </c>
      <c r="C2641" s="57" t="n">
        <v>7.43675</v>
      </c>
      <c r="D2641" s="57" t="n">
        <v>7.349852175671168</v>
      </c>
      <c r="E2641" s="58" t="n">
        <v>153.8584868120591</v>
      </c>
      <c r="F2641" s="51" t="n">
        <v>0.5219022788113785</v>
      </c>
      <c r="G2641" s="57" t="n">
        <v>0.535</v>
      </c>
      <c r="H2641" s="57" t="n">
        <v>1007.98</v>
      </c>
    </row>
    <row r="2642">
      <c r="A2642" s="56" t="n">
        <v>46170.5</v>
      </c>
      <c r="B2642" s="51" t="n">
        <v>0.3635</v>
      </c>
      <c r="C2642" s="57" t="n">
        <v>7.7595</v>
      </c>
      <c r="D2642" s="57" t="n">
        <v>7.378701491170729</v>
      </c>
      <c r="E2642" s="58" t="n">
        <v>151.9290132401571</v>
      </c>
      <c r="F2642" s="51" t="n">
        <v>0.5525599530276554</v>
      </c>
      <c r="G2642" s="57" t="n">
        <v>0.6025</v>
      </c>
      <c r="H2642" s="57" t="n">
        <v>1007.6425</v>
      </c>
    </row>
    <row r="2643">
      <c r="A2643" s="56" t="n">
        <v>46170.54166666666</v>
      </c>
      <c r="B2643" s="51" t="n">
        <v>0.347</v>
      </c>
      <c r="C2643" s="57" t="n">
        <v>8.094250000000001</v>
      </c>
      <c r="D2643" s="57" t="n">
        <v>6.944808750564254</v>
      </c>
      <c r="E2643" s="58" t="n">
        <v>148.5217493864474</v>
      </c>
      <c r="F2643" s="51" t="n">
        <v>0.4827819491017021</v>
      </c>
      <c r="G2643" s="57" t="n">
        <v>0.7875</v>
      </c>
      <c r="H2643" s="57" t="n">
        <v>1007.9925</v>
      </c>
    </row>
    <row r="2644">
      <c r="A2644" s="56" t="n">
        <v>46170.58333333334</v>
      </c>
      <c r="B2644" s="51" t="n">
        <v>0.33125</v>
      </c>
      <c r="C2644" s="57" t="n">
        <v>9.130749999999999</v>
      </c>
      <c r="D2644" s="57" t="n">
        <v>6.799472347303236</v>
      </c>
      <c r="E2644" s="58" t="n">
        <v>147.6810021818555</v>
      </c>
      <c r="F2644" s="51" t="n">
        <v>0.4325545121963026</v>
      </c>
      <c r="G2644" s="57" t="n">
        <v>0.665</v>
      </c>
      <c r="H2644" s="57" t="n">
        <v>1007.915</v>
      </c>
    </row>
    <row r="2645">
      <c r="A2645" s="56" t="n">
        <v>46170.625</v>
      </c>
      <c r="B2645" s="51" t="n">
        <v>0.3415</v>
      </c>
      <c r="C2645" s="57" t="n">
        <v>7.45475</v>
      </c>
      <c r="D2645" s="57" t="n">
        <v>6.840750194193109</v>
      </c>
      <c r="E2645" s="58" t="n">
        <v>146.6039984220684</v>
      </c>
      <c r="F2645" s="51" t="n">
        <v>0.4623864828535606</v>
      </c>
      <c r="G2645" s="57" t="n">
        <v>0.84</v>
      </c>
      <c r="H2645" s="57" t="n">
        <v>1007.980833333333</v>
      </c>
    </row>
    <row r="2646">
      <c r="A2646" s="56" t="n">
        <v>46170.66666666666</v>
      </c>
      <c r="B2646" s="51" t="n">
        <v>0.35225</v>
      </c>
      <c r="C2646" s="57" t="n">
        <v>7.9235</v>
      </c>
      <c r="D2646" s="57" t="n">
        <v>6.858514232401336</v>
      </c>
      <c r="E2646" s="58" t="n">
        <v>145.8295692077379</v>
      </c>
      <c r="F2646" s="51" t="n">
        <v>0.4923910835175587</v>
      </c>
      <c r="G2646" s="57" t="n">
        <v>0.7075</v>
      </c>
      <c r="H2646" s="57" t="n">
        <v>1008.393333333333</v>
      </c>
    </row>
    <row r="2647">
      <c r="A2647" s="56" t="n">
        <v>46170.70833333334</v>
      </c>
      <c r="B2647" s="51" t="n">
        <v>0.3595</v>
      </c>
      <c r="C2647" s="57" t="n">
        <v>7.61875</v>
      </c>
      <c r="D2647" s="57" t="n">
        <v>7.404156884277068</v>
      </c>
      <c r="E2647" s="58" t="n">
        <v>149.5449759543984</v>
      </c>
      <c r="F2647" s="51" t="n">
        <v>0.5409145283717915</v>
      </c>
      <c r="G2647" s="57" t="n">
        <v>0.9125</v>
      </c>
      <c r="H2647" s="57" t="n">
        <v>1009.140833333333</v>
      </c>
    </row>
    <row r="2648">
      <c r="A2648" s="56" t="n">
        <v>46170.75</v>
      </c>
      <c r="B2648" s="51" t="n">
        <v>0.34525</v>
      </c>
      <c r="C2648" s="57" t="n">
        <v>7.995749999999999</v>
      </c>
      <c r="D2648" s="57" t="n">
        <v>7.567649976453417</v>
      </c>
      <c r="E2648" s="58" t="n">
        <v>147.5123227551546</v>
      </c>
      <c r="F2648" s="51" t="n">
        <v>0.5062593517011309</v>
      </c>
      <c r="G2648" s="57" t="n">
        <v>0.6</v>
      </c>
      <c r="H2648" s="57" t="n">
        <v>1009.5825</v>
      </c>
    </row>
    <row r="2649">
      <c r="A2649" s="56" t="n">
        <v>46170.79166666666</v>
      </c>
      <c r="B2649" s="51" t="n">
        <v>0.353</v>
      </c>
      <c r="C2649" s="57" t="n">
        <v>7.63775</v>
      </c>
      <c r="D2649" s="57" t="n">
        <v>7.504746721527042</v>
      </c>
      <c r="E2649" s="58" t="n">
        <v>152.759425583511</v>
      </c>
      <c r="F2649" s="51" t="n">
        <v>0.5271046902419306</v>
      </c>
      <c r="G2649" s="57" t="n">
        <v>0.51</v>
      </c>
      <c r="H2649" s="57" t="n">
        <v>1009.906666666667</v>
      </c>
    </row>
    <row r="2650">
      <c r="A2650" s="56" t="n">
        <v>46170.83333333334</v>
      </c>
      <c r="B2650" s="51" t="n">
        <v>0.366</v>
      </c>
      <c r="C2650" s="57" t="n">
        <v>8.1065</v>
      </c>
      <c r="D2650" s="57" t="n">
        <v>7.788305462382705</v>
      </c>
      <c r="E2650" s="58" t="n">
        <v>141.9274288120524</v>
      </c>
      <c r="F2650" s="51" t="n">
        <v>0.577714206441351</v>
      </c>
      <c r="G2650" s="57" t="n">
        <v>0.5475</v>
      </c>
      <c r="H2650" s="57" t="n">
        <v>1010.409166666667</v>
      </c>
    </row>
    <row r="2651">
      <c r="A2651" s="56" t="n">
        <v>46170.875</v>
      </c>
      <c r="B2651" s="51" t="n">
        <v>0.36625</v>
      </c>
      <c r="C2651" s="57" t="n">
        <v>7.375249999999999</v>
      </c>
      <c r="D2651" s="57" t="n">
        <v>7.841642998056075</v>
      </c>
      <c r="E2651" s="58" t="n">
        <v>143.2002749022022</v>
      </c>
      <c r="F2651" s="51" t="n">
        <v>0.5808754213078291</v>
      </c>
      <c r="G2651" s="57" t="n">
        <v>0.6825</v>
      </c>
      <c r="H2651" s="57" t="n">
        <v>1010.950833333333</v>
      </c>
    </row>
    <row r="2652">
      <c r="A2652" s="56" t="n">
        <v>46170.91666666666</v>
      </c>
      <c r="B2652" s="51" t="n">
        <v>0.35525</v>
      </c>
      <c r="C2652" s="57" t="n">
        <v>8.494499999999999</v>
      </c>
      <c r="D2652" s="57" t="n">
        <v>7.46470931309539</v>
      </c>
      <c r="E2652" s="58" t="n">
        <v>141.3597965067865</v>
      </c>
      <c r="F2652" s="51" t="n">
        <v>0.5312627874489165</v>
      </c>
      <c r="G2652" s="57" t="n">
        <v>0.9</v>
      </c>
      <c r="H2652" s="57" t="n">
        <v>1011.093333333333</v>
      </c>
    </row>
    <row r="2653">
      <c r="A2653" s="56" t="n">
        <v>46170.95833333334</v>
      </c>
      <c r="B2653" s="51" t="n">
        <v>0.367</v>
      </c>
      <c r="C2653" s="57" t="n">
        <v>7.96125</v>
      </c>
      <c r="D2653" s="57" t="n">
        <v>7.447280854681483</v>
      </c>
      <c r="E2653" s="58" t="n">
        <v>141.7076726988868</v>
      </c>
      <c r="F2653" s="51" t="n">
        <v>0.5657415484540778</v>
      </c>
      <c r="G2653" s="57" t="n">
        <v>0.6725</v>
      </c>
      <c r="H2653" s="57" t="n">
        <v>1011.164166666667</v>
      </c>
    </row>
    <row r="2654">
      <c r="A2654" s="56" t="n">
        <v>46171</v>
      </c>
      <c r="B2654" s="51" t="n">
        <v>0.34675</v>
      </c>
      <c r="C2654" s="57" t="n">
        <v>9.114999999999998</v>
      </c>
      <c r="D2654" s="57" t="n">
        <v>7.703130408525727</v>
      </c>
      <c r="E2654" s="58" t="n">
        <v>146.3253935044602</v>
      </c>
      <c r="F2654" s="51" t="n">
        <v>0.5154904053463532</v>
      </c>
      <c r="G2654" s="57" t="n">
        <v>0.4675</v>
      </c>
      <c r="H2654" s="57" t="n">
        <v>1011.295</v>
      </c>
    </row>
    <row r="2655">
      <c r="A2655" s="56" t="n">
        <v>46171.04166666666</v>
      </c>
      <c r="B2655" s="51" t="n">
        <v>0.3315</v>
      </c>
      <c r="C2655" s="57" t="n">
        <v>8.757</v>
      </c>
      <c r="D2655" s="57" t="n">
        <v>7.81360605338281</v>
      </c>
      <c r="E2655" s="58" t="n">
        <v>147.4097729733645</v>
      </c>
      <c r="F2655" s="51" t="n">
        <v>0.4751047842022501</v>
      </c>
      <c r="G2655" s="57" t="n">
        <v>0.4825</v>
      </c>
      <c r="H2655" s="57" t="n">
        <v>1010.885</v>
      </c>
    </row>
    <row r="2656">
      <c r="A2656" s="56" t="n">
        <v>46171.08333333334</v>
      </c>
      <c r="B2656" s="51" t="n">
        <v>0.30375</v>
      </c>
      <c r="C2656" s="57" t="n">
        <v>8.920999999999999</v>
      </c>
      <c r="D2656" s="57" t="n">
        <v>7.547394975947151</v>
      </c>
      <c r="E2656" s="58" t="n">
        <v>150.3374206169463</v>
      </c>
      <c r="F2656" s="51" t="n">
        <v>0.3915677060670708</v>
      </c>
      <c r="G2656" s="57" t="n">
        <v>0.45</v>
      </c>
      <c r="H2656" s="57" t="n">
        <v>1010.791666666667</v>
      </c>
    </row>
    <row r="2657">
      <c r="A2657" s="56" t="n">
        <v>46171.125</v>
      </c>
      <c r="B2657" s="51" t="n">
        <v>0.3095</v>
      </c>
      <c r="C2657" s="57" t="n">
        <v>8.727</v>
      </c>
      <c r="D2657" s="57" t="n">
        <v>7.756012333535386</v>
      </c>
      <c r="E2657" s="58" t="n">
        <v>149.5689061184634</v>
      </c>
      <c r="F2657" s="51" t="n">
        <v>0.412558773689627</v>
      </c>
      <c r="G2657" s="57" t="n">
        <v>0.4125</v>
      </c>
      <c r="H2657" s="57" t="n">
        <v>1010.573333333333</v>
      </c>
    </row>
    <row r="2658">
      <c r="A2658" s="56" t="n">
        <v>46171.16666666666</v>
      </c>
      <c r="B2658" s="51" t="n">
        <v>0.28675</v>
      </c>
      <c r="C2658" s="57" t="n">
        <v>8.920999999999999</v>
      </c>
      <c r="D2658" s="57" t="n">
        <v>7.406069524212594</v>
      </c>
      <c r="E2658" s="58" t="n">
        <v>146.5556629375959</v>
      </c>
      <c r="F2658" s="51" t="n">
        <v>0.3446054070579668</v>
      </c>
      <c r="G2658" s="57" t="n">
        <v>0.3825</v>
      </c>
      <c r="H2658" s="57" t="n">
        <v>1010.550833333333</v>
      </c>
    </row>
    <row r="2659">
      <c r="A2659" s="56" t="n">
        <v>46171.20833333334</v>
      </c>
      <c r="B2659" s="51" t="n">
        <v>0.30225</v>
      </c>
      <c r="C2659" s="57" t="n">
        <v>8.369</v>
      </c>
      <c r="D2659" s="57" t="n">
        <v>7.235859805164113</v>
      </c>
      <c r="E2659" s="58" t="n">
        <v>148.4032575864613</v>
      </c>
      <c r="F2659" s="51" t="n">
        <v>0.3769459429726013</v>
      </c>
      <c r="G2659" s="57" t="n">
        <v>0.4375</v>
      </c>
      <c r="H2659" s="57" t="n">
        <v>1011.048333333333</v>
      </c>
    </row>
    <row r="2660">
      <c r="A2660" s="56" t="n">
        <v>46171.25</v>
      </c>
      <c r="B2660" s="51" t="n">
        <v>0.31925</v>
      </c>
      <c r="C2660" s="57" t="n">
        <v>8.757</v>
      </c>
      <c r="D2660" s="57" t="n">
        <v>7.511234149404558</v>
      </c>
      <c r="E2660" s="58" t="n">
        <v>146.548942810793</v>
      </c>
      <c r="F2660" s="51" t="n">
        <v>0.4320111896277426</v>
      </c>
      <c r="G2660" s="57" t="n">
        <v>0.535</v>
      </c>
      <c r="H2660" s="57" t="n">
        <v>1011.398333333333</v>
      </c>
    </row>
    <row r="2661">
      <c r="A2661" s="56" t="n">
        <v>46171.29166666666</v>
      </c>
      <c r="B2661" s="51" t="n">
        <v>0.341</v>
      </c>
      <c r="C2661" s="57" t="n">
        <v>8.205</v>
      </c>
      <c r="D2661" s="57" t="n">
        <v>7.432646557742381</v>
      </c>
      <c r="E2661" s="58" t="n">
        <v>148.0029100716082</v>
      </c>
      <c r="F2661" s="51" t="n">
        <v>0.4904423628958453</v>
      </c>
      <c r="G2661" s="57" t="n">
        <v>0.5775</v>
      </c>
      <c r="H2661" s="57" t="n">
        <v>1011.345833333333</v>
      </c>
    </row>
    <row r="2662">
      <c r="A2662" s="56" t="n">
        <v>46171.33333333334</v>
      </c>
      <c r="B2662" s="51" t="n">
        <v>0.36025</v>
      </c>
      <c r="C2662" s="57" t="n">
        <v>8.041</v>
      </c>
      <c r="D2662" s="57" t="n">
        <v>6.952399516947986</v>
      </c>
      <c r="E2662" s="58" t="n">
        <v>146.3555065982072</v>
      </c>
      <c r="F2662" s="51" t="n">
        <v>0.5215103374964991</v>
      </c>
      <c r="G2662" s="57" t="n">
        <v>0.835</v>
      </c>
      <c r="H2662" s="57" t="n">
        <v>1011.149166666667</v>
      </c>
    </row>
    <row r="2663">
      <c r="A2663" s="56" t="n">
        <v>46171.375</v>
      </c>
      <c r="B2663" s="51" t="n">
        <v>0.37275</v>
      </c>
      <c r="C2663" s="57" t="n">
        <v>8.205</v>
      </c>
      <c r="D2663" s="57" t="n">
        <v>6.60615793598136</v>
      </c>
      <c r="E2663" s="58" t="n">
        <v>145.2576039614619</v>
      </c>
      <c r="F2663" s="51" t="n">
        <v>0.5350021342282106</v>
      </c>
      <c r="G2663" s="57" t="n">
        <v>1.475</v>
      </c>
      <c r="H2663" s="57" t="n">
        <v>1010.47</v>
      </c>
    </row>
    <row r="2664">
      <c r="A2664" s="56" t="n">
        <v>46171.41666666666</v>
      </c>
      <c r="B2664" s="51" t="n">
        <v>0.4065</v>
      </c>
      <c r="C2664" s="57" t="n">
        <v>8.204999999999998</v>
      </c>
      <c r="D2664" s="57" t="n">
        <v>6.34950774429491</v>
      </c>
      <c r="E2664" s="58" t="n">
        <v>134.8535941362712</v>
      </c>
      <c r="F2664" s="51" t="n">
        <v>0.6154696444413128</v>
      </c>
      <c r="G2664" s="57" t="n">
        <v>2.0175</v>
      </c>
      <c r="H2664" s="57" t="n">
        <v>1009.9825</v>
      </c>
    </row>
    <row r="2665">
      <c r="A2665" s="56" t="n">
        <v>46171.45833333334</v>
      </c>
      <c r="B2665" s="51" t="n">
        <v>0.41725</v>
      </c>
      <c r="C2665" s="57" t="n">
        <v>8.757</v>
      </c>
      <c r="D2665" s="57" t="n">
        <v>5.988369408668993</v>
      </c>
      <c r="E2665" s="58" t="n">
        <v>138.2235869406339</v>
      </c>
      <c r="F2665" s="51" t="n">
        <v>0.6158449466620388</v>
      </c>
      <c r="G2665" s="57" t="n">
        <v>2.22</v>
      </c>
      <c r="H2665" s="57" t="n">
        <v>1009.77</v>
      </c>
    </row>
    <row r="2666">
      <c r="A2666" s="56" t="n">
        <v>46171.5</v>
      </c>
      <c r="B2666" s="51" t="n">
        <v>0.434</v>
      </c>
      <c r="C2666" s="57" t="n">
        <v>8.562999999999999</v>
      </c>
      <c r="D2666" s="57" t="n">
        <v>5.702144404941992</v>
      </c>
      <c r="E2666" s="58" t="n">
        <v>143.293502801469</v>
      </c>
      <c r="F2666" s="51" t="n">
        <v>0.6299718138207393</v>
      </c>
      <c r="G2666" s="57" t="n">
        <v>6.4625</v>
      </c>
      <c r="H2666" s="57" t="n">
        <v>1009.420833333333</v>
      </c>
    </row>
    <row r="2667">
      <c r="A2667" s="56" t="n">
        <v>46171.54166666666</v>
      </c>
      <c r="B2667" s="51" t="n">
        <v>0.423</v>
      </c>
      <c r="C2667" s="57" t="n">
        <v>8.369</v>
      </c>
      <c r="D2667" s="57" t="n">
        <v>5.311273353858263</v>
      </c>
      <c r="E2667" s="58" t="n">
        <v>143.9791405020791</v>
      </c>
      <c r="F2667" s="51" t="n">
        <v>0.5544456633405673</v>
      </c>
      <c r="G2667" s="57" t="n">
        <v>5.827500000000001</v>
      </c>
      <c r="H2667" s="57" t="n">
        <v>1009.029166666667</v>
      </c>
    </row>
    <row r="2668">
      <c r="A2668" s="56" t="n">
        <v>46171.58333333334</v>
      </c>
      <c r="B2668" s="51" t="n">
        <v>0.4375</v>
      </c>
      <c r="C2668" s="57" t="n">
        <v>7.267499999999999</v>
      </c>
      <c r="D2668" s="57" t="n">
        <v>4.965747118079729</v>
      </c>
      <c r="E2668" s="58" t="n">
        <v>146.9678721130383</v>
      </c>
      <c r="F2668" s="51" t="n">
        <v>0.5476313912937362</v>
      </c>
      <c r="G2668" s="57" t="n">
        <v>6.6325</v>
      </c>
      <c r="H2668" s="57" t="n">
        <v>1008.304166666667</v>
      </c>
    </row>
    <row r="2669">
      <c r="A2669" s="56" t="n">
        <v>46171.625</v>
      </c>
      <c r="B2669" s="51" t="n">
        <v>0.43175</v>
      </c>
      <c r="C2669" s="57" t="n">
        <v>8.234999999999999</v>
      </c>
      <c r="D2669" s="57" t="n">
        <v>5.045144772438385</v>
      </c>
      <c r="E2669" s="58" t="n">
        <v>154.0829634911862</v>
      </c>
      <c r="F2669" s="51" t="n">
        <v>0.5445573178494039</v>
      </c>
      <c r="G2669" s="57" t="n">
        <v>5.8325</v>
      </c>
      <c r="H2669" s="57" t="n">
        <v>1008.278333333333</v>
      </c>
    </row>
    <row r="2670">
      <c r="A2670" s="56" t="n">
        <v>46171.66666666666</v>
      </c>
      <c r="B2670" s="51" t="n">
        <v>0.50025</v>
      </c>
      <c r="C2670" s="57" t="n">
        <v>2.99175</v>
      </c>
      <c r="D2670" s="57" t="n">
        <v>4.412092115186053</v>
      </c>
      <c r="E2670" s="58" t="n">
        <v>160.9599840618957</v>
      </c>
      <c r="F2670" s="51" t="n">
        <v>0.6057209679377671</v>
      </c>
      <c r="G2670" s="57" t="n">
        <v>7.815</v>
      </c>
      <c r="H2670" s="57" t="n">
        <v>1007.991666666667</v>
      </c>
    </row>
    <row r="2671">
      <c r="A2671" s="56" t="n">
        <v>46171.70833333334</v>
      </c>
      <c r="B2671" s="51" t="n">
        <v>0.6267499999999999</v>
      </c>
      <c r="C2671" s="57" t="n">
        <v>3.279</v>
      </c>
      <c r="D2671" s="57" t="n">
        <v>4.378563317764999</v>
      </c>
      <c r="E2671" s="58" t="n">
        <v>159.0100760118839</v>
      </c>
      <c r="F2671" s="51" t="n">
        <v>0.9455984307677644</v>
      </c>
      <c r="G2671" s="57" t="n">
        <v>9.92</v>
      </c>
      <c r="H2671" s="57" t="n">
        <v>1007.964166666667</v>
      </c>
    </row>
    <row r="2672">
      <c r="A2672" s="56" t="n">
        <v>46171.75</v>
      </c>
      <c r="B2672" s="51" t="n">
        <v>0.68475</v>
      </c>
      <c r="C2672" s="57" t="n">
        <v>3.6255</v>
      </c>
      <c r="D2672" s="57" t="n">
        <v>4.542781603976283</v>
      </c>
      <c r="E2672" s="58" t="n">
        <v>163.6436392241314</v>
      </c>
      <c r="F2672" s="51" t="n">
        <v>1.18547727276928</v>
      </c>
      <c r="G2672" s="57" t="n">
        <v>8.852499999999999</v>
      </c>
      <c r="H2672" s="57" t="n">
        <v>1007.789166666667</v>
      </c>
    </row>
    <row r="2673">
      <c r="A2673" s="56" t="n">
        <v>46171.79166666666</v>
      </c>
      <c r="B2673" s="51" t="n">
        <v>0.80025</v>
      </c>
      <c r="C2673" s="57" t="n">
        <v>3.63</v>
      </c>
      <c r="D2673" s="57" t="n">
        <v>4.6201708842242</v>
      </c>
      <c r="E2673" s="58" t="n">
        <v>158.4855318511031</v>
      </c>
      <c r="F2673" s="51" t="n">
        <v>1.664015233080792</v>
      </c>
      <c r="G2673" s="57" t="n">
        <v>10.025</v>
      </c>
      <c r="H2673" s="57" t="n">
        <v>1007.379166666667</v>
      </c>
    </row>
    <row r="2674">
      <c r="A2674" s="56" t="n">
        <v>46171.83333333334</v>
      </c>
      <c r="B2674" s="51" t="n">
        <v>0.9365</v>
      </c>
      <c r="C2674" s="57" t="n">
        <v>3.94125</v>
      </c>
      <c r="D2674" s="57" t="n">
        <v>4.63019674744225</v>
      </c>
      <c r="E2674" s="58" t="n">
        <v>153.8586616523982</v>
      </c>
      <c r="F2674" s="51" t="n">
        <v>2.276540828292751</v>
      </c>
      <c r="G2674" s="57" t="n">
        <v>12.6525</v>
      </c>
      <c r="H2674" s="57" t="n">
        <v>1006.833333333333</v>
      </c>
    </row>
    <row r="2675">
      <c r="A2675" s="56" t="n">
        <v>46171.875</v>
      </c>
      <c r="B2675" s="51" t="n">
        <v>1.03</v>
      </c>
      <c r="C2675" s="57" t="n">
        <v>4.364000000000001</v>
      </c>
      <c r="D2675" s="57" t="n">
        <v>4.565589466997241</v>
      </c>
      <c r="E2675" s="58" t="n">
        <v>150.3854755810864</v>
      </c>
      <c r="F2675" s="51" t="n">
        <v>2.703972438982429</v>
      </c>
      <c r="G2675" s="57" t="n">
        <v>10.7925</v>
      </c>
      <c r="H2675" s="57" t="n">
        <v>1006.829166666667</v>
      </c>
    </row>
    <row r="2676">
      <c r="A2676" s="56" t="n">
        <v>46171.91666666666</v>
      </c>
      <c r="B2676" s="51" t="n">
        <v>1.1845</v>
      </c>
      <c r="C2676" s="57" t="n">
        <v>4.6595</v>
      </c>
      <c r="D2676" s="57" t="n">
        <v>4.600441793592231</v>
      </c>
      <c r="E2676" s="58" t="n">
        <v>146.8542280638023</v>
      </c>
      <c r="F2676" s="51" t="n">
        <v>3.62395647971305</v>
      </c>
      <c r="G2676" s="57" t="n">
        <v>12.9725</v>
      </c>
      <c r="H2676" s="57" t="n">
        <v>1006.875833333333</v>
      </c>
    </row>
    <row r="2677">
      <c r="A2677" s="56" t="n">
        <v>46171.95833333334</v>
      </c>
      <c r="B2677" s="51" t="n">
        <v>1.191</v>
      </c>
      <c r="C2677" s="57" t="n">
        <v>4.7655</v>
      </c>
      <c r="D2677" s="57" t="n">
        <v>4.72620087004834</v>
      </c>
      <c r="E2677" s="58" t="n">
        <v>144.7494333646485</v>
      </c>
      <c r="F2677" s="51" t="n">
        <v>3.790715063178689</v>
      </c>
      <c r="G2677" s="57" t="n">
        <v>11.0875</v>
      </c>
      <c r="H2677" s="57" t="n">
        <v>1006.1</v>
      </c>
    </row>
    <row r="2678">
      <c r="A2678" s="56" t="n">
        <v>46172</v>
      </c>
      <c r="B2678" s="51" t="n">
        <v>1.2805</v>
      </c>
      <c r="C2678" s="57" t="n">
        <v>4.953</v>
      </c>
      <c r="D2678" s="57" t="n">
        <v>4.899152763359117</v>
      </c>
      <c r="E2678" s="58" t="n">
        <v>141.2946427714079</v>
      </c>
      <c r="F2678" s="51" t="n">
        <v>4.617112536202586</v>
      </c>
      <c r="G2678" s="57" t="n">
        <v>10.28</v>
      </c>
      <c r="H2678" s="57" t="n">
        <v>1005.729166666667</v>
      </c>
    </row>
    <row r="2679">
      <c r="A2679" s="56" t="n">
        <v>46172.04166666666</v>
      </c>
      <c r="B2679" s="51" t="n">
        <v>1.46775</v>
      </c>
      <c r="C2679" s="57" t="n">
        <v>4.998</v>
      </c>
      <c r="D2679" s="57" t="n">
        <v>4.82484032390996</v>
      </c>
      <c r="E2679" s="58" t="n">
        <v>134.6540891314917</v>
      </c>
      <c r="F2679" s="51" t="n">
        <v>5.985043951466187</v>
      </c>
      <c r="G2679" s="57" t="n">
        <v>14.5575</v>
      </c>
      <c r="H2679" s="57" t="n">
        <v>1005.470833333333</v>
      </c>
    </row>
    <row r="2680">
      <c r="A2680" s="56" t="n">
        <v>46172.08333333334</v>
      </c>
      <c r="B2680" s="51" t="n">
        <v>1.62375</v>
      </c>
      <c r="C2680" s="57" t="n">
        <v>5.614</v>
      </c>
      <c r="D2680" s="57" t="n">
        <v>5.358104888926801</v>
      </c>
      <c r="E2680" s="58" t="n">
        <v>135.0812979352342</v>
      </c>
      <c r="F2680" s="51" t="n">
        <v>8.277083250707705</v>
      </c>
      <c r="G2680" s="57" t="n">
        <v>13.0825</v>
      </c>
      <c r="H2680" s="57" t="n">
        <v>1005.623333333333</v>
      </c>
    </row>
    <row r="2681">
      <c r="A2681" s="56" t="n">
        <v>46172.125</v>
      </c>
      <c r="B2681" s="51" t="n">
        <v>1.63975</v>
      </c>
      <c r="C2681" s="57" t="n">
        <v>6.2115</v>
      </c>
      <c r="D2681" s="57" t="n">
        <v>5.598498697839572</v>
      </c>
      <c r="E2681" s="58" t="n">
        <v>139.4162487056351</v>
      </c>
      <c r="F2681" s="51" t="n">
        <v>8.856090940585741</v>
      </c>
      <c r="G2681" s="57" t="n">
        <v>11.62</v>
      </c>
      <c r="H2681" s="57" t="n">
        <v>1005.631666666667</v>
      </c>
    </row>
    <row r="2682">
      <c r="A2682" s="56" t="n">
        <v>46172.16666666666</v>
      </c>
      <c r="B2682" s="51" t="n">
        <v>1.6135</v>
      </c>
      <c r="C2682" s="57" t="n">
        <v>6.30575</v>
      </c>
      <c r="D2682" s="57" t="n">
        <v>5.745425615437498</v>
      </c>
      <c r="E2682" s="58" t="n">
        <v>146.0591016856267</v>
      </c>
      <c r="F2682" s="51" t="n">
        <v>8.827724499006646</v>
      </c>
      <c r="G2682" s="57" t="n">
        <v>12.0775</v>
      </c>
      <c r="H2682" s="57" t="n">
        <v>1006.004166666667</v>
      </c>
    </row>
    <row r="2683">
      <c r="A2683" s="56" t="n">
        <v>46172.20833333334</v>
      </c>
      <c r="B2683" s="51" t="n">
        <v>1.68125</v>
      </c>
      <c r="C2683" s="57" t="n">
        <v>6.6135</v>
      </c>
      <c r="D2683" s="57" t="n">
        <v>5.971115894969692</v>
      </c>
      <c r="E2683" s="58" t="n">
        <v>145.8012204321501</v>
      </c>
      <c r="F2683" s="51" t="n">
        <v>10.03416888865427</v>
      </c>
      <c r="G2683" s="57" t="n">
        <v>11.3625</v>
      </c>
      <c r="H2683" s="57" t="n">
        <v>1007.985833333333</v>
      </c>
    </row>
    <row r="2684">
      <c r="A2684" s="56" t="n">
        <v>46172.25</v>
      </c>
      <c r="B2684" s="51" t="n">
        <v>1.7625</v>
      </c>
      <c r="C2684" s="57" t="n">
        <v>7.19225</v>
      </c>
      <c r="D2684" s="57" t="n">
        <v>6.480706380206325</v>
      </c>
      <c r="E2684" s="58" t="n">
        <v>147.1940405484199</v>
      </c>
      <c r="F2684" s="51" t="n">
        <v>11.86378742465916</v>
      </c>
      <c r="G2684" s="57" t="n">
        <v>10.49</v>
      </c>
      <c r="H2684" s="57" t="n">
        <v>1009.408333333333</v>
      </c>
    </row>
    <row r="2685">
      <c r="A2685" s="56" t="n">
        <v>46172.29166666666</v>
      </c>
      <c r="B2685" s="51" t="n">
        <v>1.696</v>
      </c>
      <c r="C2685" s="57" t="n">
        <v>7.595499999999999</v>
      </c>
      <c r="D2685" s="57" t="n">
        <v>6.574947782038487</v>
      </c>
      <c r="E2685" s="58" t="n">
        <v>143.6136440054197</v>
      </c>
      <c r="F2685" s="51" t="n">
        <v>11.07082379079998</v>
      </c>
      <c r="G2685" s="57" t="n">
        <v>9.6875</v>
      </c>
      <c r="H2685" s="57" t="n">
        <v>1010.590833333333</v>
      </c>
    </row>
    <row r="2686">
      <c r="A2686" s="56" t="n">
        <v>46172.33333333334</v>
      </c>
      <c r="B2686" s="51" t="n">
        <v>1.72325</v>
      </c>
      <c r="C2686" s="57" t="n">
        <v>7.73625</v>
      </c>
      <c r="D2686" s="57" t="n">
        <v>6.655722651849042</v>
      </c>
      <c r="E2686" s="58" t="n">
        <v>139.4588590978065</v>
      </c>
      <c r="F2686" s="51" t="n">
        <v>11.55179998422218</v>
      </c>
      <c r="G2686" s="57" t="n">
        <v>9.9575</v>
      </c>
      <c r="H2686" s="57" t="n">
        <v>1011.348333333333</v>
      </c>
    </row>
    <row r="2687">
      <c r="A2687" s="56" t="n">
        <v>46172.375</v>
      </c>
      <c r="B2687" s="51" t="n">
        <v>1.83325</v>
      </c>
      <c r="C2687" s="57" t="n">
        <v>7.314</v>
      </c>
      <c r="D2687" s="57" t="n">
        <v>7.156135064797267</v>
      </c>
      <c r="E2687" s="58" t="n">
        <v>134.9682370103152</v>
      </c>
      <c r="F2687" s="51" t="n">
        <v>13.88243535762066</v>
      </c>
      <c r="G2687" s="57" t="n">
        <v>8.6775</v>
      </c>
      <c r="H2687" s="57" t="n">
        <v>1012.09</v>
      </c>
    </row>
    <row r="2688">
      <c r="A2688" s="56" t="n">
        <v>46172.41666666666</v>
      </c>
      <c r="B2688" s="51" t="n">
        <v>1.68225</v>
      </c>
      <c r="C2688" s="57" t="n">
        <v>7.877</v>
      </c>
      <c r="D2688" s="57" t="n">
        <v>6.832758820568931</v>
      </c>
      <c r="E2688" s="58" t="n">
        <v>138.1904113201281</v>
      </c>
      <c r="F2688" s="51" t="n">
        <v>11.32914089800038</v>
      </c>
      <c r="G2688" s="57" t="n">
        <v>8.502500000000001</v>
      </c>
      <c r="H2688" s="57" t="n">
        <v>1012.883333333333</v>
      </c>
    </row>
    <row r="2689">
      <c r="A2689" s="56" t="n">
        <v>46172.45833333334</v>
      </c>
      <c r="B2689" s="51" t="n">
        <v>1.5115</v>
      </c>
      <c r="C2689" s="57" t="n">
        <v>7.19225</v>
      </c>
      <c r="D2689" s="57" t="n">
        <v>6.685499445931276</v>
      </c>
      <c r="E2689" s="58" t="n">
        <v>133.9863185372852</v>
      </c>
      <c r="F2689" s="51" t="n">
        <v>8.932153271567481</v>
      </c>
      <c r="G2689" s="57" t="n">
        <v>7.3375</v>
      </c>
      <c r="H2689" s="57" t="n">
        <v>1013.821666666667</v>
      </c>
    </row>
    <row r="2690">
      <c r="A2690" s="56" t="n">
        <v>46172.5</v>
      </c>
      <c r="B2690" s="51" t="n">
        <v>1.45425</v>
      </c>
      <c r="C2690" s="57" t="n">
        <v>7.314</v>
      </c>
      <c r="D2690" s="57" t="n">
        <v>6.609753868857986</v>
      </c>
      <c r="E2690" s="58" t="n">
        <v>132.2884916275881</v>
      </c>
      <c r="F2690" s="51" t="n">
        <v>8.17723469658976</v>
      </c>
      <c r="G2690" s="57" t="n">
        <v>6.9825</v>
      </c>
      <c r="H2690" s="57" t="n">
        <v>1014.616666666667</v>
      </c>
    </row>
    <row r="2691">
      <c r="A2691" s="56" t="n">
        <v>46172.54166666666</v>
      </c>
      <c r="B2691" s="51" t="n">
        <v>1.41475</v>
      </c>
      <c r="C2691" s="57" t="n">
        <v>7.314</v>
      </c>
      <c r="D2691" s="57" t="n">
        <v>6.762332358529962</v>
      </c>
      <c r="E2691" s="58" t="n">
        <v>133.3471470284383</v>
      </c>
      <c r="F2691" s="51" t="n">
        <v>7.887885099681048</v>
      </c>
      <c r="G2691" s="57" t="n">
        <v>6.2275</v>
      </c>
      <c r="H2691" s="57" t="n">
        <v>1015.0525</v>
      </c>
    </row>
    <row r="2692">
      <c r="A2692" s="56" t="n">
        <v>46172.58333333334</v>
      </c>
      <c r="B2692" s="51" t="n">
        <v>1.329</v>
      </c>
      <c r="C2692" s="57" t="n">
        <v>7.6145</v>
      </c>
      <c r="D2692" s="57" t="n">
        <v>6.883582091075811</v>
      </c>
      <c r="E2692" s="58" t="n">
        <v>137.8462365281384</v>
      </c>
      <c r="F2692" s="51" t="n">
        <v>7.066053159951639</v>
      </c>
      <c r="G2692" s="57" t="n">
        <v>5.49</v>
      </c>
      <c r="H2692" s="57" t="n">
        <v>1015.421666666667</v>
      </c>
    </row>
    <row r="2693">
      <c r="A2693" s="56" t="n">
        <v>46172.625</v>
      </c>
      <c r="B2693" s="51" t="n">
        <v>1.2575</v>
      </c>
      <c r="C2693" s="57" t="n">
        <v>7.595499999999999</v>
      </c>
      <c r="D2693" s="57" t="n">
        <v>6.833778835803388</v>
      </c>
      <c r="E2693" s="58" t="n">
        <v>138.1753748461873</v>
      </c>
      <c r="F2693" s="51" t="n">
        <v>6.266406032777816</v>
      </c>
      <c r="G2693" s="57" t="n">
        <v>5.9</v>
      </c>
      <c r="H2693" s="57" t="n">
        <v>1015.7725</v>
      </c>
    </row>
    <row r="2694">
      <c r="A2694" s="56" t="n">
        <v>46172.66666666666</v>
      </c>
      <c r="B2694" s="51" t="n">
        <v>1.202</v>
      </c>
      <c r="C2694" s="57" t="n">
        <v>7.45475</v>
      </c>
      <c r="D2694" s="57" t="n">
        <v>6.818819749238057</v>
      </c>
      <c r="E2694" s="58" t="n">
        <v>140.1872435187562</v>
      </c>
      <c r="F2694" s="51" t="n">
        <v>5.735794425831856</v>
      </c>
      <c r="G2694" s="57" t="n">
        <v>4.6525</v>
      </c>
      <c r="H2694" s="57" t="n">
        <v>1016.103333333333</v>
      </c>
    </row>
    <row r="2695">
      <c r="A2695" s="56" t="n">
        <v>46172.70833333334</v>
      </c>
      <c r="B2695" s="51" t="n">
        <v>1.15025</v>
      </c>
      <c r="C2695" s="57" t="n">
        <v>7.9535</v>
      </c>
      <c r="D2695" s="57" t="n">
        <v>6.92067585632972</v>
      </c>
      <c r="E2695" s="58" t="n">
        <v>143.1202524484324</v>
      </c>
      <c r="F2695" s="51" t="n">
        <v>5.307005053439439</v>
      </c>
      <c r="G2695" s="57" t="n">
        <v>5.08</v>
      </c>
      <c r="H2695" s="57" t="n">
        <v>1016.498333333333</v>
      </c>
    </row>
    <row r="2696">
      <c r="A2696" s="56" t="n">
        <v>46172.75</v>
      </c>
      <c r="B2696" s="51" t="n">
        <v>1.10075</v>
      </c>
      <c r="C2696" s="57" t="n">
        <v>8.562999999999999</v>
      </c>
      <c r="D2696" s="57" t="n">
        <v>6.935573820305123</v>
      </c>
      <c r="E2696" s="58" t="n">
        <v>143.9835860446436</v>
      </c>
      <c r="F2696" s="51" t="n">
        <v>4.865918427033316</v>
      </c>
      <c r="G2696" s="57" t="n">
        <v>4.6775</v>
      </c>
      <c r="H2696" s="57" t="n">
        <v>1016.520833333333</v>
      </c>
    </row>
    <row r="2697">
      <c r="A2697" s="56" t="n">
        <v>46172.79166666666</v>
      </c>
      <c r="B2697" s="51" t="n">
        <v>1.07975</v>
      </c>
      <c r="C2697" s="57" t="n">
        <v>7.90025</v>
      </c>
      <c r="D2697" s="57" t="n">
        <v>6.708475254817047</v>
      </c>
      <c r="E2697" s="58" t="n">
        <v>141.2746089531894</v>
      </c>
      <c r="F2697" s="51" t="n">
        <v>4.564846911734371</v>
      </c>
      <c r="G2697" s="57" t="n">
        <v>4.57</v>
      </c>
      <c r="H2697" s="57" t="n">
        <v>1016.681666666667</v>
      </c>
    </row>
    <row r="2698">
      <c r="A2698" s="56" t="n">
        <v>46172.83333333334</v>
      </c>
      <c r="B2698" s="51" t="n">
        <v>1.10375</v>
      </c>
      <c r="C2698" s="57" t="n">
        <v>8.041</v>
      </c>
      <c r="D2698" s="57" t="n">
        <v>6.766073356272615</v>
      </c>
      <c r="E2698" s="58" t="n">
        <v>141.2624520106155</v>
      </c>
      <c r="F2698" s="51" t="n">
        <v>4.806048027028636</v>
      </c>
      <c r="G2698" s="57" t="n">
        <v>4.725</v>
      </c>
      <c r="H2698" s="57" t="n">
        <v>1016.538333333333</v>
      </c>
    </row>
    <row r="2699">
      <c r="A2699" s="56" t="n">
        <v>46172.875</v>
      </c>
      <c r="B2699" s="51" t="n">
        <v>1.1455</v>
      </c>
      <c r="C2699" s="57" t="n">
        <v>7.90025</v>
      </c>
      <c r="D2699" s="57" t="n">
        <v>6.907837925451727</v>
      </c>
      <c r="E2699" s="58" t="n">
        <v>140.2529724515067</v>
      </c>
      <c r="F2699" s="51" t="n">
        <v>5.244817205277721</v>
      </c>
      <c r="G2699" s="57" t="n">
        <v>4.5625</v>
      </c>
      <c r="H2699" s="57" t="n">
        <v>1016.3875</v>
      </c>
    </row>
    <row r="2700">
      <c r="A2700" s="56" t="n">
        <v>46172.91666666666</v>
      </c>
      <c r="B2700" s="51" t="n">
        <v>1.017</v>
      </c>
      <c r="C2700" s="57" t="n">
        <v>7.45475</v>
      </c>
      <c r="D2700" s="57" t="n">
        <v>6.690118284046164</v>
      </c>
      <c r="E2700" s="58" t="n">
        <v>138.5863713928184</v>
      </c>
      <c r="F2700" s="51" t="n">
        <v>4.084907818018783</v>
      </c>
      <c r="G2700" s="57" t="n">
        <v>3.6</v>
      </c>
      <c r="H2700" s="57" t="n">
        <v>1016.189166666667</v>
      </c>
    </row>
    <row r="2701">
      <c r="A2701" s="56" t="n">
        <v>46172.95833333334</v>
      </c>
      <c r="B2701" s="51" t="n">
        <v>0.94325</v>
      </c>
      <c r="C2701" s="57" t="n">
        <v>7.314</v>
      </c>
      <c r="D2701" s="57" t="n">
        <v>6.919460913552673</v>
      </c>
      <c r="E2701" s="58" t="n">
        <v>137.9826710397066</v>
      </c>
      <c r="F2701" s="51" t="n">
        <v>3.56724890363559</v>
      </c>
      <c r="G2701" s="57" t="n">
        <v>3.27</v>
      </c>
      <c r="H2701" s="57" t="n">
        <v>1015.876666666667</v>
      </c>
    </row>
    <row r="2702">
      <c r="A2702" s="56" t="n">
        <v>46173</v>
      </c>
      <c r="B2702" s="51" t="n">
        <v>0.91725</v>
      </c>
      <c r="C2702" s="57" t="n">
        <v>7.45475</v>
      </c>
      <c r="D2702" s="57" t="n">
        <v>7.010686245261514</v>
      </c>
      <c r="E2702" s="58" t="n">
        <v>137.0250146216839</v>
      </c>
      <c r="F2702" s="51" t="n">
        <v>3.402805037847026</v>
      </c>
      <c r="G2702" s="57" t="n">
        <v>2.8525</v>
      </c>
      <c r="H2702" s="57" t="n">
        <v>1015.58</v>
      </c>
    </row>
    <row r="2703">
      <c r="A2703" s="56" t="n">
        <v>46173.04166666666</v>
      </c>
      <c r="B2703" s="51" t="n">
        <v>0.847</v>
      </c>
      <c r="C2703" s="57" t="n">
        <v>7.595499999999999</v>
      </c>
      <c r="D2703" s="57" t="n">
        <v>7.178915277263286</v>
      </c>
      <c r="E2703" s="58" t="n">
        <v>140.2205536727199</v>
      </c>
      <c r="F2703" s="51" t="n">
        <v>2.944529362090017</v>
      </c>
      <c r="G2703" s="57" t="n">
        <v>2.2375</v>
      </c>
      <c r="H2703" s="57" t="n">
        <v>1015.015833333333</v>
      </c>
    </row>
    <row r="2704">
      <c r="A2704" s="56" t="n">
        <v>46173.08333333334</v>
      </c>
      <c r="B2704" s="51" t="n">
        <v>0.786</v>
      </c>
      <c r="C2704" s="57" t="n">
        <v>8.045500000000001</v>
      </c>
      <c r="D2704" s="57" t="n">
        <v>7.318329301034148</v>
      </c>
      <c r="E2704" s="58" t="n">
        <v>142.3119776008282</v>
      </c>
      <c r="F2704" s="51" t="n">
        <v>2.564947006694498</v>
      </c>
      <c r="G2704" s="57" t="n">
        <v>1.89</v>
      </c>
      <c r="H2704" s="57" t="n">
        <v>1014.659166666667</v>
      </c>
    </row>
    <row r="2705">
      <c r="A2705" s="56" t="n">
        <v>46173.125</v>
      </c>
      <c r="B2705" s="51" t="n">
        <v>0.76925</v>
      </c>
      <c r="C2705" s="57" t="n">
        <v>9.114999999999998</v>
      </c>
      <c r="D2705" s="57" t="n">
        <v>7.46674157178422</v>
      </c>
      <c r="E2705" s="58" t="n">
        <v>146.7889027843622</v>
      </c>
      <c r="F2705" s="51" t="n">
        <v>2.502576028494381</v>
      </c>
      <c r="G2705" s="57" t="n">
        <v>1.8425</v>
      </c>
      <c r="H2705" s="57" t="n">
        <v>1014.163333333333</v>
      </c>
    </row>
    <row r="2706">
      <c r="A2706" s="56" t="n">
        <v>46173.16666666666</v>
      </c>
      <c r="B2706" s="51" t="n">
        <v>0.76625</v>
      </c>
      <c r="C2706" s="57" t="n">
        <v>9.54175</v>
      </c>
      <c r="D2706" s="57" t="n">
        <v>7.539124330088701</v>
      </c>
      <c r="E2706" s="58" t="n">
        <v>144.5747598730375</v>
      </c>
      <c r="F2706" s="51" t="n">
        <v>2.487515899652956</v>
      </c>
      <c r="G2706" s="57" t="n">
        <v>1.605</v>
      </c>
      <c r="H2706" s="57" t="n">
        <v>1013.751666666667</v>
      </c>
    </row>
    <row r="2707">
      <c r="A2707" s="56" t="n">
        <v>46173.20833333334</v>
      </c>
      <c r="B2707" s="51" t="n">
        <v>0.789</v>
      </c>
      <c r="C2707" s="57" t="n">
        <v>9.114999999999998</v>
      </c>
      <c r="D2707" s="57" t="n">
        <v>7.295822897072852</v>
      </c>
      <c r="E2707" s="58" t="n">
        <v>143.6090000112605</v>
      </c>
      <c r="F2707" s="51" t="n">
        <v>2.581558715776691</v>
      </c>
      <c r="G2707" s="57" t="n">
        <v>1.9225</v>
      </c>
      <c r="H2707" s="57" t="n">
        <v>1013.389166666667</v>
      </c>
    </row>
    <row r="2708">
      <c r="A2708" s="56" t="n">
        <v>46173.25</v>
      </c>
      <c r="B2708" s="51" t="n">
        <v>0.7677499999999999</v>
      </c>
      <c r="C2708" s="57" t="n">
        <v>9.308999999999999</v>
      </c>
      <c r="D2708" s="57" t="n">
        <v>7.466204920822837</v>
      </c>
      <c r="E2708" s="58" t="n">
        <v>146.3234702615436</v>
      </c>
      <c r="F2708" s="51" t="n">
        <v>2.484522856563527</v>
      </c>
      <c r="G2708" s="57" t="n">
        <v>1.76</v>
      </c>
      <c r="H2708" s="57" t="n">
        <v>1013.4175</v>
      </c>
    </row>
    <row r="2709">
      <c r="A2709" s="56" t="n">
        <v>46173.29166666666</v>
      </c>
      <c r="B2709" s="51" t="n">
        <v>0.791</v>
      </c>
      <c r="C2709" s="57" t="n">
        <v>9.54175</v>
      </c>
      <c r="D2709" s="57" t="n">
        <v>7.493082054320555</v>
      </c>
      <c r="E2709" s="58" t="n">
        <v>145.997757129862</v>
      </c>
      <c r="F2709" s="51" t="n">
        <v>2.654298463634695</v>
      </c>
      <c r="G2709" s="57" t="n">
        <v>1.995</v>
      </c>
      <c r="H2709" s="57" t="n">
        <v>1013.0825</v>
      </c>
    </row>
    <row r="2710">
      <c r="A2710" s="56" t="n">
        <v>46173.33333333334</v>
      </c>
      <c r="B2710" s="51" t="n">
        <v>0.8355</v>
      </c>
      <c r="C2710" s="57" t="n">
        <v>9.114999999999998</v>
      </c>
      <c r="D2710" s="57" t="n">
        <v>7.671324993526066</v>
      </c>
      <c r="E2710" s="58" t="n">
        <v>147.4910662088284</v>
      </c>
      <c r="F2710" s="51" t="n">
        <v>2.99212728441572</v>
      </c>
      <c r="G2710" s="57" t="n">
        <v>1.7525</v>
      </c>
      <c r="H2710" s="57" t="n">
        <v>1012.869166666667</v>
      </c>
    </row>
    <row r="2711">
      <c r="A2711" s="56" t="n">
        <v>46173.375</v>
      </c>
      <c r="B2711" s="51" t="n">
        <v>0.88</v>
      </c>
      <c r="C2711" s="57" t="n">
        <v>9.114999999999998</v>
      </c>
      <c r="D2711" s="57" t="n">
        <v>7.889913970817824</v>
      </c>
      <c r="E2711" s="58" t="n">
        <v>143.8562431263776</v>
      </c>
      <c r="F2711" s="51" t="n">
        <v>3.37162313499568</v>
      </c>
      <c r="G2711" s="57" t="n">
        <v>1.94</v>
      </c>
      <c r="H2711" s="57" t="n">
        <v>1012.46</v>
      </c>
    </row>
    <row r="2712">
      <c r="A2712" s="56" t="n">
        <v>46173.41666666666</v>
      </c>
      <c r="B2712" s="51" t="n">
        <v>0.8785000000000001</v>
      </c>
      <c r="C2712" s="57" t="n">
        <v>9.3865</v>
      </c>
      <c r="D2712" s="57" t="n">
        <v>7.717878512052307</v>
      </c>
      <c r="E2712" s="58" t="n">
        <v>145.8818167097607</v>
      </c>
      <c r="F2712" s="51" t="n">
        <v>3.316738598805385</v>
      </c>
      <c r="G2712" s="57" t="n">
        <v>2.295</v>
      </c>
      <c r="H2712" s="57" t="n">
        <v>1011.926666666667</v>
      </c>
    </row>
    <row r="2713">
      <c r="A2713" s="56" t="n">
        <v>46173.45833333334</v>
      </c>
      <c r="B2713" s="51" t="n">
        <v>0.9179999999999999</v>
      </c>
      <c r="C2713" s="57" t="n">
        <v>8.950999999999999</v>
      </c>
      <c r="D2713" s="57" t="n">
        <v>7.797119654436776</v>
      </c>
      <c r="E2713" s="58" t="n">
        <v>144.940685761022</v>
      </c>
      <c r="F2713" s="51" t="n">
        <v>3.662495303024643</v>
      </c>
      <c r="G2713" s="57" t="n">
        <v>2.5575</v>
      </c>
      <c r="H2713" s="57" t="n">
        <v>1011.378333333333</v>
      </c>
    </row>
    <row r="2714">
      <c r="A2714" s="56" t="n">
        <v>46173.5</v>
      </c>
      <c r="B2714" s="51" t="n">
        <v>0.969</v>
      </c>
      <c r="C2714" s="57" t="n">
        <v>10.00725</v>
      </c>
      <c r="D2714" s="57" t="n">
        <v>8.147575753621785</v>
      </c>
      <c r="E2714" s="58" t="n">
        <v>146.1236061936692</v>
      </c>
      <c r="F2714" s="51" t="n">
        <v>4.185821923017676</v>
      </c>
      <c r="G2714" s="57" t="n">
        <v>2.115</v>
      </c>
      <c r="H2714" s="57" t="n">
        <v>1011.109166666667</v>
      </c>
    </row>
    <row r="2715">
      <c r="A2715" s="56" t="n">
        <v>46173.54166666666</v>
      </c>
      <c r="B2715" s="51" t="n">
        <v>0.9205</v>
      </c>
      <c r="C2715" s="57" t="n">
        <v>9.18375</v>
      </c>
      <c r="D2715" s="57" t="n">
        <v>8.146618899097444</v>
      </c>
      <c r="E2715" s="58" t="n">
        <v>147.3938131032109</v>
      </c>
      <c r="F2715" s="51" t="n">
        <v>3.748205383858665</v>
      </c>
      <c r="G2715" s="57" t="n">
        <v>2.43</v>
      </c>
      <c r="H2715" s="57" t="n">
        <v>1010.796666666667</v>
      </c>
    </row>
    <row r="2716">
      <c r="A2716" s="56" t="n">
        <v>46173.58333333334</v>
      </c>
      <c r="B2716" s="51" t="n">
        <v>1.00025</v>
      </c>
      <c r="C2716" s="57" t="n">
        <v>10.00725</v>
      </c>
      <c r="D2716" s="57" t="n">
        <v>8.565178429275598</v>
      </c>
      <c r="E2716" s="58" t="n">
        <v>151.2954153685961</v>
      </c>
      <c r="F2716" s="51" t="n">
        <v>4.546356748533156</v>
      </c>
      <c r="G2716" s="57" t="n">
        <v>2.235</v>
      </c>
      <c r="H2716" s="57" t="n">
        <v>1010.5</v>
      </c>
    </row>
    <row r="2717">
      <c r="A2717" s="56" t="n">
        <v>46173.625</v>
      </c>
      <c r="B2717" s="51" t="n">
        <v>1.066</v>
      </c>
      <c r="C2717" s="57" t="n">
        <v>9.7745</v>
      </c>
      <c r="D2717" s="57" t="n">
        <v>8.601667460489109</v>
      </c>
      <c r="E2717" s="58" t="n">
        <v>149.1690287913267</v>
      </c>
      <c r="F2717" s="51" t="n">
        <v>5.190285052576689</v>
      </c>
      <c r="G2717" s="57" t="n">
        <v>2.565</v>
      </c>
      <c r="H2717" s="57" t="n">
        <v>1010.599166666667</v>
      </c>
    </row>
    <row r="2718">
      <c r="A2718" s="56" t="n">
        <v>46173.66666666666</v>
      </c>
      <c r="B2718" s="51" t="n">
        <v>1.12725</v>
      </c>
      <c r="C2718" s="57" t="n">
        <v>10.24</v>
      </c>
      <c r="D2718" s="57" t="n">
        <v>8.474191035759077</v>
      </c>
      <c r="E2718" s="58" t="n">
        <v>152.9304808608234</v>
      </c>
      <c r="F2718" s="51" t="n">
        <v>5.76169512829488</v>
      </c>
      <c r="G2718" s="57" t="n">
        <v>2.97</v>
      </c>
      <c r="H2718" s="57" t="n">
        <v>1010.0225</v>
      </c>
    </row>
    <row r="2719">
      <c r="A2719" s="56" t="n">
        <v>46173.70833333334</v>
      </c>
      <c r="B2719" s="51" t="n">
        <v>1.28925</v>
      </c>
      <c r="C2719" s="57" t="n">
        <v>10.24</v>
      </c>
      <c r="D2719" s="57" t="n">
        <v>8.405055522984021</v>
      </c>
      <c r="E2719" s="58" t="n">
        <v>151.4730229663715</v>
      </c>
      <c r="F2719" s="51" t="n">
        <v>7.496362555478376</v>
      </c>
      <c r="G2719" s="57" t="n">
        <v>5.38</v>
      </c>
      <c r="H2719" s="57" t="n">
        <v>1009.753333333333</v>
      </c>
    </row>
    <row r="2720">
      <c r="A2720" s="56" t="n">
        <v>46173.75</v>
      </c>
      <c r="B2720" s="51" t="n">
        <v>1.22275</v>
      </c>
      <c r="C2720" s="57" t="n">
        <v>9.54175</v>
      </c>
      <c r="D2720" s="57" t="n">
        <v>7.894123329781667</v>
      </c>
      <c r="E2720" s="58" t="n">
        <v>148.7210028167377</v>
      </c>
      <c r="F2720" s="51" t="n">
        <v>6.503180741174532</v>
      </c>
      <c r="G2720" s="57" t="n">
        <v>6.09</v>
      </c>
      <c r="H2720" s="57" t="n">
        <v>1009.735833333333</v>
      </c>
    </row>
    <row r="2721">
      <c r="A2721" s="56" t="n">
        <v>46173.79166666666</v>
      </c>
      <c r="B2721" s="51" t="n">
        <v>1.283</v>
      </c>
      <c r="C2721" s="57" t="n">
        <v>10.059</v>
      </c>
      <c r="D2721" s="57" t="n">
        <v>8.078771974197268</v>
      </c>
      <c r="E2721" s="58" t="n">
        <v>147.2367958554314</v>
      </c>
      <c r="F2721" s="51" t="n">
        <v>7.261693033872298</v>
      </c>
      <c r="G2721" s="57" t="n">
        <v>6.2</v>
      </c>
      <c r="H2721" s="57" t="n">
        <v>1010.623333333333</v>
      </c>
    </row>
    <row r="2722">
      <c r="A2722" s="56" t="n">
        <v>46173.83333333334</v>
      </c>
      <c r="B2722" s="51" t="n">
        <v>1.34575</v>
      </c>
      <c r="C2722" s="57" t="n">
        <v>10.00725</v>
      </c>
      <c r="D2722" s="57" t="n">
        <v>8.186095412072397</v>
      </c>
      <c r="E2722" s="58" t="n">
        <v>149.6579923564994</v>
      </c>
      <c r="F2722" s="51" t="n">
        <v>8.032861325615359</v>
      </c>
      <c r="G2722" s="57" t="n">
        <v>4.9125</v>
      </c>
      <c r="H2722" s="57" t="n">
        <v>1010.600833333333</v>
      </c>
    </row>
    <row r="2723">
      <c r="A2723" s="56" t="n">
        <v>46173.875</v>
      </c>
      <c r="B2723" s="51" t="n">
        <v>1.337</v>
      </c>
      <c r="C2723" s="57" t="n">
        <v>9.7745</v>
      </c>
      <c r="D2723" s="57" t="n">
        <v>8.007446646996552</v>
      </c>
      <c r="E2723" s="58" t="n">
        <v>145.7669817697261</v>
      </c>
      <c r="F2723" s="51" t="n">
        <v>7.835548497456688</v>
      </c>
      <c r="G2723" s="57" t="n">
        <v>5.165</v>
      </c>
      <c r="H2723" s="57" t="n">
        <v>1011.078333333333</v>
      </c>
    </row>
    <row r="2724">
      <c r="A2724" s="56" t="n">
        <v>46173.91666666666</v>
      </c>
      <c r="B2724" s="51" t="n">
        <v>1.28675</v>
      </c>
      <c r="C2724" s="57" t="n">
        <v>9.3865</v>
      </c>
      <c r="D2724" s="57" t="n">
        <v>7.987542214711998</v>
      </c>
      <c r="E2724" s="58" t="n">
        <v>146.2520899500541</v>
      </c>
      <c r="F2724" s="51" t="n">
        <v>7.253901887005958</v>
      </c>
      <c r="G2724" s="57" t="n">
        <v>4.9875</v>
      </c>
      <c r="H2724" s="57" t="n">
        <v>1011.178333333333</v>
      </c>
    </row>
    <row r="2725">
      <c r="A2725" s="56" t="n">
        <v>46173.95833333334</v>
      </c>
      <c r="B2725" s="51" t="n">
        <v>1.186</v>
      </c>
      <c r="C2725" s="57" t="n">
        <v>10.00725</v>
      </c>
      <c r="D2725" s="57" t="n">
        <v>7.933853540145492</v>
      </c>
      <c r="E2725" s="58" t="n">
        <v>145.6729486566895</v>
      </c>
      <c r="F2725" s="51" t="n">
        <v>6.146387303997282</v>
      </c>
      <c r="G2725" s="57" t="n">
        <v>4.66</v>
      </c>
      <c r="H2725" s="57" t="n">
        <v>1011.365833333333</v>
      </c>
    </row>
    <row r="2726">
      <c r="A2726" s="56" t="n">
        <v>46174</v>
      </c>
      <c r="B2726" s="51" t="n">
        <v>1.1685</v>
      </c>
      <c r="C2726" s="57" t="n">
        <v>10.5245</v>
      </c>
      <c r="D2726" s="57" t="n">
        <v>8.017103166149926</v>
      </c>
      <c r="E2726" s="58" t="n">
        <v>143.4426121747708</v>
      </c>
      <c r="F2726" s="51" t="n">
        <v>6.00355560956034</v>
      </c>
      <c r="G2726" s="57" t="n">
        <v>4.547499999999999</v>
      </c>
      <c r="H2726" s="57" t="n">
        <v>1011.445833333333</v>
      </c>
    </row>
    <row r="2727">
      <c r="A2727" s="56" t="n">
        <v>46174.04166666666</v>
      </c>
      <c r="B2727" s="51" t="n">
        <v>1.12475</v>
      </c>
      <c r="C2727" s="57" t="n">
        <v>10.24</v>
      </c>
      <c r="D2727" s="57" t="n">
        <v>7.962641587865837</v>
      </c>
      <c r="E2727" s="58" t="n">
        <v>142.205089471121</v>
      </c>
      <c r="F2727" s="51" t="n">
        <v>5.602903849575518</v>
      </c>
      <c r="G2727" s="57" t="n">
        <v>4.7775</v>
      </c>
      <c r="H2727" s="57" t="n">
        <v>1011.840833333333</v>
      </c>
    </row>
    <row r="2728">
      <c r="A2728" s="56" t="n">
        <v>46174.08333333334</v>
      </c>
      <c r="B2728" s="51" t="n">
        <v>1.04175</v>
      </c>
      <c r="C2728" s="57" t="n">
        <v>10.24</v>
      </c>
      <c r="D2728" s="57" t="n">
        <v>7.867188309229395</v>
      </c>
      <c r="E2728" s="58" t="n">
        <v>143.3550194879884</v>
      </c>
      <c r="F2728" s="51" t="n">
        <v>4.715438808002133</v>
      </c>
      <c r="G2728" s="57" t="n">
        <v>5.3</v>
      </c>
      <c r="H2728" s="57" t="n">
        <v>1012.320833333333</v>
      </c>
    </row>
    <row r="2729">
      <c r="A2729" s="56" t="n">
        <v>46174.125</v>
      </c>
      <c r="B2729" s="51" t="n">
        <v>1.06525</v>
      </c>
      <c r="C2729" s="57" t="n">
        <v>10.00725</v>
      </c>
      <c r="D2729" s="57" t="n">
        <v>8.035967914811275</v>
      </c>
      <c r="E2729" s="58" t="n">
        <v>145.9390221736465</v>
      </c>
      <c r="F2729" s="51" t="n">
        <v>5.022554806552215</v>
      </c>
      <c r="G2729" s="57" t="n">
        <v>5.3675</v>
      </c>
      <c r="H2729" s="57" t="n">
        <v>1012.885</v>
      </c>
    </row>
    <row r="2730">
      <c r="A2730" s="56" t="n">
        <v>46174.16666666666</v>
      </c>
      <c r="B2730" s="51" t="n">
        <v>1.11425</v>
      </c>
      <c r="C2730" s="57" t="n">
        <v>10.00725</v>
      </c>
      <c r="D2730" s="57" t="n">
        <v>7.973109287138756</v>
      </c>
      <c r="E2730" s="58" t="n">
        <v>143.8821865753956</v>
      </c>
      <c r="F2730" s="51" t="n">
        <v>5.450946566333066</v>
      </c>
      <c r="G2730" s="57" t="n">
        <v>5.9325</v>
      </c>
      <c r="H2730" s="57" t="n">
        <v>1013.481666666667</v>
      </c>
    </row>
    <row r="2731">
      <c r="A2731" s="56" t="n">
        <v>46174.20833333334</v>
      </c>
      <c r="B2731" s="51" t="n">
        <v>1.0245</v>
      </c>
      <c r="C2731" s="57" t="n">
        <v>9.308999999999999</v>
      </c>
      <c r="D2731" s="57" t="n">
        <v>7.847926616408847</v>
      </c>
      <c r="E2731" s="58" t="n">
        <v>142.9659943208888</v>
      </c>
      <c r="F2731" s="51" t="n">
        <v>4.550959903260122</v>
      </c>
      <c r="G2731" s="57" t="n">
        <v>4.6825</v>
      </c>
      <c r="H2731" s="57" t="n">
        <v>1014.314166666667</v>
      </c>
    </row>
    <row r="2732">
      <c r="A2732" s="56" t="n">
        <v>46174.25</v>
      </c>
      <c r="B2732" s="51" t="n">
        <v>0.9837499999999999</v>
      </c>
      <c r="C2732" s="57" t="n">
        <v>9.308999999999999</v>
      </c>
      <c r="D2732" s="57" t="n">
        <v>7.793601277440254</v>
      </c>
      <c r="E2732" s="58" t="n">
        <v>142.3422182903771</v>
      </c>
      <c r="F2732" s="51" t="n">
        <v>4.194767619150326</v>
      </c>
      <c r="G2732" s="57" t="n">
        <v>3.7175</v>
      </c>
      <c r="H2732" s="57" t="n">
        <v>1015.1975</v>
      </c>
    </row>
    <row r="2733">
      <c r="A2733" s="56" t="n">
        <v>46174.29166666666</v>
      </c>
      <c r="B2733" s="51" t="n">
        <v>0.903</v>
      </c>
      <c r="C2733" s="57" t="n">
        <v>9.308999999999999</v>
      </c>
      <c r="D2733" s="57" t="n">
        <v>7.695354982509345</v>
      </c>
      <c r="E2733" s="58" t="n">
        <v>141.3347498575507</v>
      </c>
      <c r="F2733" s="51" t="n">
        <v>3.49796260819648</v>
      </c>
      <c r="G2733" s="57" t="n">
        <v>3.4025</v>
      </c>
      <c r="H2733" s="57" t="n">
        <v>1015.839166666667</v>
      </c>
    </row>
    <row r="2734">
      <c r="A2734" s="56" t="n">
        <v>46174.33333333334</v>
      </c>
      <c r="B2734" s="51" t="n">
        <v>1.0445</v>
      </c>
      <c r="C2734" s="57" t="n">
        <v>9.54175</v>
      </c>
      <c r="D2734" s="57" t="n">
        <v>8.050293102568105</v>
      </c>
      <c r="E2734" s="58" t="n">
        <v>142.7542502554886</v>
      </c>
      <c r="F2734" s="51" t="n">
        <v>4.798571265090605</v>
      </c>
      <c r="G2734" s="57" t="n">
        <v>3.25</v>
      </c>
      <c r="H2734" s="57" t="n">
        <v>1016.4125</v>
      </c>
    </row>
    <row r="2735">
      <c r="A2735" s="56" t="n">
        <v>46174.375</v>
      </c>
      <c r="B2735" s="51" t="n">
        <v>0.9682500000000001</v>
      </c>
      <c r="C2735" s="57" t="n">
        <v>9.308999999999999</v>
      </c>
      <c r="D2735" s="57" t="n">
        <v>7.698694998973503</v>
      </c>
      <c r="E2735" s="58" t="n">
        <v>147.9444691659949</v>
      </c>
      <c r="F2735" s="51" t="n">
        <v>4.020632732153569</v>
      </c>
      <c r="G2735" s="57" t="n">
        <v>3.645</v>
      </c>
      <c r="H2735" s="57" t="n">
        <v>1016.8825</v>
      </c>
    </row>
    <row r="2736">
      <c r="A2736" s="56" t="n">
        <v>46174.41666666666</v>
      </c>
      <c r="B2736" s="51" t="n">
        <v>1.003</v>
      </c>
      <c r="C2736" s="57" t="n">
        <v>9.114999999999998</v>
      </c>
      <c r="D2736" s="57" t="n">
        <v>7.819879024420747</v>
      </c>
      <c r="E2736" s="58" t="n">
        <v>146.5124883022178</v>
      </c>
      <c r="F2736" s="51" t="n">
        <v>4.352257703612126</v>
      </c>
      <c r="G2736" s="57" t="n">
        <v>3.6425</v>
      </c>
      <c r="H2736" s="57" t="n">
        <v>1017.076666666667</v>
      </c>
    </row>
    <row r="2737">
      <c r="A2737" s="56" t="n">
        <v>46174.45833333334</v>
      </c>
      <c r="B2737" s="51" t="n">
        <v>0.90825</v>
      </c>
      <c r="C2737" s="57" t="n">
        <v>9.308999999999999</v>
      </c>
      <c r="D2737" s="57" t="n">
        <v>7.51421938950711</v>
      </c>
      <c r="E2737" s="58" t="n">
        <v>146.6197282637875</v>
      </c>
      <c r="F2737" s="51" t="n">
        <v>3.516885239853824</v>
      </c>
      <c r="G2737" s="57" t="n">
        <v>3.6075</v>
      </c>
      <c r="H2737" s="57" t="n">
        <v>1017.2825</v>
      </c>
    </row>
    <row r="2738">
      <c r="A2738" s="56" t="n">
        <v>46174.5</v>
      </c>
      <c r="B2738" s="51" t="n">
        <v>0.8305</v>
      </c>
      <c r="C2738" s="57" t="n">
        <v>8.79575</v>
      </c>
      <c r="D2738" s="57" t="n">
        <v>7.256170749703076</v>
      </c>
      <c r="E2738" s="58" t="n">
        <v>146.4872252929987</v>
      </c>
      <c r="F2738" s="51" t="n">
        <v>2.852459927007027</v>
      </c>
      <c r="G2738" s="57" t="n">
        <v>3.1175</v>
      </c>
      <c r="H2738" s="57" t="n">
        <v>1017.518333333333</v>
      </c>
    </row>
    <row r="2739">
      <c r="A2739" s="56" t="n">
        <v>46174.54166666666</v>
      </c>
      <c r="B2739" s="51" t="n">
        <v>0.8165</v>
      </c>
      <c r="C2739" s="57" t="n">
        <v>9.64925</v>
      </c>
      <c r="D2739" s="57" t="n">
        <v>7.274474476159022</v>
      </c>
      <c r="E2739" s="58" t="n">
        <v>142.945296528594</v>
      </c>
      <c r="F2739" s="51" t="n">
        <v>2.758037681542364</v>
      </c>
      <c r="G2739" s="57" t="n">
        <v>2.605</v>
      </c>
      <c r="H2739" s="57" t="n">
        <v>1017.915</v>
      </c>
    </row>
    <row r="2740">
      <c r="A2740" s="56" t="n">
        <v>46174.58333333334</v>
      </c>
      <c r="B2740" s="51" t="n">
        <v>0.7767500000000001</v>
      </c>
      <c r="C2740" s="57" t="n">
        <v>9.7745</v>
      </c>
      <c r="D2740" s="57" t="n">
        <v>7.1835502731797</v>
      </c>
      <c r="E2740" s="58" t="n">
        <v>146.4831380959012</v>
      </c>
      <c r="F2740" s="51" t="n">
        <v>2.476965545076775</v>
      </c>
      <c r="G2740" s="57" t="n">
        <v>3.5475</v>
      </c>
      <c r="H2740" s="57" t="n">
        <v>1018.049166666667</v>
      </c>
    </row>
    <row r="2741">
      <c r="A2741" s="56" t="n">
        <v>46174.625</v>
      </c>
      <c r="B2741" s="51" t="n">
        <v>0.79225</v>
      </c>
      <c r="C2741" s="57" t="n">
        <v>9.54175</v>
      </c>
      <c r="D2741" s="57" t="n">
        <v>7.280502236983526</v>
      </c>
      <c r="E2741" s="58" t="n">
        <v>148.6627760142517</v>
      </c>
      <c r="F2741" s="51" t="n">
        <v>2.600540151715634</v>
      </c>
      <c r="G2741" s="57" t="n">
        <v>5.2625</v>
      </c>
      <c r="H2741" s="57" t="n">
        <v>1018.01</v>
      </c>
    </row>
    <row r="2742">
      <c r="A2742" s="56" t="n">
        <v>46174.66666666666</v>
      </c>
      <c r="B2742" s="51" t="n">
        <v>0.746</v>
      </c>
      <c r="C2742" s="57" t="n">
        <v>9.54175</v>
      </c>
      <c r="D2742" s="57" t="n">
        <v>7.004674431692226</v>
      </c>
      <c r="E2742" s="58" t="n">
        <v>150.3279929363732</v>
      </c>
      <c r="F2742" s="51" t="n">
        <v>2.246323090145603</v>
      </c>
      <c r="G2742" s="57" t="n">
        <v>6.7675</v>
      </c>
      <c r="H2742" s="57" t="n">
        <v>1017.9075</v>
      </c>
    </row>
    <row r="2743">
      <c r="A2743" s="56" t="n">
        <v>46174.70833333334</v>
      </c>
      <c r="B2743" s="51" t="n">
        <v>0.742</v>
      </c>
      <c r="C2743" s="57" t="n">
        <v>9.54175</v>
      </c>
      <c r="D2743" s="57" t="n">
        <v>7.027950978125024</v>
      </c>
      <c r="E2743" s="58" t="n">
        <v>156.3906130706512</v>
      </c>
      <c r="F2743" s="51" t="n">
        <v>2.232464116517319</v>
      </c>
      <c r="G2743" s="57" t="n">
        <v>5.7425</v>
      </c>
      <c r="H2743" s="57" t="n">
        <v>1017.995</v>
      </c>
    </row>
    <row r="2744">
      <c r="A2744" s="56" t="n">
        <v>46174.75</v>
      </c>
      <c r="B2744" s="51" t="n">
        <v>0.70925</v>
      </c>
      <c r="C2744" s="57" t="n">
        <v>8.727</v>
      </c>
      <c r="D2744" s="57" t="n">
        <v>7.030340556431255</v>
      </c>
      <c r="E2744" s="58" t="n">
        <v>153.3820655098709</v>
      </c>
      <c r="F2744" s="51" t="n">
        <v>2.044639148422759</v>
      </c>
      <c r="G2744" s="57" t="n">
        <v>4.6275</v>
      </c>
      <c r="H2744" s="57" t="n">
        <v>1018.261666666667</v>
      </c>
    </row>
    <row r="2745">
      <c r="A2745" s="56" t="n">
        <v>46174.79166666666</v>
      </c>
      <c r="B2745" s="51" t="n">
        <v>0.7595000000000001</v>
      </c>
      <c r="C2745" s="57" t="n">
        <v>9.308999999999999</v>
      </c>
      <c r="D2745" s="57" t="n">
        <v>7.446761978504945</v>
      </c>
      <c r="E2745" s="58" t="n">
        <v>150.539939524753</v>
      </c>
      <c r="F2745" s="51" t="n">
        <v>2.425671153125645</v>
      </c>
      <c r="G2745" s="57" t="n">
        <v>3.555</v>
      </c>
      <c r="H2745" s="57" t="n">
        <v>1018.724166666667</v>
      </c>
    </row>
    <row r="2746">
      <c r="A2746" s="56" t="n">
        <v>46174.83333333334</v>
      </c>
      <c r="B2746" s="51" t="n">
        <v>0.81225</v>
      </c>
      <c r="C2746" s="57" t="n">
        <v>9.308999999999999</v>
      </c>
      <c r="D2746" s="57" t="n">
        <v>7.540811639256701</v>
      </c>
      <c r="E2746" s="58" t="n">
        <v>150.6828525036476</v>
      </c>
      <c r="F2746" s="51" t="n">
        <v>2.811783423625672</v>
      </c>
      <c r="G2746" s="57" t="n">
        <v>3.4675</v>
      </c>
      <c r="H2746" s="57" t="n">
        <v>1018.898333333333</v>
      </c>
    </row>
    <row r="2747">
      <c r="A2747" s="56" t="n">
        <v>46174.875</v>
      </c>
      <c r="B2747" s="51" t="n">
        <v>0.8245</v>
      </c>
      <c r="C2747" s="57" t="n">
        <v>8.532999999999999</v>
      </c>
      <c r="D2747" s="57" t="n">
        <v>7.649080566923868</v>
      </c>
      <c r="E2747" s="58" t="n">
        <v>149.4012315950705</v>
      </c>
      <c r="F2747" s="51" t="n">
        <v>2.902968753851067</v>
      </c>
      <c r="G2747" s="57" t="n">
        <v>4.0775</v>
      </c>
      <c r="H2747" s="57" t="n">
        <v>1019.109166666667</v>
      </c>
    </row>
    <row r="2748">
      <c r="A2748" s="56" t="n">
        <v>46174.91666666666</v>
      </c>
      <c r="B2748" s="51" t="n">
        <v>0.85775</v>
      </c>
      <c r="C2748" s="57" t="n">
        <v>8.562999999999999</v>
      </c>
      <c r="D2748" s="57" t="n">
        <v>7.663646010854885</v>
      </c>
      <c r="E2748" s="58" t="n">
        <v>147.8191422080433</v>
      </c>
      <c r="F2748" s="51" t="n">
        <v>3.148441798399618</v>
      </c>
      <c r="G2748" s="57" t="n">
        <v>3.83</v>
      </c>
      <c r="H2748" s="57" t="n">
        <v>1019.05</v>
      </c>
    </row>
    <row r="2749">
      <c r="A2749" s="56" t="n">
        <v>46174.95833333334</v>
      </c>
      <c r="B2749" s="51" t="n">
        <v>0.869</v>
      </c>
      <c r="C2749" s="57" t="n">
        <v>8.727</v>
      </c>
      <c r="D2749" s="57" t="n">
        <v>7.775247348704176</v>
      </c>
      <c r="E2749" s="58" t="n">
        <v>146.4131206359911</v>
      </c>
      <c r="F2749" s="51" t="n">
        <v>3.258682215247319</v>
      </c>
      <c r="G2749" s="57" t="n">
        <v>3.3825</v>
      </c>
      <c r="H2749" s="57" t="n">
        <v>1019.02</v>
      </c>
    </row>
    <row r="2750">
      <c r="A2750" s="56" t="n">
        <v>46175</v>
      </c>
      <c r="B2750" s="51" t="n">
        <v>0.7955</v>
      </c>
      <c r="C2750" s="57" t="n">
        <v>9.114999999999998</v>
      </c>
      <c r="D2750" s="57" t="n">
        <v>7.650505170660947</v>
      </c>
      <c r="E2750" s="58" t="n">
        <v>147.580368266875</v>
      </c>
      <c r="F2750" s="51" t="n">
        <v>2.719318661836307</v>
      </c>
      <c r="G2750" s="57" t="n">
        <v>2.7325</v>
      </c>
      <c r="H2750" s="57" t="n">
        <v>1018.824166666667</v>
      </c>
    </row>
    <row r="2751">
      <c r="A2751" s="56" t="n">
        <v>46175.04166666666</v>
      </c>
      <c r="B2751" s="51" t="n">
        <v>0.67925</v>
      </c>
      <c r="C2751" s="57" t="n">
        <v>9.34775</v>
      </c>
      <c r="D2751" s="57" t="n">
        <v>7.4199991538768</v>
      </c>
      <c r="E2751" s="58" t="n">
        <v>146.7136229000088</v>
      </c>
      <c r="F2751" s="51" t="n">
        <v>1.938419935182613</v>
      </c>
      <c r="G2751" s="57" t="n">
        <v>2.5375</v>
      </c>
      <c r="H2751" s="57" t="n">
        <v>1018.659166666667</v>
      </c>
    </row>
    <row r="2752">
      <c r="A2752" s="56" t="n">
        <v>46175.08333333334</v>
      </c>
      <c r="B2752" s="51" t="n">
        <v>0.6627500000000001</v>
      </c>
      <c r="C2752" s="57" t="n">
        <v>9.7745</v>
      </c>
      <c r="D2752" s="57" t="n">
        <v>7.422728038720547</v>
      </c>
      <c r="E2752" s="58" t="n">
        <v>147.2415417510935</v>
      </c>
      <c r="F2752" s="51" t="n">
        <v>1.842103604458087</v>
      </c>
      <c r="G2752" s="57" t="n">
        <v>2.4775</v>
      </c>
      <c r="H2752" s="57" t="n">
        <v>1018.72</v>
      </c>
    </row>
    <row r="2753">
      <c r="A2753" s="56" t="n">
        <v>46175.125</v>
      </c>
      <c r="B2753" s="51" t="n">
        <v>0.64475</v>
      </c>
      <c r="C2753" s="57" t="n">
        <v>9.7745</v>
      </c>
      <c r="D2753" s="57" t="n">
        <v>7.662430944245069</v>
      </c>
      <c r="E2753" s="58" t="n">
        <v>150.9743534824304</v>
      </c>
      <c r="F2753" s="51" t="n">
        <v>1.778661855881591</v>
      </c>
      <c r="G2753" s="57" t="n">
        <v>2.6</v>
      </c>
      <c r="H2753" s="57" t="n">
        <v>1018.648333333333</v>
      </c>
    </row>
    <row r="2754">
      <c r="A2754" s="56" t="n">
        <v>46175.16666666666</v>
      </c>
      <c r="B2754" s="51" t="n">
        <v>0.6367499999999999</v>
      </c>
      <c r="C2754" s="57" t="n">
        <v>9.7745</v>
      </c>
      <c r="D2754" s="57" t="n">
        <v>7.846188021216838</v>
      </c>
      <c r="E2754" s="58" t="n">
        <v>148.7549438169403</v>
      </c>
      <c r="F2754" s="51" t="n">
        <v>1.778033829124502</v>
      </c>
      <c r="G2754" s="57" t="n">
        <v>2.75</v>
      </c>
      <c r="H2754" s="57" t="n">
        <v>1018.57</v>
      </c>
    </row>
    <row r="2755">
      <c r="A2755" s="56" t="n">
        <v>46175.20833333334</v>
      </c>
      <c r="B2755" s="51" t="n">
        <v>0.6515</v>
      </c>
      <c r="C2755" s="57" t="n">
        <v>9.308999999999999</v>
      </c>
      <c r="D2755" s="57" t="n">
        <v>7.946033389579169</v>
      </c>
      <c r="E2755" s="58" t="n">
        <v>148.4958094828516</v>
      </c>
      <c r="F2755" s="51" t="n">
        <v>1.862119695223297</v>
      </c>
      <c r="G2755" s="57" t="n">
        <v>2.2</v>
      </c>
      <c r="H2755" s="57" t="n">
        <v>1018.990833333333</v>
      </c>
    </row>
    <row r="2756">
      <c r="A2756" s="56" t="n">
        <v>46175.25</v>
      </c>
      <c r="B2756" s="51" t="n">
        <v>0.6385</v>
      </c>
      <c r="C2756" s="57" t="n">
        <v>9.308999999999999</v>
      </c>
      <c r="D2756" s="57" t="n">
        <v>8.024641904720431</v>
      </c>
      <c r="E2756" s="58" t="n">
        <v>147.024567923841</v>
      </c>
      <c r="F2756" s="51" t="n">
        <v>1.800793320412399</v>
      </c>
      <c r="G2756" s="57" t="n">
        <v>1.8375</v>
      </c>
      <c r="H2756" s="57" t="n">
        <v>1019.34</v>
      </c>
    </row>
    <row r="2757">
      <c r="A2757" s="56" t="n">
        <v>46175.29166666666</v>
      </c>
      <c r="B2757" s="51" t="n">
        <v>0.68275</v>
      </c>
      <c r="C2757" s="57" t="n">
        <v>9.114999999999998</v>
      </c>
      <c r="D2757" s="57" t="n">
        <v>8.223084049447937</v>
      </c>
      <c r="E2757" s="58" t="n">
        <v>146.9457750017619</v>
      </c>
      <c r="F2757" s="51" t="n">
        <v>2.087126853889022</v>
      </c>
      <c r="G2757" s="57" t="n">
        <v>1.9725</v>
      </c>
      <c r="H2757" s="57" t="n">
        <v>1019.275</v>
      </c>
    </row>
    <row r="2758">
      <c r="A2758" s="56" t="n">
        <v>46175.33333333334</v>
      </c>
      <c r="B2758" s="51" t="n">
        <v>0.697</v>
      </c>
      <c r="C2758" s="57" t="n">
        <v>9.54175</v>
      </c>
      <c r="D2758" s="57" t="n">
        <v>8.064044510176114</v>
      </c>
      <c r="E2758" s="58" t="n">
        <v>145.9544601645896</v>
      </c>
      <c r="F2758" s="51" t="n">
        <v>2.138768117906903</v>
      </c>
      <c r="G2758" s="57" t="n">
        <v>2.425</v>
      </c>
      <c r="H2758" s="57" t="n">
        <v>1019.379166666667</v>
      </c>
    </row>
    <row r="2759">
      <c r="A2759" s="56" t="n">
        <v>46175.375</v>
      </c>
      <c r="B2759" s="51" t="n">
        <v>0.74425</v>
      </c>
      <c r="C2759" s="57" t="n">
        <v>9.308999999999999</v>
      </c>
      <c r="D2759" s="57" t="n">
        <v>8.156108681432979</v>
      </c>
      <c r="E2759" s="58" t="n">
        <v>146.8533274364219</v>
      </c>
      <c r="F2759" s="51" t="n">
        <v>2.448808178058389</v>
      </c>
      <c r="G2759" s="57" t="n">
        <v>2.8875</v>
      </c>
      <c r="H2759" s="57" t="n">
        <v>1019.25</v>
      </c>
    </row>
    <row r="2760">
      <c r="A2760" s="56" t="n">
        <v>46175.41666666666</v>
      </c>
      <c r="B2760" s="51" t="n">
        <v>0.73175</v>
      </c>
      <c r="C2760" s="57" t="n">
        <v>9.54175</v>
      </c>
      <c r="D2760" s="57" t="n">
        <v>8.179548367560168</v>
      </c>
      <c r="E2760" s="58" t="n">
        <v>151.274741133426</v>
      </c>
      <c r="F2760" s="51" t="n">
        <v>2.374357974575645</v>
      </c>
      <c r="G2760" s="57" t="n">
        <v>2.0725</v>
      </c>
      <c r="H2760" s="57" t="n">
        <v>1019.233333333333</v>
      </c>
    </row>
    <row r="2761">
      <c r="A2761" s="56" t="n">
        <v>46175.45833333334</v>
      </c>
      <c r="B2761" s="51" t="n">
        <v>0.73375</v>
      </c>
      <c r="C2761" s="57" t="n">
        <v>8.532999999999999</v>
      </c>
      <c r="D2761" s="57" t="n">
        <v>7.818633861353876</v>
      </c>
      <c r="E2761" s="58" t="n">
        <v>150.044865094156</v>
      </c>
      <c r="F2761" s="51" t="n">
        <v>2.34426413425224</v>
      </c>
      <c r="G2761" s="57" t="n">
        <v>2.555</v>
      </c>
      <c r="H2761" s="57" t="n">
        <v>1018.335</v>
      </c>
    </row>
    <row r="2762">
      <c r="A2762" s="56" t="n">
        <v>46175.5</v>
      </c>
      <c r="B2762" s="51" t="n">
        <v>0.70375</v>
      </c>
      <c r="C2762" s="57" t="n">
        <v>9.114999999999998</v>
      </c>
      <c r="D2762" s="57" t="n">
        <v>7.447242053223302</v>
      </c>
      <c r="E2762" s="58" t="n">
        <v>153.5107462993938</v>
      </c>
      <c r="F2762" s="51" t="n">
        <v>2.086045773089064</v>
      </c>
      <c r="G2762" s="57" t="n">
        <v>4.2625</v>
      </c>
      <c r="H2762" s="57" t="n">
        <v>1017.845</v>
      </c>
    </row>
    <row r="2763">
      <c r="A2763" s="56" t="n">
        <v>46175.54166666666</v>
      </c>
      <c r="B2763" s="51" t="n">
        <v>0.6737500000000001</v>
      </c>
      <c r="C2763" s="57" t="n">
        <v>9.2225</v>
      </c>
      <c r="D2763" s="57" t="n">
        <v>7.491575440024071</v>
      </c>
      <c r="E2763" s="58" t="n">
        <v>149.2497093547709</v>
      </c>
      <c r="F2763" s="51" t="n">
        <v>1.915286366989182</v>
      </c>
      <c r="G2763" s="57" t="n">
        <v>4.285</v>
      </c>
      <c r="H2763" s="57" t="n">
        <v>1017.140833333333</v>
      </c>
    </row>
    <row r="2764">
      <c r="A2764" s="56" t="n">
        <v>46175.58333333334</v>
      </c>
      <c r="B2764" s="51" t="n">
        <v>0.6405</v>
      </c>
      <c r="C2764" s="57" t="n">
        <v>9.81325</v>
      </c>
      <c r="D2764" s="57" t="n">
        <v>7.578731853630288</v>
      </c>
      <c r="E2764" s="58" t="n">
        <v>152.529590066865</v>
      </c>
      <c r="F2764" s="51" t="n">
        <v>1.750525021074082</v>
      </c>
      <c r="G2764" s="57" t="n">
        <v>4</v>
      </c>
      <c r="H2764" s="57" t="n">
        <v>1016.801666666667</v>
      </c>
    </row>
    <row r="2765">
      <c r="A2765" s="56" t="n">
        <v>46175.625</v>
      </c>
      <c r="B2765" s="51" t="n">
        <v>0.63225</v>
      </c>
      <c r="C2765" s="57" t="n">
        <v>10.00725</v>
      </c>
      <c r="D2765" s="57" t="n">
        <v>7.500187967027983</v>
      </c>
      <c r="E2765" s="58" t="n">
        <v>153.5046273476705</v>
      </c>
      <c r="F2765" s="51" t="n">
        <v>1.698103077900695</v>
      </c>
      <c r="G2765" s="57" t="n">
        <v>4.265</v>
      </c>
      <c r="H2765" s="57" t="n">
        <v>1016.851666666667</v>
      </c>
    </row>
    <row r="2766">
      <c r="A2766" s="56" t="n">
        <v>46175.66666666666</v>
      </c>
      <c r="B2766" s="51" t="n">
        <v>0.62175</v>
      </c>
      <c r="C2766" s="57" t="n">
        <v>10.00725</v>
      </c>
      <c r="D2766" s="57" t="n">
        <v>7.703479728688237</v>
      </c>
      <c r="E2766" s="58" t="n">
        <v>156.2567403688747</v>
      </c>
      <c r="F2766" s="51" t="n">
        <v>1.656849106140644</v>
      </c>
      <c r="G2766" s="57" t="n">
        <v>4.0275</v>
      </c>
      <c r="H2766" s="57" t="n">
        <v>1017.001666666667</v>
      </c>
    </row>
    <row r="2767">
      <c r="A2767" s="56" t="n">
        <v>46175.70833333334</v>
      </c>
      <c r="B2767" s="51" t="n">
        <v>0.6005</v>
      </c>
      <c r="C2767" s="57" t="n">
        <v>10.5245</v>
      </c>
      <c r="D2767" s="57" t="n">
        <v>7.998824220754662</v>
      </c>
      <c r="E2767" s="58" t="n">
        <v>157.3023576441363</v>
      </c>
      <c r="F2767" s="51" t="n">
        <v>1.579701146620053</v>
      </c>
      <c r="G2767" s="57" t="n">
        <v>3.2275</v>
      </c>
      <c r="H2767" s="57" t="n">
        <v>1017.2525</v>
      </c>
    </row>
    <row r="2768">
      <c r="A2768" s="56" t="n">
        <v>46175.75</v>
      </c>
      <c r="B2768" s="51" t="n">
        <v>0.621</v>
      </c>
      <c r="C2768" s="57" t="n">
        <v>10.00725</v>
      </c>
      <c r="D2768" s="57" t="n">
        <v>8.31298041906097</v>
      </c>
      <c r="E2768" s="58" t="n">
        <v>155.9350485871878</v>
      </c>
      <c r="F2768" s="51" t="n">
        <v>1.72158860756562</v>
      </c>
      <c r="G2768" s="57" t="n">
        <v>2.725</v>
      </c>
      <c r="H2768" s="57" t="n">
        <v>1017.569166666667</v>
      </c>
    </row>
    <row r="2769">
      <c r="A2769" s="56" t="n">
        <v>46175.79166666666</v>
      </c>
      <c r="B2769" s="51" t="n">
        <v>0.5815</v>
      </c>
      <c r="C2769" s="57" t="n">
        <v>10.00725</v>
      </c>
      <c r="D2769" s="57" t="n">
        <v>8.007525225412348</v>
      </c>
      <c r="E2769" s="58" t="n">
        <v>153.4431698673443</v>
      </c>
      <c r="F2769" s="51" t="n">
        <v>1.482574500173144</v>
      </c>
      <c r="G2769" s="57" t="n">
        <v>2.2425</v>
      </c>
      <c r="H2769" s="57" t="n">
        <v>1018.163333333333</v>
      </c>
    </row>
    <row r="2770">
      <c r="A2770" s="56" t="n">
        <v>46175.83333333334</v>
      </c>
      <c r="B2770" s="51" t="n">
        <v>0.56925</v>
      </c>
      <c r="C2770" s="57" t="n">
        <v>9.54175</v>
      </c>
      <c r="D2770" s="57" t="n">
        <v>7.912204942051275</v>
      </c>
      <c r="E2770" s="58" t="n">
        <v>152.3960465388605</v>
      </c>
      <c r="F2770" s="51" t="n">
        <v>1.42225125439536</v>
      </c>
      <c r="G2770" s="57" t="n">
        <v>2.22</v>
      </c>
      <c r="H2770" s="57" t="n">
        <v>1018.485</v>
      </c>
    </row>
    <row r="2771">
      <c r="A2771" s="56" t="n">
        <v>46175.875</v>
      </c>
      <c r="B2771" s="51" t="n">
        <v>0.6114999999999999</v>
      </c>
      <c r="C2771" s="57" t="n">
        <v>9.7745</v>
      </c>
      <c r="D2771" s="57" t="n">
        <v>7.846991144755177</v>
      </c>
      <c r="E2771" s="58" t="n">
        <v>151.2735796996573</v>
      </c>
      <c r="F2771" s="51" t="n">
        <v>1.624741017373195</v>
      </c>
      <c r="G2771" s="57" t="n">
        <v>2.335</v>
      </c>
      <c r="H2771" s="57" t="n">
        <v>1018.965833333333</v>
      </c>
    </row>
    <row r="2772">
      <c r="A2772" s="56" t="n">
        <v>46175.91666666666</v>
      </c>
      <c r="B2772" s="51" t="n">
        <v>0.59275</v>
      </c>
      <c r="C2772" s="57" t="n">
        <v>9.34775</v>
      </c>
      <c r="D2772" s="57" t="n">
        <v>7.771475320989847</v>
      </c>
      <c r="E2772" s="58" t="n">
        <v>151.8907404320287</v>
      </c>
      <c r="F2772" s="51" t="n">
        <v>1.514119071076991</v>
      </c>
      <c r="G2772" s="57" t="n">
        <v>2.3225</v>
      </c>
      <c r="H2772" s="57" t="n">
        <v>1019.330833333333</v>
      </c>
    </row>
    <row r="2773">
      <c r="A2773" s="56" t="n">
        <v>46175.95833333334</v>
      </c>
      <c r="B2773" s="51" t="n">
        <v>0.5629999999999999</v>
      </c>
      <c r="C2773" s="57" t="n">
        <v>8.562999999999999</v>
      </c>
      <c r="D2773" s="57" t="n">
        <v>7.26585556751526</v>
      </c>
      <c r="E2773" s="58" t="n">
        <v>151.3652624289629</v>
      </c>
      <c r="F2773" s="51" t="n">
        <v>1.309943046100585</v>
      </c>
      <c r="G2773" s="57" t="n">
        <v>2.8525</v>
      </c>
      <c r="H2773" s="57" t="n">
        <v>1019.206666666667</v>
      </c>
    </row>
    <row r="2774">
      <c r="A2774" s="56" t="n">
        <v>46176</v>
      </c>
      <c r="B2774" s="51" t="n">
        <v>0.5705</v>
      </c>
      <c r="C2774" s="57" t="n">
        <v>9.416499999999999</v>
      </c>
      <c r="D2774" s="57" t="n">
        <v>7.356671237559991</v>
      </c>
      <c r="E2774" s="58" t="n">
        <v>151.1024832384533</v>
      </c>
      <c r="F2774" s="51" t="n">
        <v>1.357644608840491</v>
      </c>
      <c r="G2774" s="57" t="n">
        <v>2.76</v>
      </c>
      <c r="H2774" s="57" t="n">
        <v>1019.260833333333</v>
      </c>
    </row>
    <row r="2775">
      <c r="A2775" s="56" t="n">
        <v>46176.04166666666</v>
      </c>
      <c r="B2775" s="51" t="n">
        <v>0.57175</v>
      </c>
      <c r="C2775" s="57" t="n">
        <v>9.27575</v>
      </c>
      <c r="D2775" s="57" t="n">
        <v>7.346230668321353</v>
      </c>
      <c r="E2775" s="58" t="n">
        <v>150.8415125976936</v>
      </c>
      <c r="F2775" s="51" t="n">
        <v>1.366238120303586</v>
      </c>
      <c r="G2775" s="57" t="n">
        <v>2.92</v>
      </c>
      <c r="H2775" s="57" t="n">
        <v>1019.081666666667</v>
      </c>
    </row>
    <row r="2776">
      <c r="A2776" s="56" t="n">
        <v>46176.08333333334</v>
      </c>
      <c r="B2776" s="51" t="n">
        <v>0.5385</v>
      </c>
      <c r="C2776" s="57" t="n">
        <v>10.24</v>
      </c>
      <c r="D2776" s="57" t="n">
        <v>7.532774454918846</v>
      </c>
      <c r="E2776" s="58" t="n">
        <v>151.0547918845907</v>
      </c>
      <c r="F2776" s="51" t="n">
        <v>1.231109050187326</v>
      </c>
      <c r="G2776" s="57" t="n">
        <v>1.6525</v>
      </c>
      <c r="H2776" s="57" t="n">
        <v>1018.904166666667</v>
      </c>
    </row>
    <row r="2777">
      <c r="A2777" s="56" t="n">
        <v>46176.125</v>
      </c>
      <c r="B2777" s="51" t="n">
        <v>0.507</v>
      </c>
      <c r="C2777" s="57" t="n">
        <v>9.7745</v>
      </c>
      <c r="D2777" s="57" t="n">
        <v>7.462477269364541</v>
      </c>
      <c r="E2777" s="58" t="n">
        <v>152.2940268617837</v>
      </c>
      <c r="F2777" s="51" t="n">
        <v>1.080866060578827</v>
      </c>
      <c r="G2777" s="57" t="n">
        <v>1.7325</v>
      </c>
      <c r="H2777" s="57" t="n">
        <v>1018.968333333333</v>
      </c>
    </row>
    <row r="2778">
      <c r="A2778" s="56" t="n">
        <v>46176.16666666666</v>
      </c>
      <c r="B2778" s="51" t="n">
        <v>0.51475</v>
      </c>
      <c r="C2778" s="57" t="n">
        <v>10.24</v>
      </c>
      <c r="D2778" s="57" t="n">
        <v>7.724861355560157</v>
      </c>
      <c r="E2778" s="58" t="n">
        <v>151.6948390660025</v>
      </c>
      <c r="F2778" s="51" t="n">
        <v>1.144170656174074</v>
      </c>
      <c r="G2778" s="57" t="n">
        <v>1.625</v>
      </c>
      <c r="H2778" s="57" t="n">
        <v>1019.068333333333</v>
      </c>
    </row>
    <row r="2779">
      <c r="A2779" s="56" t="n">
        <v>46176.20833333334</v>
      </c>
      <c r="B2779" s="51" t="n">
        <v>0.4935</v>
      </c>
      <c r="C2779" s="57" t="n">
        <v>9.308999999999999</v>
      </c>
      <c r="D2779" s="57" t="n">
        <v>7.658484386326112</v>
      </c>
      <c r="E2779" s="58" t="n">
        <v>153.4588675505116</v>
      </c>
      <c r="F2779" s="51" t="n">
        <v>1.043029436305163</v>
      </c>
      <c r="G2779" s="57" t="n">
        <v>1.645</v>
      </c>
      <c r="H2779" s="57" t="n">
        <v>1019.403333333333</v>
      </c>
    </row>
    <row r="2780">
      <c r="A2780" s="56" t="n">
        <v>46176.25</v>
      </c>
      <c r="B2780" s="51" t="n">
        <v>0.476</v>
      </c>
      <c r="C2780" s="57" t="n">
        <v>9.7745</v>
      </c>
      <c r="D2780" s="57" t="n">
        <v>7.903137212124962</v>
      </c>
      <c r="E2780" s="58" t="n">
        <v>151.9893888544341</v>
      </c>
      <c r="F2780" s="51" t="n">
        <v>0.9875949177228653</v>
      </c>
      <c r="G2780" s="57" t="n">
        <v>1.1925</v>
      </c>
      <c r="H2780" s="57" t="n">
        <v>1019.69</v>
      </c>
    </row>
    <row r="2781">
      <c r="A2781" s="56" t="n">
        <v>46176.29166666666</v>
      </c>
      <c r="B2781" s="51" t="n">
        <v>0.44725</v>
      </c>
      <c r="C2781" s="57" t="n">
        <v>9.308999999999999</v>
      </c>
      <c r="D2781" s="57" t="n">
        <v>7.829204701100652</v>
      </c>
      <c r="E2781" s="58" t="n">
        <v>150.8548614874086</v>
      </c>
      <c r="F2781" s="51" t="n">
        <v>0.865922117744204</v>
      </c>
      <c r="G2781" s="57" t="n">
        <v>1.1525</v>
      </c>
      <c r="H2781" s="57" t="n">
        <v>1020.0375</v>
      </c>
    </row>
    <row r="2782">
      <c r="A2782" s="56" t="n">
        <v>46176.33333333334</v>
      </c>
      <c r="B2782" s="51" t="n">
        <v>0.46825</v>
      </c>
      <c r="C2782" s="57" t="n">
        <v>9.34775</v>
      </c>
      <c r="D2782" s="57" t="n">
        <v>7.991445102359866</v>
      </c>
      <c r="E2782" s="58" t="n">
        <v>147.8965306249067</v>
      </c>
      <c r="F2782" s="51" t="n">
        <v>0.9629685739050222</v>
      </c>
      <c r="G2782" s="57" t="n">
        <v>1.06</v>
      </c>
      <c r="H2782" s="57" t="n">
        <v>1020.633333333333</v>
      </c>
    </row>
    <row r="2783">
      <c r="A2783" s="56" t="n">
        <v>46176.375</v>
      </c>
      <c r="B2783" s="51" t="n">
        <v>0.484</v>
      </c>
      <c r="C2783" s="57" t="n">
        <v>9.114999999999998</v>
      </c>
      <c r="D2783" s="57" t="n">
        <v>8.011852908527025</v>
      </c>
      <c r="E2783" s="58" t="n">
        <v>149.2991137986278</v>
      </c>
      <c r="F2783" s="51" t="n">
        <v>1.027261139437978</v>
      </c>
      <c r="G2783" s="57" t="n">
        <v>1.005</v>
      </c>
      <c r="H2783" s="57" t="n">
        <v>1020.499166666667</v>
      </c>
    </row>
    <row r="2784">
      <c r="A2784" s="56" t="n">
        <v>46176.41666666666</v>
      </c>
      <c r="B2784" s="51" t="n">
        <v>0.49025</v>
      </c>
      <c r="C2784" s="57" t="n">
        <v>9.308999999999999</v>
      </c>
      <c r="D2784" s="57" t="n">
        <v>7.870889816745263</v>
      </c>
      <c r="E2784" s="58" t="n">
        <v>150.491719310224</v>
      </c>
      <c r="F2784" s="51" t="n">
        <v>1.043415342503202</v>
      </c>
      <c r="G2784" s="57" t="n">
        <v>1.035</v>
      </c>
      <c r="H2784" s="57" t="n">
        <v>1020.325833333333</v>
      </c>
    </row>
    <row r="2785">
      <c r="A2785" s="56" t="n">
        <v>46176.45833333334</v>
      </c>
      <c r="B2785" s="51" t="n">
        <v>0.5044999999999999</v>
      </c>
      <c r="C2785" s="57" t="n">
        <v>8.757</v>
      </c>
      <c r="D2785" s="57" t="n">
        <v>7.730294631112852</v>
      </c>
      <c r="E2785" s="58" t="n">
        <v>151.8025885367098</v>
      </c>
      <c r="F2785" s="51" t="n">
        <v>1.098434811049281</v>
      </c>
      <c r="G2785" s="57" t="n">
        <v>1.08</v>
      </c>
      <c r="H2785" s="57" t="n">
        <v>1019.989166666667</v>
      </c>
    </row>
    <row r="2786">
      <c r="A2786" s="56" t="n">
        <v>46176.5</v>
      </c>
      <c r="B2786" s="51" t="n">
        <v>0.5115000000000001</v>
      </c>
      <c r="C2786" s="57" t="n">
        <v>8.562999999999999</v>
      </c>
      <c r="D2786" s="57" t="n">
        <v>7.597491251628948</v>
      </c>
      <c r="E2786" s="58" t="n">
        <v>153.4990539089729</v>
      </c>
      <c r="F2786" s="51" t="n">
        <v>1.115852979373896</v>
      </c>
      <c r="G2786" s="57" t="n">
        <v>1.1275</v>
      </c>
      <c r="H2786" s="57" t="n">
        <v>1019.495</v>
      </c>
    </row>
    <row r="2787">
      <c r="A2787" s="56" t="n">
        <v>46176.54166666666</v>
      </c>
      <c r="B2787" s="51" t="n">
        <v>0.5015000000000001</v>
      </c>
      <c r="C2787" s="57" t="n">
        <v>8.727</v>
      </c>
      <c r="D2787" s="57" t="n">
        <v>7.342615074280282</v>
      </c>
      <c r="E2787" s="58" t="n">
        <v>151.5866490991052</v>
      </c>
      <c r="F2787" s="51" t="n">
        <v>1.051049618853814</v>
      </c>
      <c r="G2787" s="57" t="n">
        <v>1.1525</v>
      </c>
      <c r="H2787" s="57" t="n">
        <v>1018.811666666667</v>
      </c>
    </row>
    <row r="2788">
      <c r="A2788" s="56" t="n">
        <v>46176.58333333334</v>
      </c>
      <c r="B2788" s="51" t="n">
        <v>0.52375</v>
      </c>
      <c r="C2788" s="57" t="n">
        <v>9.54175</v>
      </c>
      <c r="D2788" s="57" t="n">
        <v>7.343052032775329</v>
      </c>
      <c r="E2788" s="58" t="n">
        <v>150.3269132057805</v>
      </c>
      <c r="F2788" s="51" t="n">
        <v>1.147150990575857</v>
      </c>
      <c r="G2788" s="57" t="n">
        <v>2.445</v>
      </c>
      <c r="H2788" s="57" t="n">
        <v>1018.466666666667</v>
      </c>
    </row>
    <row r="2789">
      <c r="A2789" s="56" t="n">
        <v>46176.625</v>
      </c>
      <c r="B2789" s="51" t="n">
        <v>0.5267500000000001</v>
      </c>
      <c r="C2789" s="57" t="n">
        <v>9.308999999999999</v>
      </c>
      <c r="D2789" s="57" t="n">
        <v>7.224260868809973</v>
      </c>
      <c r="E2789" s="58" t="n">
        <v>149.4559256515835</v>
      </c>
      <c r="F2789" s="51" t="n">
        <v>1.146161632216562</v>
      </c>
      <c r="G2789" s="57" t="n">
        <v>4.904999999999999</v>
      </c>
      <c r="H2789" s="57" t="n">
        <v>1018.51</v>
      </c>
    </row>
    <row r="2790">
      <c r="A2790" s="56" t="n">
        <v>46176.66666666666</v>
      </c>
      <c r="B2790" s="51" t="n">
        <v>0.508</v>
      </c>
      <c r="C2790" s="57" t="n">
        <v>9.114999999999998</v>
      </c>
      <c r="D2790" s="57" t="n">
        <v>6.500516585451843</v>
      </c>
      <c r="E2790" s="58" t="n">
        <v>150.9819124641977</v>
      </c>
      <c r="F2790" s="51" t="n">
        <v>0.9888860932785455</v>
      </c>
      <c r="G2790" s="57" t="n">
        <v>3.745</v>
      </c>
      <c r="H2790" s="57" t="n">
        <v>1018.459166666667</v>
      </c>
    </row>
    <row r="2791">
      <c r="A2791" s="56" t="n">
        <v>46176.70833333334</v>
      </c>
      <c r="B2791" s="51" t="n">
        <v>0.5085</v>
      </c>
      <c r="C2791" s="57" t="n">
        <v>9.308999999999999</v>
      </c>
      <c r="D2791" s="57" t="n">
        <v>6.556421563814844</v>
      </c>
      <c r="E2791" s="58" t="n">
        <v>155.4621023710293</v>
      </c>
      <c r="F2791" s="51" t="n">
        <v>0.990597579785405</v>
      </c>
      <c r="G2791" s="57" t="n">
        <v>3.5175</v>
      </c>
      <c r="H2791" s="57" t="n">
        <v>1018.585833333333</v>
      </c>
    </row>
    <row r="2792">
      <c r="A2792" s="56" t="n">
        <v>46176.75</v>
      </c>
      <c r="B2792" s="51" t="n">
        <v>0.5317500000000001</v>
      </c>
      <c r="C2792" s="57" t="n">
        <v>9.114999999999998</v>
      </c>
      <c r="D2792" s="57" t="n">
        <v>6.648155711604272</v>
      </c>
      <c r="E2792" s="58" t="n">
        <v>161.9534080272601</v>
      </c>
      <c r="F2792" s="51" t="n">
        <v>1.100134528810907</v>
      </c>
      <c r="G2792" s="57" t="n">
        <v>3.555</v>
      </c>
      <c r="H2792" s="57" t="n">
        <v>1018.604166666667</v>
      </c>
    </row>
    <row r="2793">
      <c r="A2793" s="56" t="n">
        <v>46176.79166666666</v>
      </c>
      <c r="B2793" s="51" t="n">
        <v>0.52475</v>
      </c>
      <c r="C2793" s="57" t="n">
        <v>9.114999999999998</v>
      </c>
      <c r="D2793" s="57" t="n">
        <v>6.398260058206869</v>
      </c>
      <c r="E2793" s="58" t="n">
        <v>161.2324640215981</v>
      </c>
      <c r="F2793" s="51" t="n">
        <v>1.035289504373513</v>
      </c>
      <c r="G2793" s="57" t="n">
        <v>4.0925</v>
      </c>
      <c r="H2793" s="57" t="n">
        <v>1018.534166666667</v>
      </c>
    </row>
    <row r="2794">
      <c r="A2794" s="56" t="n">
        <v>46176.83333333334</v>
      </c>
      <c r="B2794" s="51" t="n">
        <v>0.55</v>
      </c>
      <c r="C2794" s="57" t="n">
        <v>9.114999999999998</v>
      </c>
      <c r="D2794" s="57" t="n">
        <v>6.431365879527119</v>
      </c>
      <c r="E2794" s="58" t="n">
        <v>160.8038069207146</v>
      </c>
      <c r="F2794" s="51" t="n">
        <v>1.141795585803721</v>
      </c>
      <c r="G2794" s="57" t="n">
        <v>3.7325</v>
      </c>
      <c r="H2794" s="57" t="n">
        <v>1018.636666666667</v>
      </c>
    </row>
    <row r="2795">
      <c r="A2795" s="56" t="n">
        <v>46176.875</v>
      </c>
      <c r="B2795" s="51" t="n">
        <v>0.5745</v>
      </c>
      <c r="C2795" s="57" t="n">
        <v>8.369</v>
      </c>
      <c r="D2795" s="57" t="n">
        <v>6.449075591380245</v>
      </c>
      <c r="E2795" s="58" t="n">
        <v>161.165739245712</v>
      </c>
      <c r="F2795" s="51" t="n">
        <v>1.247889813990992</v>
      </c>
      <c r="G2795" s="57" t="n">
        <v>3.98</v>
      </c>
      <c r="H2795" s="57" t="n">
        <v>1018.828333333333</v>
      </c>
    </row>
    <row r="2796">
      <c r="A2796" s="56" t="n">
        <v>46176.91666666666</v>
      </c>
      <c r="B2796" s="51" t="n">
        <v>0.61</v>
      </c>
      <c r="C2796" s="57" t="n">
        <v>7.220249999999999</v>
      </c>
      <c r="D2796" s="57" t="n">
        <v>6.262104430417255</v>
      </c>
      <c r="E2796" s="58" t="n">
        <v>160.0167330633458</v>
      </c>
      <c r="F2796" s="51" t="n">
        <v>1.371711270353991</v>
      </c>
      <c r="G2796" s="57" t="n">
        <v>4.175</v>
      </c>
      <c r="H2796" s="57" t="n">
        <v>1018.880833333333</v>
      </c>
    </row>
    <row r="2797">
      <c r="A2797" s="56" t="n">
        <v>46176.95833333334</v>
      </c>
      <c r="B2797" s="51" t="n">
        <v>0.65225</v>
      </c>
      <c r="C2797" s="57" t="n">
        <v>8.041</v>
      </c>
      <c r="D2797" s="57" t="n">
        <v>6.063667494725173</v>
      </c>
      <c r="E2797" s="58" t="n">
        <v>160.44683603448</v>
      </c>
      <c r="F2797" s="51" t="n">
        <v>1.522813388142542</v>
      </c>
      <c r="G2797" s="57" t="n">
        <v>4.775</v>
      </c>
      <c r="H2797" s="57" t="n">
        <v>1018.774166666667</v>
      </c>
    </row>
    <row r="2798">
      <c r="A2798" s="56" t="n">
        <v>46177</v>
      </c>
      <c r="B2798" s="51" t="n">
        <v>0.6567499999999999</v>
      </c>
      <c r="C2798" s="57" t="n">
        <v>6.3445</v>
      </c>
      <c r="D2798" s="57" t="n">
        <v>5.712086790368208</v>
      </c>
      <c r="E2798" s="58" t="n">
        <v>161.3477303675349</v>
      </c>
      <c r="F2798" s="51" t="n">
        <v>1.450456877403486</v>
      </c>
      <c r="G2798" s="57" t="n">
        <v>4.2475</v>
      </c>
      <c r="H2798" s="57" t="n">
        <v>1018.740833333333</v>
      </c>
    </row>
    <row r="2799">
      <c r="A2799" s="56" t="n">
        <v>46177.04166666666</v>
      </c>
      <c r="B2799" s="51" t="n">
        <v>0.6785</v>
      </c>
      <c r="C2799" s="57" t="n">
        <v>4.2705</v>
      </c>
      <c r="D2799" s="57" t="n">
        <v>5.382480287271362</v>
      </c>
      <c r="E2799" s="58" t="n">
        <v>163.8279990283545</v>
      </c>
      <c r="F2799" s="51" t="n">
        <v>1.453547373119161</v>
      </c>
      <c r="G2799" s="57" t="n">
        <v>4.7275</v>
      </c>
      <c r="H2799" s="57" t="n">
        <v>1018.53</v>
      </c>
    </row>
    <row r="2800">
      <c r="A2800" s="56" t="n">
        <v>46177.08333333334</v>
      </c>
      <c r="B2800" s="51" t="n">
        <v>0.657</v>
      </c>
      <c r="C2800" s="57" t="n">
        <v>4.4565</v>
      </c>
      <c r="D2800" s="57" t="n">
        <v>5.584339595522084</v>
      </c>
      <c r="E2800" s="58" t="n">
        <v>161.1510960960756</v>
      </c>
      <c r="F2800" s="51" t="n">
        <v>1.417383184142978</v>
      </c>
      <c r="G2800" s="57" t="n">
        <v>3.7925</v>
      </c>
      <c r="H2800" s="57" t="n">
        <v>1018.354166666667</v>
      </c>
    </row>
    <row r="2801">
      <c r="A2801" s="56" t="n">
        <v>46177.125</v>
      </c>
      <c r="B2801" s="51" t="n">
        <v>0.62275</v>
      </c>
      <c r="C2801" s="57" t="n">
        <v>4.41025</v>
      </c>
      <c r="D2801" s="57" t="n">
        <v>5.431753494868945</v>
      </c>
      <c r="E2801" s="58" t="n">
        <v>162.7889980360102</v>
      </c>
      <c r="F2801" s="51" t="n">
        <v>1.236519158044673</v>
      </c>
      <c r="G2801" s="57" t="n">
        <v>3.51</v>
      </c>
      <c r="H2801" s="57" t="n">
        <v>1018.093333333333</v>
      </c>
    </row>
    <row r="2802">
      <c r="A2802" s="56" t="n">
        <v>46177.16666666666</v>
      </c>
      <c r="B2802" s="51" t="n">
        <v>0.608</v>
      </c>
      <c r="C2802" s="57" t="n">
        <v>4.4645</v>
      </c>
      <c r="D2802" s="57" t="n">
        <v>5.285364018816074</v>
      </c>
      <c r="E2802" s="58" t="n">
        <v>162.1271997603845</v>
      </c>
      <c r="F2802" s="51" t="n">
        <v>1.141058708871405</v>
      </c>
      <c r="G2802" s="57" t="n">
        <v>3.9</v>
      </c>
      <c r="H2802" s="57" t="n">
        <v>1017.966666666667</v>
      </c>
    </row>
    <row r="2803">
      <c r="A2803" s="56" t="n">
        <v>46177.20833333334</v>
      </c>
      <c r="B2803" s="51" t="n">
        <v>0.55975</v>
      </c>
      <c r="C2803" s="57" t="n">
        <v>4.50275</v>
      </c>
      <c r="D2803" s="57" t="n">
        <v>5.340808906632422</v>
      </c>
      <c r="E2803" s="58" t="n">
        <v>161.244845295161</v>
      </c>
      <c r="F2803" s="51" t="n">
        <v>0.9789767629857942</v>
      </c>
      <c r="G2803" s="57" t="n">
        <v>3.1325</v>
      </c>
      <c r="H2803" s="57" t="n">
        <v>1017.986666666667</v>
      </c>
    </row>
    <row r="2804">
      <c r="A2804" s="56" t="n">
        <v>46177.25</v>
      </c>
      <c r="B2804" s="51" t="n">
        <v>0.5255000000000001</v>
      </c>
      <c r="C2804" s="57" t="n">
        <v>4.40575</v>
      </c>
      <c r="D2804" s="57" t="n">
        <v>5.417223197369621</v>
      </c>
      <c r="E2804" s="58" t="n">
        <v>161.6622507376449</v>
      </c>
      <c r="F2804" s="51" t="n">
        <v>0.8765001538350743</v>
      </c>
      <c r="G2804" s="57" t="n">
        <v>3.2725</v>
      </c>
      <c r="H2804" s="57" t="n">
        <v>1018.139166666667</v>
      </c>
    </row>
    <row r="2805">
      <c r="A2805" s="56" t="n">
        <v>46177.29166666666</v>
      </c>
      <c r="B2805" s="51" t="n">
        <v>0.4825</v>
      </c>
      <c r="C2805" s="57" t="n">
        <v>4.13875</v>
      </c>
      <c r="D2805" s="57" t="n">
        <v>5.622726538821168</v>
      </c>
      <c r="E2805" s="58" t="n">
        <v>159.7542532508146</v>
      </c>
      <c r="F2805" s="51" t="n">
        <v>0.7722933409593811</v>
      </c>
      <c r="G2805" s="57" t="n">
        <v>2.7575</v>
      </c>
      <c r="H2805" s="57" t="n">
        <v>1018.215</v>
      </c>
    </row>
    <row r="2806">
      <c r="A2806" s="56" t="n">
        <v>46177.33333333334</v>
      </c>
      <c r="B2806" s="51" t="n">
        <v>0.453</v>
      </c>
      <c r="C2806" s="57" t="n">
        <v>6.3145</v>
      </c>
      <c r="D2806" s="57" t="n">
        <v>5.701613631603915</v>
      </c>
      <c r="E2806" s="58" t="n">
        <v>158.8801930899385</v>
      </c>
      <c r="F2806" s="51" t="n">
        <v>0.6895438664203301</v>
      </c>
      <c r="G2806" s="57" t="n">
        <v>2.545</v>
      </c>
      <c r="H2806" s="57" t="n">
        <v>1018.455833333333</v>
      </c>
    </row>
    <row r="2807">
      <c r="A2807" s="56" t="n">
        <v>46177.375</v>
      </c>
      <c r="B2807" s="51" t="n">
        <v>0.4335</v>
      </c>
      <c r="C2807" s="57" t="n">
        <v>7.41425</v>
      </c>
      <c r="D2807" s="57" t="n">
        <v>6.093097557966134</v>
      </c>
      <c r="E2807" s="58" t="n">
        <v>161.3065772215906</v>
      </c>
      <c r="F2807" s="51" t="n">
        <v>0.6745950667750532</v>
      </c>
      <c r="G2807" s="57" t="n">
        <v>2.22</v>
      </c>
      <c r="H2807" s="57" t="n">
        <v>1018.6925</v>
      </c>
    </row>
    <row r="2808">
      <c r="A2808" s="56" t="n">
        <v>46177.41666666666</v>
      </c>
      <c r="B2808" s="51" t="n">
        <v>0.4205</v>
      </c>
      <c r="C2808" s="57" t="n">
        <v>7.877</v>
      </c>
      <c r="D2808" s="57" t="n">
        <v>6.531347829709396</v>
      </c>
      <c r="E2808" s="58" t="n">
        <v>155.9064777644471</v>
      </c>
      <c r="F2808" s="51" t="n">
        <v>0.6757986544410683</v>
      </c>
      <c r="G2808" s="57" t="n">
        <v>1.83</v>
      </c>
      <c r="H2808" s="57" t="n">
        <v>1018.396666666667</v>
      </c>
    </row>
    <row r="2809">
      <c r="A2809" s="56" t="n">
        <v>46177.45833333334</v>
      </c>
      <c r="B2809" s="51" t="n">
        <v>0.428</v>
      </c>
      <c r="C2809" s="57" t="n">
        <v>8.25825</v>
      </c>
      <c r="D2809" s="57" t="n">
        <v>6.526503203950841</v>
      </c>
      <c r="E2809" s="58" t="n">
        <v>155.8516337362962</v>
      </c>
      <c r="F2809" s="51" t="n">
        <v>0.7000497313988897</v>
      </c>
      <c r="G2809" s="57" t="n">
        <v>2.15</v>
      </c>
      <c r="H2809" s="57" t="n">
        <v>1017.820833333333</v>
      </c>
    </row>
    <row r="2810">
      <c r="A2810" s="56" t="n">
        <v>46177.5</v>
      </c>
      <c r="B2810" s="51" t="n">
        <v>0.4295</v>
      </c>
      <c r="C2810" s="57" t="n">
        <v>7.83175</v>
      </c>
      <c r="D2810" s="57" t="n">
        <v>6.452688305962562</v>
      </c>
      <c r="E2810" s="58" t="n">
        <v>154.9252706063372</v>
      </c>
      <c r="F2810" s="51" t="n">
        <v>0.6979655872731414</v>
      </c>
      <c r="G2810" s="57" t="n">
        <v>1.69</v>
      </c>
      <c r="H2810" s="57" t="n">
        <v>1017.044166666667</v>
      </c>
    </row>
    <row r="2811">
      <c r="A2811" s="56" t="n">
        <v>46177.54166666666</v>
      </c>
      <c r="B2811" s="51" t="n">
        <v>0.4545</v>
      </c>
      <c r="C2811" s="57" t="n">
        <v>7.90025</v>
      </c>
      <c r="D2811" s="57" t="n">
        <v>6.180805792057848</v>
      </c>
      <c r="E2811" s="58" t="n">
        <v>156.9387037151107</v>
      </c>
      <c r="F2811" s="51" t="n">
        <v>0.7523463823295038</v>
      </c>
      <c r="G2811" s="57" t="n">
        <v>2.785</v>
      </c>
      <c r="H2811" s="57" t="n">
        <v>1015.966666666667</v>
      </c>
    </row>
    <row r="2812">
      <c r="A2812" s="56" t="n">
        <v>46177.58333333334</v>
      </c>
      <c r="B2812" s="51" t="n">
        <v>0.49525</v>
      </c>
      <c r="C2812" s="57" t="n">
        <v>7.725</v>
      </c>
      <c r="D2812" s="57" t="n">
        <v>5.734273843653185</v>
      </c>
      <c r="E2812" s="58" t="n">
        <v>157.4364969895337</v>
      </c>
      <c r="F2812" s="51" t="n">
        <v>0.8291033542233147</v>
      </c>
      <c r="G2812" s="57" t="n">
        <v>5.0775</v>
      </c>
      <c r="H2812" s="57" t="n">
        <v>1015.175833333333</v>
      </c>
    </row>
    <row r="2813">
      <c r="A2813" s="56" t="n">
        <v>46177.625</v>
      </c>
      <c r="B2813" s="51" t="n">
        <v>0.4935</v>
      </c>
      <c r="C2813" s="57" t="n">
        <v>7.27275</v>
      </c>
      <c r="D2813" s="57" t="n">
        <v>5.395083520578635</v>
      </c>
      <c r="E2813" s="58" t="n">
        <v>156.3944997299027</v>
      </c>
      <c r="F2813" s="51" t="n">
        <v>0.7689674556028628</v>
      </c>
      <c r="G2813" s="57" t="n">
        <v>4.4625</v>
      </c>
      <c r="H2813" s="57" t="n">
        <v>1014.760833333333</v>
      </c>
    </row>
    <row r="2814">
      <c r="A2814" s="56" t="n">
        <v>46177.66666666666</v>
      </c>
      <c r="B2814" s="51" t="n">
        <v>0.584</v>
      </c>
      <c r="C2814" s="57" t="n">
        <v>4.752</v>
      </c>
      <c r="D2814" s="57" t="n">
        <v>4.78970516197746</v>
      </c>
      <c r="E2814" s="58" t="n">
        <v>163.2445516169961</v>
      </c>
      <c r="F2814" s="51" t="n">
        <v>0.9200079806646824</v>
      </c>
      <c r="G2814" s="57" t="n">
        <v>6.9025</v>
      </c>
      <c r="H2814" s="57" t="n">
        <v>1014.128333333333</v>
      </c>
    </row>
    <row r="2815">
      <c r="A2815" s="56" t="n">
        <v>46177.70833333334</v>
      </c>
      <c r="B2815" s="51" t="n">
        <v>0.5605</v>
      </c>
      <c r="C2815" s="57" t="n">
        <v>3.628</v>
      </c>
      <c r="D2815" s="57" t="n">
        <v>4.736195796924298</v>
      </c>
      <c r="E2815" s="58" t="n">
        <v>165.0900849918255</v>
      </c>
      <c r="F2815" s="51" t="n">
        <v>0.844894577951919</v>
      </c>
      <c r="G2815" s="57" t="n">
        <v>5.5625</v>
      </c>
      <c r="H2815" s="57" t="n">
        <v>1013.5275</v>
      </c>
    </row>
    <row r="2816">
      <c r="A2816" s="56" t="n">
        <v>46177.75</v>
      </c>
      <c r="B2816" s="51" t="n">
        <v>0.5327500000000001</v>
      </c>
      <c r="C2816" s="57" t="n">
        <v>3.63275</v>
      </c>
      <c r="D2816" s="57" t="n">
        <v>4.788804433924189</v>
      </c>
      <c r="E2816" s="58" t="n">
        <v>164.7017657806107</v>
      </c>
      <c r="F2816" s="51" t="n">
        <v>0.771815672413894</v>
      </c>
      <c r="G2816" s="57" t="n">
        <v>4.8225</v>
      </c>
      <c r="H2816" s="57" t="n">
        <v>1013.210833333333</v>
      </c>
    </row>
    <row r="2817">
      <c r="A2817" s="56" t="n">
        <v>46177.79166666666</v>
      </c>
      <c r="B2817" s="51" t="n">
        <v>0.56225</v>
      </c>
      <c r="C2817" s="57" t="n">
        <v>3.871</v>
      </c>
      <c r="D2817" s="57" t="n">
        <v>4.734476183153072</v>
      </c>
      <c r="E2817" s="58" t="n">
        <v>167.4612218925537</v>
      </c>
      <c r="F2817" s="51" t="n">
        <v>0.8453998433698837</v>
      </c>
      <c r="G2817" s="57" t="n">
        <v>5.0225</v>
      </c>
      <c r="H2817" s="57" t="n">
        <v>1012.905833333333</v>
      </c>
    </row>
    <row r="2818">
      <c r="A2818" s="56" t="n">
        <v>46177.83333333334</v>
      </c>
      <c r="B2818" s="51" t="n">
        <v>0.53525</v>
      </c>
      <c r="C2818" s="57" t="n">
        <v>3.79525</v>
      </c>
      <c r="D2818" s="57" t="n">
        <v>4.844604032777386</v>
      </c>
      <c r="E2818" s="58" t="n">
        <v>171.0097279955059</v>
      </c>
      <c r="F2818" s="51" t="n">
        <v>0.7953081906379481</v>
      </c>
      <c r="G2818" s="57" t="n">
        <v>5.045</v>
      </c>
      <c r="H2818" s="57" t="n">
        <v>1012.5425</v>
      </c>
    </row>
    <row r="2819">
      <c r="A2819" s="56" t="n">
        <v>46177.875</v>
      </c>
      <c r="B2819" s="51" t="n">
        <v>0.5265</v>
      </c>
      <c r="C2819" s="57" t="n">
        <v>3.94125</v>
      </c>
      <c r="D2819" s="57" t="n">
        <v>4.967639808485035</v>
      </c>
      <c r="E2819" s="58" t="n">
        <v>168.6327191020385</v>
      </c>
      <c r="F2819" s="51" t="n">
        <v>0.7920368922905752</v>
      </c>
      <c r="G2819" s="57" t="n">
        <v>4.27</v>
      </c>
      <c r="H2819" s="57" t="n">
        <v>1012.643333333333</v>
      </c>
    </row>
    <row r="2820">
      <c r="A2820" s="56" t="n">
        <v>46177.91666666666</v>
      </c>
      <c r="B2820" s="51" t="n">
        <v>0.5375</v>
      </c>
      <c r="C2820" s="57" t="n">
        <v>4.224250000000001</v>
      </c>
      <c r="D2820" s="57" t="n">
        <v>5.132355567863086</v>
      </c>
      <c r="E2820" s="58" t="n">
        <v>165.3858745299653</v>
      </c>
      <c r="F2820" s="51" t="n">
        <v>0.8619331784707003</v>
      </c>
      <c r="G2820" s="57" t="n">
        <v>3.8225</v>
      </c>
      <c r="H2820" s="57" t="n">
        <v>1012.735833333333</v>
      </c>
    </row>
    <row r="2821">
      <c r="A2821" s="56" t="n">
        <v>46177.95833333334</v>
      </c>
      <c r="B2821" s="51" t="n">
        <v>0.6025</v>
      </c>
      <c r="C2821" s="57" t="n">
        <v>4.3675</v>
      </c>
      <c r="D2821" s="57" t="n">
        <v>5.103384770846336</v>
      </c>
      <c r="E2821" s="58" t="n">
        <v>164.1407528325798</v>
      </c>
      <c r="F2821" s="51" t="n">
        <v>1.085584516293555</v>
      </c>
      <c r="G2821" s="57" t="n">
        <v>4.2875</v>
      </c>
      <c r="H2821" s="57" t="n">
        <v>1012.729166666667</v>
      </c>
    </row>
    <row r="2822">
      <c r="A2822" s="56" t="n">
        <v>46178</v>
      </c>
      <c r="B2822" s="51" t="n">
        <v>0.69275</v>
      </c>
      <c r="C2822" s="57" t="n">
        <v>4.786</v>
      </c>
      <c r="D2822" s="57" t="n">
        <v>5.222219190621475</v>
      </c>
      <c r="E2822" s="58" t="n">
        <v>160.7075136530949</v>
      </c>
      <c r="F2822" s="51" t="n">
        <v>1.459693265249381</v>
      </c>
      <c r="G2822" s="57" t="n">
        <v>4.2675</v>
      </c>
      <c r="H2822" s="57" t="n">
        <v>1012.88</v>
      </c>
    </row>
    <row r="2823">
      <c r="A2823" s="56" t="n">
        <v>46178.04166666666</v>
      </c>
      <c r="B2823" s="51" t="n">
        <v>0.718</v>
      </c>
      <c r="C2823" s="57" t="n">
        <v>5.187250000000001</v>
      </c>
      <c r="D2823" s="57" t="n">
        <v>5.256348137453315</v>
      </c>
      <c r="E2823" s="58" t="n">
        <v>156.857979641587</v>
      </c>
      <c r="F2823" s="51" t="n">
        <v>1.579004314592378</v>
      </c>
      <c r="G2823" s="57" t="n">
        <v>3.765</v>
      </c>
      <c r="H2823" s="57" t="n">
        <v>1012.665</v>
      </c>
    </row>
    <row r="2824">
      <c r="A2824" s="56" t="n">
        <v>46178.08333333334</v>
      </c>
      <c r="B2824" s="51" t="n">
        <v>0.7222499999999999</v>
      </c>
      <c r="C2824" s="57" t="n">
        <v>5.32175</v>
      </c>
      <c r="D2824" s="57" t="n">
        <v>5.341945492691851</v>
      </c>
      <c r="E2824" s="58" t="n">
        <v>156.5967499328345</v>
      </c>
      <c r="F2824" s="51" t="n">
        <v>1.62878486183948</v>
      </c>
      <c r="G2824" s="57" t="n">
        <v>3.4175</v>
      </c>
      <c r="H2824" s="57" t="n">
        <v>1012.546666666667</v>
      </c>
    </row>
    <row r="2825">
      <c r="A2825" s="56" t="n">
        <v>46178.125</v>
      </c>
      <c r="B2825" s="51" t="n">
        <v>0.67825</v>
      </c>
      <c r="C2825" s="57" t="n">
        <v>5.126250000000001</v>
      </c>
      <c r="D2825" s="57" t="n">
        <v>5.287524785258609</v>
      </c>
      <c r="E2825" s="58" t="n">
        <v>158.0219911343675</v>
      </c>
      <c r="F2825" s="51" t="n">
        <v>1.422730247778013</v>
      </c>
      <c r="G2825" s="57" t="n">
        <v>3.565</v>
      </c>
      <c r="H2825" s="57" t="n">
        <v>1012.379166666667</v>
      </c>
    </row>
    <row r="2826">
      <c r="A2826" s="56" t="n">
        <v>46178.16666666666</v>
      </c>
      <c r="B2826" s="51" t="n">
        <v>0.6274999999999999</v>
      </c>
      <c r="C2826" s="57" t="n">
        <v>5.059</v>
      </c>
      <c r="D2826" s="57" t="n">
        <v>5.249812079718153</v>
      </c>
      <c r="E2826" s="58" t="n">
        <v>159.2176668678817</v>
      </c>
      <c r="F2826" s="51" t="n">
        <v>1.205622485811433</v>
      </c>
      <c r="G2826" s="57" t="n">
        <v>3.0675</v>
      </c>
      <c r="H2826" s="57" t="n">
        <v>1012.4225</v>
      </c>
    </row>
    <row r="2827">
      <c r="A2827" s="56" t="n">
        <v>46178.20833333334</v>
      </c>
      <c r="B2827" s="51" t="n">
        <v>0.622</v>
      </c>
      <c r="C2827" s="57" t="n">
        <v>4.937</v>
      </c>
      <c r="D2827" s="57" t="n">
        <v>5.444945099254532</v>
      </c>
      <c r="E2827" s="58" t="n">
        <v>158.1504971876115</v>
      </c>
      <c r="F2827" s="51" t="n">
        <v>1.23557081575136</v>
      </c>
      <c r="G2827" s="57" t="n">
        <v>3.035</v>
      </c>
      <c r="H2827" s="57" t="n">
        <v>1012.668333333333</v>
      </c>
    </row>
    <row r="2828">
      <c r="A2828" s="56" t="n">
        <v>46178.25</v>
      </c>
      <c r="B2828" s="51" t="n">
        <v>0.5740000000000001</v>
      </c>
      <c r="C2828" s="57" t="n">
        <v>4.7205</v>
      </c>
      <c r="D2828" s="57" t="n">
        <v>5.441512068550694</v>
      </c>
      <c r="E2828" s="58" t="n">
        <v>158.84697609571</v>
      </c>
      <c r="F2828" s="51" t="n">
        <v>1.054145086480369</v>
      </c>
      <c r="G2828" s="57" t="n">
        <v>3.12</v>
      </c>
      <c r="H2828" s="57" t="n">
        <v>1012.9425</v>
      </c>
    </row>
    <row r="2829">
      <c r="A2829" s="56" t="n">
        <v>46178.29166666666</v>
      </c>
      <c r="B2829" s="51" t="n">
        <v>0.5075000000000001</v>
      </c>
      <c r="C2829" s="57" t="n">
        <v>7.09825</v>
      </c>
      <c r="D2829" s="57" t="n">
        <v>5.632580440791974</v>
      </c>
      <c r="E2829" s="58" t="n">
        <v>162.3883129719156</v>
      </c>
      <c r="F2829" s="51" t="n">
        <v>0.853890530874838</v>
      </c>
      <c r="G2829" s="57" t="n">
        <v>2.16</v>
      </c>
      <c r="H2829" s="57" t="n">
        <v>1012.873333333333</v>
      </c>
    </row>
    <row r="2830">
      <c r="A2830" s="56" t="n">
        <v>46178.33333333334</v>
      </c>
      <c r="B2830" s="51" t="n">
        <v>0.4975000000000001</v>
      </c>
      <c r="C2830" s="57" t="n">
        <v>8.920999999999999</v>
      </c>
      <c r="D2830" s="57" t="n">
        <v>6.198090817397264</v>
      </c>
      <c r="E2830" s="58" t="n">
        <v>160.0260025943705</v>
      </c>
      <c r="F2830" s="51" t="n">
        <v>0.90538474604963</v>
      </c>
      <c r="G2830" s="57" t="n">
        <v>2.0425</v>
      </c>
      <c r="H2830" s="57" t="n">
        <v>1012.9525</v>
      </c>
    </row>
    <row r="2831">
      <c r="A2831" s="56" t="n">
        <v>46178.375</v>
      </c>
      <c r="B2831" s="51" t="n">
        <v>0.50475</v>
      </c>
      <c r="C2831" s="57" t="n">
        <v>8.532999999999999</v>
      </c>
      <c r="D2831" s="57" t="n">
        <v>6.225788743848851</v>
      </c>
      <c r="E2831" s="58" t="n">
        <v>157.5302122366842</v>
      </c>
      <c r="F2831" s="51" t="n">
        <v>0.9339482900179192</v>
      </c>
      <c r="G2831" s="57" t="n">
        <v>2.1225</v>
      </c>
      <c r="H2831" s="57" t="n">
        <v>1012.833333333333</v>
      </c>
    </row>
    <row r="2832">
      <c r="A2832" s="56" t="n">
        <v>46178.41666666666</v>
      </c>
      <c r="B2832" s="51" t="n">
        <v>0.522</v>
      </c>
      <c r="C2832" s="57" t="n">
        <v>8.532999999999999</v>
      </c>
      <c r="D2832" s="57" t="n">
        <v>6.438084432101164</v>
      </c>
      <c r="E2832" s="58" t="n">
        <v>155.3579834274099</v>
      </c>
      <c r="F2832" s="51" t="n">
        <v>1.031388912857763</v>
      </c>
      <c r="G2832" s="57" t="n">
        <v>1.825</v>
      </c>
      <c r="H2832" s="57" t="n">
        <v>1012.771666666667</v>
      </c>
    </row>
    <row r="2833">
      <c r="A2833" s="56" t="n">
        <v>46178.45833333334</v>
      </c>
      <c r="B2833" s="51" t="n">
        <v>0.499</v>
      </c>
      <c r="C2833" s="57" t="n">
        <v>8.532999999999999</v>
      </c>
      <c r="D2833" s="57" t="n">
        <v>6.571121023455171</v>
      </c>
      <c r="E2833" s="58" t="n">
        <v>153.5832007316595</v>
      </c>
      <c r="F2833" s="51" t="n">
        <v>0.9611304561301753</v>
      </c>
      <c r="G2833" s="57" t="n">
        <v>1.8725</v>
      </c>
      <c r="H2833" s="57" t="n">
        <v>1012.729166666667</v>
      </c>
    </row>
    <row r="2834">
      <c r="A2834" s="56" t="n">
        <v>46178.5</v>
      </c>
      <c r="B2834" s="51" t="n">
        <v>0.552</v>
      </c>
      <c r="C2834" s="57" t="n">
        <v>9.308999999999999</v>
      </c>
      <c r="D2834" s="57" t="n">
        <v>7.144837745648058</v>
      </c>
      <c r="E2834" s="58" t="n">
        <v>156.100534111735</v>
      </c>
      <c r="F2834" s="51" t="n">
        <v>1.250048818927887</v>
      </c>
      <c r="G2834" s="57" t="n">
        <v>1.68</v>
      </c>
      <c r="H2834" s="57" t="n">
        <v>1012.45</v>
      </c>
    </row>
    <row r="2835">
      <c r="A2835" s="56" t="n">
        <v>46178.54166666666</v>
      </c>
      <c r="B2835" s="51" t="n">
        <v>0.52375</v>
      </c>
      <c r="C2835" s="57" t="n">
        <v>9.114999999999998</v>
      </c>
      <c r="D2835" s="57" t="n">
        <v>6.959507743990914</v>
      </c>
      <c r="E2835" s="58" t="n">
        <v>152.4351443641674</v>
      </c>
      <c r="F2835" s="51" t="n">
        <v>1.101476819330968</v>
      </c>
      <c r="G2835" s="57" t="n">
        <v>1.505</v>
      </c>
      <c r="H2835" s="57" t="n">
        <v>1012.104166666667</v>
      </c>
    </row>
    <row r="2836">
      <c r="A2836" s="56" t="n">
        <v>46178.58333333334</v>
      </c>
      <c r="B2836" s="51" t="n">
        <v>0.52225</v>
      </c>
      <c r="C2836" s="57" t="n">
        <v>9.308999999999999</v>
      </c>
      <c r="D2836" s="57" t="n">
        <v>7.153452267890869</v>
      </c>
      <c r="E2836" s="58" t="n">
        <v>158.2145685934415</v>
      </c>
      <c r="F2836" s="51" t="n">
        <v>1.115653147021079</v>
      </c>
      <c r="G2836" s="57" t="n">
        <v>1.5575</v>
      </c>
      <c r="H2836" s="57" t="n">
        <v>1011.741666666667</v>
      </c>
    </row>
    <row r="2837">
      <c r="A2837" s="56" t="n">
        <v>46178.625</v>
      </c>
      <c r="B2837" s="51" t="n">
        <v>0.5085</v>
      </c>
      <c r="C2837" s="57" t="n">
        <v>9.308999999999999</v>
      </c>
      <c r="D2837" s="57" t="n">
        <v>6.968077472576191</v>
      </c>
      <c r="E2837" s="58" t="n">
        <v>157.7103067989727</v>
      </c>
      <c r="F2837" s="51" t="n">
        <v>1.040971948725478</v>
      </c>
      <c r="G2837" s="57" t="n">
        <v>1.705</v>
      </c>
      <c r="H2837" s="57" t="n">
        <v>1011.705</v>
      </c>
    </row>
    <row r="2838">
      <c r="A2838" s="56" t="n">
        <v>46178.66666666666</v>
      </c>
      <c r="B2838" s="51" t="n">
        <v>0.46475</v>
      </c>
      <c r="C2838" s="57" t="n">
        <v>9.308999999999999</v>
      </c>
      <c r="D2838" s="57" t="n">
        <v>7.020043451675515</v>
      </c>
      <c r="E2838" s="58" t="n">
        <v>159.0393711682906</v>
      </c>
      <c r="F2838" s="51" t="n">
        <v>0.8789891092543334</v>
      </c>
      <c r="G2838" s="57" t="n">
        <v>1.5025</v>
      </c>
      <c r="H2838" s="57" t="n">
        <v>1011.89</v>
      </c>
    </row>
    <row r="2839">
      <c r="A2839" s="56" t="n">
        <v>46178.70833333334</v>
      </c>
      <c r="B2839" s="51" t="n">
        <v>0.44425</v>
      </c>
      <c r="C2839" s="57" t="n">
        <v>8.920999999999999</v>
      </c>
      <c r="D2839" s="57" t="n">
        <v>7.08984181526275</v>
      </c>
      <c r="E2839" s="58" t="n">
        <v>160.2107821056581</v>
      </c>
      <c r="F2839" s="51" t="n">
        <v>0.8039863553277258</v>
      </c>
      <c r="G2839" s="57" t="n">
        <v>1.4125</v>
      </c>
      <c r="H2839" s="57" t="n">
        <v>1012.111666666667</v>
      </c>
    </row>
    <row r="2840">
      <c r="A2840" s="56" t="n">
        <v>46178.75</v>
      </c>
      <c r="B2840" s="51" t="n">
        <v>0.42</v>
      </c>
      <c r="C2840" s="57" t="n">
        <v>9.308999999999999</v>
      </c>
      <c r="D2840" s="57" t="n">
        <v>7.287441470585782</v>
      </c>
      <c r="E2840" s="58" t="n">
        <v>154.1139972123152</v>
      </c>
      <c r="F2840" s="51" t="n">
        <v>0.7329211702799692</v>
      </c>
      <c r="G2840" s="57" t="n">
        <v>1.1975</v>
      </c>
      <c r="H2840" s="57" t="n">
        <v>1012.249166666667</v>
      </c>
    </row>
    <row r="2841">
      <c r="A2841" s="56" t="n">
        <v>46178.79166666666</v>
      </c>
      <c r="B2841" s="51" t="n">
        <v>0.41025</v>
      </c>
      <c r="C2841" s="57" t="n">
        <v>8.532999999999999</v>
      </c>
      <c r="D2841" s="57" t="n">
        <v>7.48097463756752</v>
      </c>
      <c r="E2841" s="58" t="n">
        <v>154.5552645817749</v>
      </c>
      <c r="F2841" s="51" t="n">
        <v>0.7099283481440094</v>
      </c>
      <c r="G2841" s="57" t="n">
        <v>0.9625</v>
      </c>
      <c r="H2841" s="57" t="n">
        <v>1012.859166666667</v>
      </c>
    </row>
    <row r="2842">
      <c r="A2842" s="56" t="n">
        <v>46178.83333333334</v>
      </c>
      <c r="B2842" s="51" t="n">
        <v>0.427</v>
      </c>
      <c r="C2842" s="57" t="n">
        <v>8.532999999999999</v>
      </c>
      <c r="D2842" s="57" t="n">
        <v>7.59019946101306</v>
      </c>
      <c r="E2842" s="58" t="n">
        <v>153.4945660317881</v>
      </c>
      <c r="F2842" s="51" t="n">
        <v>0.7771469485181826</v>
      </c>
      <c r="G2842" s="57" t="n">
        <v>0.925</v>
      </c>
      <c r="H2842" s="57" t="n">
        <v>1013.01</v>
      </c>
    </row>
    <row r="2843">
      <c r="A2843" s="56" t="n">
        <v>46178.875</v>
      </c>
      <c r="B2843" s="51" t="n">
        <v>0.42675</v>
      </c>
      <c r="C2843" s="57" t="n">
        <v>8.369</v>
      </c>
      <c r="D2843" s="57" t="n">
        <v>7.456360241148513</v>
      </c>
      <c r="E2843" s="58" t="n">
        <v>150.7864610297055</v>
      </c>
      <c r="F2843" s="51" t="n">
        <v>0.7730198991626516</v>
      </c>
      <c r="G2843" s="57" t="n">
        <v>1.08</v>
      </c>
      <c r="H2843" s="57" t="n">
        <v>1013.629166666667</v>
      </c>
    </row>
    <row r="2844">
      <c r="A2844" s="56" t="n">
        <v>46178.91666666666</v>
      </c>
      <c r="B2844" s="51" t="n">
        <v>0.48</v>
      </c>
      <c r="C2844" s="57" t="n">
        <v>7.877</v>
      </c>
      <c r="D2844" s="57" t="n">
        <v>7.541169157591018</v>
      </c>
      <c r="E2844" s="58" t="n">
        <v>152.7115469911102</v>
      </c>
      <c r="F2844" s="51" t="n">
        <v>0.9842712068029256</v>
      </c>
      <c r="G2844" s="57" t="n">
        <v>1.22</v>
      </c>
      <c r="H2844" s="57" t="n">
        <v>1013.665</v>
      </c>
    </row>
    <row r="2845">
      <c r="A2845" s="56" t="n">
        <v>46178.95833333334</v>
      </c>
      <c r="B2845" s="51" t="n">
        <v>0.53525</v>
      </c>
      <c r="C2845" s="57" t="n">
        <v>7.877</v>
      </c>
      <c r="D2845" s="57" t="n">
        <v>7.410325303905771</v>
      </c>
      <c r="E2845" s="58" t="n">
        <v>153.814234859201</v>
      </c>
      <c r="F2845" s="51" t="n">
        <v>1.202609625736582</v>
      </c>
      <c r="G2845" s="57" t="n">
        <v>1.6525</v>
      </c>
      <c r="H2845" s="57" t="n">
        <v>1013.385833333333</v>
      </c>
    </row>
    <row r="2846">
      <c r="A2846" s="56" t="n">
        <v>46179</v>
      </c>
      <c r="B2846" s="51" t="n">
        <v>0.5895</v>
      </c>
      <c r="C2846" s="57" t="n">
        <v>7.73625</v>
      </c>
      <c r="D2846" s="57" t="n">
        <v>7.258365129452592</v>
      </c>
      <c r="E2846" s="58" t="n">
        <v>158.4650369672036</v>
      </c>
      <c r="F2846" s="51" t="n">
        <v>1.444693487750266</v>
      </c>
      <c r="G2846" s="57" t="n">
        <v>2.205</v>
      </c>
      <c r="H2846" s="57" t="n">
        <v>1013.116666666667</v>
      </c>
    </row>
    <row r="2847">
      <c r="A2847" s="56" t="n">
        <v>46179.04166666666</v>
      </c>
      <c r="B2847" s="51" t="n">
        <v>0.67425</v>
      </c>
      <c r="C2847" s="57" t="n">
        <v>7.595499999999999</v>
      </c>
      <c r="D2847" s="57" t="n">
        <v>7.329619533133227</v>
      </c>
      <c r="E2847" s="58" t="n">
        <v>157.7491034228362</v>
      </c>
      <c r="F2847" s="51" t="n">
        <v>1.895475614296569</v>
      </c>
      <c r="G2847" s="57" t="n">
        <v>2.545</v>
      </c>
      <c r="H2847" s="57" t="n">
        <v>1012.755833333333</v>
      </c>
    </row>
    <row r="2848">
      <c r="A2848" s="56" t="n">
        <v>46179.08333333334</v>
      </c>
      <c r="B2848" s="51" t="n">
        <v>0.6507499999999999</v>
      </c>
      <c r="C2848" s="57" t="n">
        <v>8.205</v>
      </c>
      <c r="D2848" s="57" t="n">
        <v>7.526846775572062</v>
      </c>
      <c r="E2848" s="58" t="n">
        <v>158.8538854857773</v>
      </c>
      <c r="F2848" s="51" t="n">
        <v>1.798280894795461</v>
      </c>
      <c r="G2848" s="57" t="n">
        <v>2.3375</v>
      </c>
      <c r="H2848" s="57" t="n">
        <v>1012.6525</v>
      </c>
    </row>
    <row r="2849">
      <c r="A2849" s="56" t="n">
        <v>46179.125</v>
      </c>
      <c r="B2849" s="51" t="n">
        <v>0.61625</v>
      </c>
      <c r="C2849" s="57" t="n">
        <v>8.920999999999999</v>
      </c>
      <c r="D2849" s="57" t="n">
        <v>7.509121817607722</v>
      </c>
      <c r="E2849" s="58" t="n">
        <v>155.911596095958</v>
      </c>
      <c r="F2849" s="51" t="n">
        <v>1.60309748777765</v>
      </c>
      <c r="G2849" s="57" t="n">
        <v>2.1075</v>
      </c>
      <c r="H2849" s="57" t="n">
        <v>1012.6075</v>
      </c>
    </row>
    <row r="2850">
      <c r="A2850" s="56" t="n">
        <v>46179.16666666666</v>
      </c>
      <c r="B2850" s="51" t="n">
        <v>0.5640000000000001</v>
      </c>
      <c r="C2850" s="57" t="n">
        <v>9.114999999999998</v>
      </c>
      <c r="D2850" s="57" t="n">
        <v>7.549140548626557</v>
      </c>
      <c r="E2850" s="58" t="n">
        <v>153.3189482179877</v>
      </c>
      <c r="F2850" s="51" t="n">
        <v>1.36008973547267</v>
      </c>
      <c r="G2850" s="57" t="n">
        <v>2.0725</v>
      </c>
      <c r="H2850" s="57" t="n">
        <v>1012.153333333333</v>
      </c>
    </row>
    <row r="2851">
      <c r="A2851" s="56" t="n">
        <v>46179.20833333334</v>
      </c>
      <c r="B2851" s="51" t="n">
        <v>0.5305</v>
      </c>
      <c r="C2851" s="57" t="n">
        <v>9.114999999999998</v>
      </c>
      <c r="D2851" s="57" t="n">
        <v>7.328363504643173</v>
      </c>
      <c r="E2851" s="58" t="n">
        <v>153.3857529348963</v>
      </c>
      <c r="F2851" s="51" t="n">
        <v>1.175995395918791</v>
      </c>
      <c r="G2851" s="57" t="n">
        <v>2.385</v>
      </c>
      <c r="H2851" s="57" t="n">
        <v>1012.320833333333</v>
      </c>
    </row>
    <row r="2852">
      <c r="A2852" s="56" t="n">
        <v>46179.25</v>
      </c>
      <c r="B2852" s="51" t="n">
        <v>0.544</v>
      </c>
      <c r="C2852" s="57" t="n">
        <v>9.114999999999998</v>
      </c>
      <c r="D2852" s="57" t="n">
        <v>7.297526007661276</v>
      </c>
      <c r="E2852" s="58" t="n">
        <v>152.757977569325</v>
      </c>
      <c r="F2852" s="51" t="n">
        <v>1.229361966699445</v>
      </c>
      <c r="G2852" s="57" t="n">
        <v>3.3975</v>
      </c>
      <c r="H2852" s="57" t="n">
        <v>1012.536666666667</v>
      </c>
    </row>
    <row r="2853">
      <c r="A2853" s="56" t="n">
        <v>46179.29166666666</v>
      </c>
      <c r="B2853" s="51" t="n">
        <v>0.5145</v>
      </c>
      <c r="C2853" s="57" t="n">
        <v>8.727</v>
      </c>
      <c r="D2853" s="57" t="n">
        <v>7.433878773914124</v>
      </c>
      <c r="E2853" s="58" t="n">
        <v>152.2619532779604</v>
      </c>
      <c r="F2853" s="51" t="n">
        <v>1.111095893067299</v>
      </c>
      <c r="G2853" s="57" t="n">
        <v>3.07</v>
      </c>
      <c r="H2853" s="57" t="n">
        <v>1012.574166666667</v>
      </c>
    </row>
    <row r="2854">
      <c r="A2854" s="56" t="n">
        <v>46179.33333333334</v>
      </c>
      <c r="B2854" s="51" t="n">
        <v>0.5182500000000001</v>
      </c>
      <c r="C2854" s="57" t="n">
        <v>8.532999999999999</v>
      </c>
      <c r="D2854" s="57" t="n">
        <v>7.507215285931334</v>
      </c>
      <c r="E2854" s="58" t="n">
        <v>151.157164838169</v>
      </c>
      <c r="F2854" s="51" t="n">
        <v>1.13908246498409</v>
      </c>
      <c r="G2854" s="57" t="n">
        <v>2.5675</v>
      </c>
      <c r="H2854" s="57" t="n">
        <v>1012.435833333333</v>
      </c>
    </row>
    <row r="2855">
      <c r="A2855" s="56" t="n">
        <v>46179.375</v>
      </c>
      <c r="B2855" s="51" t="n">
        <v>0.4985</v>
      </c>
      <c r="C2855" s="57" t="n">
        <v>8.920999999999999</v>
      </c>
      <c r="D2855" s="57" t="n">
        <v>7.506068729200566</v>
      </c>
      <c r="E2855" s="58" t="n">
        <v>149.4045820841434</v>
      </c>
      <c r="F2855" s="51" t="n">
        <v>1.050847380278247</v>
      </c>
      <c r="G2855" s="57" t="n">
        <v>2.18</v>
      </c>
      <c r="H2855" s="57" t="n">
        <v>1012.240833333333</v>
      </c>
    </row>
    <row r="2856">
      <c r="A2856" s="56" t="n">
        <v>46179.41666666666</v>
      </c>
      <c r="B2856" s="51" t="n">
        <v>0.56075</v>
      </c>
      <c r="C2856" s="57" t="n">
        <v>8.532999999999999</v>
      </c>
      <c r="D2856" s="57" t="n">
        <v>7.613300558972073</v>
      </c>
      <c r="E2856" s="58" t="n">
        <v>150.3409218052078</v>
      </c>
      <c r="F2856" s="51" t="n">
        <v>1.341513506670182</v>
      </c>
      <c r="G2856" s="57" t="n">
        <v>2.4625</v>
      </c>
      <c r="H2856" s="57" t="n">
        <v>1011.718333333333</v>
      </c>
    </row>
    <row r="2857">
      <c r="A2857" s="56" t="n">
        <v>46179.45833333334</v>
      </c>
      <c r="B2857" s="51" t="n">
        <v>0.5435000000000001</v>
      </c>
      <c r="C2857" s="57" t="n">
        <v>8.205</v>
      </c>
      <c r="D2857" s="57" t="n">
        <v>7.462514709952538</v>
      </c>
      <c r="E2857" s="58" t="n">
        <v>148.7999281802352</v>
      </c>
      <c r="F2857" s="51" t="n">
        <v>1.244725571356785</v>
      </c>
      <c r="G2857" s="57" t="n">
        <v>2.27</v>
      </c>
      <c r="H2857" s="57" t="n">
        <v>1010.939166666667</v>
      </c>
    </row>
    <row r="2858">
      <c r="A2858" s="56" t="n">
        <v>46179.5</v>
      </c>
      <c r="B2858" s="51" t="n">
        <v>0.5925</v>
      </c>
      <c r="C2858" s="57" t="n">
        <v>8.369</v>
      </c>
      <c r="D2858" s="57" t="n">
        <v>7.462725397183737</v>
      </c>
      <c r="E2858" s="58" t="n">
        <v>151.9167982682542</v>
      </c>
      <c r="F2858" s="51" t="n">
        <v>1.483719930415811</v>
      </c>
      <c r="G2858" s="57" t="n">
        <v>2.0775</v>
      </c>
      <c r="H2858" s="57" t="n">
        <v>1010.094166666667</v>
      </c>
    </row>
    <row r="2859">
      <c r="A2859" s="56" t="n">
        <v>46179.54166666666</v>
      </c>
      <c r="B2859" s="51" t="n">
        <v>0.64575</v>
      </c>
      <c r="C2859" s="57" t="n">
        <v>7.73625</v>
      </c>
      <c r="D2859" s="57" t="n">
        <v>7.389916427729442</v>
      </c>
      <c r="E2859" s="58" t="n">
        <v>153.3784208194527</v>
      </c>
      <c r="F2859" s="51" t="n">
        <v>1.754336032276714</v>
      </c>
      <c r="G2859" s="57" t="n">
        <v>2.0525</v>
      </c>
      <c r="H2859" s="57" t="n">
        <v>1009.196666666667</v>
      </c>
    </row>
    <row r="2860">
      <c r="A2860" s="56" t="n">
        <v>46179.58333333334</v>
      </c>
      <c r="B2860" s="51" t="n">
        <v>0.63175</v>
      </c>
      <c r="C2860" s="57" t="n">
        <v>7.595499999999999</v>
      </c>
      <c r="D2860" s="57" t="n">
        <v>7.080174789570656</v>
      </c>
      <c r="E2860" s="58" t="n">
        <v>150.7067564308614</v>
      </c>
      <c r="F2860" s="51" t="n">
        <v>1.636467899034958</v>
      </c>
      <c r="G2860" s="57" t="n">
        <v>2.46</v>
      </c>
      <c r="H2860" s="57" t="n">
        <v>1008.340833333333</v>
      </c>
    </row>
    <row r="2861">
      <c r="A2861" s="56" t="n">
        <v>46179.625</v>
      </c>
      <c r="B2861" s="51" t="n">
        <v>0.602</v>
      </c>
      <c r="C2861" s="57" t="n">
        <v>8.064249999999999</v>
      </c>
      <c r="D2861" s="57" t="n">
        <v>6.963266457081094</v>
      </c>
      <c r="E2861" s="58" t="n">
        <v>151.656184565429</v>
      </c>
      <c r="F2861" s="51" t="n">
        <v>1.460312054687706</v>
      </c>
      <c r="G2861" s="57" t="n">
        <v>2.5</v>
      </c>
      <c r="H2861" s="57" t="n">
        <v>1007.931666666667</v>
      </c>
    </row>
    <row r="2862">
      <c r="A2862" s="56" t="n">
        <v>46179.66666666666</v>
      </c>
      <c r="B2862" s="51" t="n">
        <v>0.597</v>
      </c>
      <c r="C2862" s="57" t="n">
        <v>8.041</v>
      </c>
      <c r="D2862" s="57" t="n">
        <v>7.007765462398869</v>
      </c>
      <c r="E2862" s="58" t="n">
        <v>149.0614893618126</v>
      </c>
      <c r="F2862" s="51" t="n">
        <v>1.439758605164834</v>
      </c>
      <c r="G2862" s="57" t="n">
        <v>2.1825</v>
      </c>
      <c r="H2862" s="57" t="n">
        <v>1007.14</v>
      </c>
    </row>
    <row r="2863">
      <c r="A2863" s="56" t="n">
        <v>46179.70833333334</v>
      </c>
      <c r="B2863" s="51" t="n">
        <v>0.55625</v>
      </c>
      <c r="C2863" s="57" t="n">
        <v>7.63775</v>
      </c>
      <c r="D2863" s="57" t="n">
        <v>6.664468785902657</v>
      </c>
      <c r="E2863" s="58" t="n">
        <v>147.3027047029863</v>
      </c>
      <c r="F2863" s="51" t="n">
        <v>1.201911926349807</v>
      </c>
      <c r="G2863" s="57" t="n">
        <v>2.7725</v>
      </c>
      <c r="H2863" s="57" t="n">
        <v>1006.245833333333</v>
      </c>
    </row>
    <row r="2864">
      <c r="A2864" s="56" t="n">
        <v>46179.75</v>
      </c>
      <c r="B2864" s="51" t="n">
        <v>0.531</v>
      </c>
      <c r="C2864" s="57" t="n">
        <v>8.3005</v>
      </c>
      <c r="D2864" s="57" t="n">
        <v>6.615221945790392</v>
      </c>
      <c r="E2864" s="58" t="n">
        <v>145.0676652483277</v>
      </c>
      <c r="F2864" s="51" t="n">
        <v>1.089599037439192</v>
      </c>
      <c r="G2864" s="57" t="n">
        <v>2.5975</v>
      </c>
      <c r="H2864" s="57" t="n">
        <v>1005.863333333333</v>
      </c>
    </row>
    <row r="2865">
      <c r="A2865" s="56" t="n">
        <v>46179.79166666666</v>
      </c>
      <c r="B2865" s="51" t="n">
        <v>0.517</v>
      </c>
      <c r="C2865" s="57" t="n">
        <v>8.205</v>
      </c>
      <c r="D2865" s="57" t="n">
        <v>6.596804266630729</v>
      </c>
      <c r="E2865" s="58" t="n">
        <v>142.2772293034748</v>
      </c>
      <c r="F2865" s="51" t="n">
        <v>1.031167123432409</v>
      </c>
      <c r="G2865" s="57" t="n">
        <v>2.575</v>
      </c>
      <c r="H2865" s="57" t="n">
        <v>1005.3575</v>
      </c>
    </row>
    <row r="2866">
      <c r="A2866" s="56" t="n">
        <v>46179.83333333334</v>
      </c>
      <c r="B2866" s="51" t="n">
        <v>0.5195000000000001</v>
      </c>
      <c r="C2866" s="57" t="n">
        <v>8.369</v>
      </c>
      <c r="D2866" s="57" t="n">
        <v>6.423943570794314</v>
      </c>
      <c r="E2866" s="58" t="n">
        <v>142.5281565721527</v>
      </c>
      <c r="F2866" s="51" t="n">
        <v>1.016629869804329</v>
      </c>
      <c r="G2866" s="57" t="n">
        <v>2.4825</v>
      </c>
      <c r="H2866" s="57" t="n">
        <v>1004.695</v>
      </c>
    </row>
    <row r="2867">
      <c r="A2867" s="56" t="n">
        <v>46179.875</v>
      </c>
      <c r="B2867" s="51" t="n">
        <v>0.50675</v>
      </c>
      <c r="C2867" s="57" t="n">
        <v>8.562999999999999</v>
      </c>
      <c r="D2867" s="57" t="n">
        <v>6.205127351486294</v>
      </c>
      <c r="E2867" s="58" t="n">
        <v>142.0678691173281</v>
      </c>
      <c r="F2867" s="51" t="n">
        <v>0.9387689341605681</v>
      </c>
      <c r="G2867" s="57" t="n">
        <v>2.4425</v>
      </c>
      <c r="H2867" s="57" t="n">
        <v>1004.1025</v>
      </c>
    </row>
    <row r="2868">
      <c r="A2868" s="56" t="n">
        <v>46179.91666666666</v>
      </c>
      <c r="B2868" s="51" t="n">
        <v>0.5427500000000001</v>
      </c>
      <c r="C2868" s="57" t="n">
        <v>8.616249999999999</v>
      </c>
      <c r="D2868" s="57" t="n">
        <v>6.155869442714788</v>
      </c>
      <c r="E2868" s="58" t="n">
        <v>142.4768034587818</v>
      </c>
      <c r="F2868" s="51" t="n">
        <v>1.071166568016266</v>
      </c>
      <c r="G2868" s="57" t="n">
        <v>2.48</v>
      </c>
      <c r="H2868" s="57" t="n">
        <v>1003.683333333333</v>
      </c>
    </row>
    <row r="2869">
      <c r="A2869" s="56" t="n">
        <v>46179.95833333334</v>
      </c>
      <c r="B2869" s="51" t="n">
        <v>0.58525</v>
      </c>
      <c r="C2869" s="57" t="n">
        <v>7.184749999999999</v>
      </c>
      <c r="D2869" s="57" t="n">
        <v>5.988979243944268</v>
      </c>
      <c r="E2869" s="58" t="n">
        <v>146.8297247524748</v>
      </c>
      <c r="F2869" s="51" t="n">
        <v>1.213911050389594</v>
      </c>
      <c r="G2869" s="57" t="n">
        <v>2.785</v>
      </c>
      <c r="H2869" s="57" t="n">
        <v>1003.475833333333</v>
      </c>
    </row>
    <row r="2870">
      <c r="A2870" s="56" t="n">
        <v>46180</v>
      </c>
      <c r="B2870" s="51" t="n">
        <v>0.6415</v>
      </c>
      <c r="C2870" s="57" t="n">
        <v>6.4345</v>
      </c>
      <c r="D2870" s="57" t="n">
        <v>5.906985217222036</v>
      </c>
      <c r="E2870" s="58" t="n">
        <v>150.6166182615907</v>
      </c>
      <c r="F2870" s="51" t="n">
        <v>1.436611849433765</v>
      </c>
      <c r="G2870" s="57" t="n">
        <v>3.3225</v>
      </c>
      <c r="H2870" s="57" t="n">
        <v>1002.63</v>
      </c>
    </row>
    <row r="2871">
      <c r="A2871" s="56" t="n">
        <v>46180.04166666666</v>
      </c>
      <c r="B2871" s="51" t="n">
        <v>0.67425</v>
      </c>
      <c r="C2871" s="57" t="n">
        <v>4.7205</v>
      </c>
      <c r="D2871" s="57" t="n">
        <v>5.744361245013384</v>
      </c>
      <c r="E2871" s="58" t="n">
        <v>156.952238800705</v>
      </c>
      <c r="F2871" s="51" t="n">
        <v>1.542193637978371</v>
      </c>
      <c r="G2871" s="57" t="n">
        <v>4.0075</v>
      </c>
      <c r="H2871" s="57" t="n">
        <v>1001.959166666667</v>
      </c>
    </row>
    <row r="2872">
      <c r="A2872" s="56" t="n">
        <v>46180.08333333334</v>
      </c>
      <c r="B2872" s="51" t="n">
        <v>0.7835</v>
      </c>
      <c r="C2872" s="57" t="n">
        <v>5.126250000000001</v>
      </c>
      <c r="D2872" s="57" t="n">
        <v>5.720978404224405</v>
      </c>
      <c r="E2872" s="58" t="n">
        <v>152.6864102994876</v>
      </c>
      <c r="F2872" s="51" t="n">
        <v>2.071711892315856</v>
      </c>
      <c r="G2872" s="57" t="n">
        <v>4.7875</v>
      </c>
      <c r="H2872" s="57" t="n">
        <v>1001.249166666667</v>
      </c>
    </row>
    <row r="2873">
      <c r="A2873" s="56" t="n">
        <v>46180.125</v>
      </c>
      <c r="B2873" s="51" t="n">
        <v>0.8230000000000001</v>
      </c>
      <c r="C2873" s="57" t="n">
        <v>5.1935</v>
      </c>
      <c r="D2873" s="57" t="n">
        <v>5.686990829541881</v>
      </c>
      <c r="E2873" s="58" t="n">
        <v>154.6034769656241</v>
      </c>
      <c r="F2873" s="51" t="n">
        <v>2.274845145930311</v>
      </c>
      <c r="G2873" s="57" t="n">
        <v>4.68</v>
      </c>
      <c r="H2873" s="57" t="n">
        <v>1000.665</v>
      </c>
    </row>
    <row r="2874">
      <c r="A2874" s="56" t="n">
        <v>46180.16666666666</v>
      </c>
      <c r="B2874" s="51" t="n">
        <v>0.75925</v>
      </c>
      <c r="C2874" s="57" t="n">
        <v>5.14025</v>
      </c>
      <c r="D2874" s="57" t="n">
        <v>5.515964514710372</v>
      </c>
      <c r="E2874" s="58" t="n">
        <v>154.2643220009489</v>
      </c>
      <c r="F2874" s="51" t="n">
        <v>1.869445363911415</v>
      </c>
      <c r="G2874" s="57" t="n">
        <v>3.8075</v>
      </c>
      <c r="H2874" s="57" t="n">
        <v>1000.421666666667</v>
      </c>
    </row>
    <row r="2875">
      <c r="A2875" s="56" t="n">
        <v>46180.20833333334</v>
      </c>
      <c r="B2875" s="51" t="n">
        <v>0.76575</v>
      </c>
      <c r="C2875" s="57" t="n">
        <v>5.059</v>
      </c>
      <c r="D2875" s="57" t="n">
        <v>5.534222969024555</v>
      </c>
      <c r="E2875" s="58" t="n">
        <v>157.3257302318706</v>
      </c>
      <c r="F2875" s="51" t="n">
        <v>1.9117941361333</v>
      </c>
      <c r="G2875" s="57" t="n">
        <v>4.1525</v>
      </c>
      <c r="H2875" s="57" t="n">
        <v>1000.836666666667</v>
      </c>
    </row>
    <row r="2876">
      <c r="A2876" s="56" t="n">
        <v>46180.25</v>
      </c>
      <c r="B2876" s="51" t="n">
        <v>0.72075</v>
      </c>
      <c r="C2876" s="57" t="n">
        <v>5.059</v>
      </c>
      <c r="D2876" s="57" t="n">
        <v>5.586635619949945</v>
      </c>
      <c r="E2876" s="58" t="n">
        <v>159.1998405051527</v>
      </c>
      <c r="F2876" s="51" t="n">
        <v>1.714662378782053</v>
      </c>
      <c r="G2876" s="57" t="n">
        <v>3.7925</v>
      </c>
      <c r="H2876" s="57" t="n">
        <v>1001.213333333333</v>
      </c>
    </row>
    <row r="2877">
      <c r="A2877" s="56" t="n">
        <v>46180.29166666666</v>
      </c>
      <c r="B2877" s="51" t="n">
        <v>0.6507500000000001</v>
      </c>
      <c r="C2877" s="57" t="n">
        <v>4.949</v>
      </c>
      <c r="D2877" s="57" t="n">
        <v>5.701786176686454</v>
      </c>
      <c r="E2877" s="58" t="n">
        <v>159.3229373029658</v>
      </c>
      <c r="F2877" s="51" t="n">
        <v>1.423038250520292</v>
      </c>
      <c r="G2877" s="57" t="n">
        <v>2.8025</v>
      </c>
      <c r="H2877" s="57" t="n">
        <v>1001.55</v>
      </c>
    </row>
    <row r="2878">
      <c r="A2878" s="56" t="n">
        <v>46180.33333333334</v>
      </c>
      <c r="B2878" s="51" t="n">
        <v>0.6234999999999999</v>
      </c>
      <c r="C2878" s="57" t="n">
        <v>6.31575</v>
      </c>
      <c r="D2878" s="57" t="n">
        <v>5.63468534289958</v>
      </c>
      <c r="E2878" s="58" t="n">
        <v>162.7849350716331</v>
      </c>
      <c r="F2878" s="51" t="n">
        <v>1.290660942604105</v>
      </c>
      <c r="G2878" s="57" t="n">
        <v>2.965</v>
      </c>
      <c r="H2878" s="57" t="n">
        <v>1001.836666666667</v>
      </c>
    </row>
    <row r="2879">
      <c r="A2879" s="56" t="n">
        <v>46180.375</v>
      </c>
      <c r="B2879" s="51" t="n">
        <v>0.60425</v>
      </c>
      <c r="C2879" s="57" t="n">
        <v>5.07725</v>
      </c>
      <c r="D2879" s="57" t="n">
        <v>5.483043612634706</v>
      </c>
      <c r="E2879" s="58" t="n">
        <v>161.7873834973106</v>
      </c>
      <c r="F2879" s="51" t="n">
        <v>1.175211274763329</v>
      </c>
      <c r="G2879" s="57" t="n">
        <v>2.89</v>
      </c>
      <c r="H2879" s="57" t="n">
        <v>1001.915833333333</v>
      </c>
    </row>
    <row r="2880">
      <c r="A2880" s="56" t="n">
        <v>46180.41666666666</v>
      </c>
      <c r="B2880" s="51" t="n">
        <v>0.5765</v>
      </c>
      <c r="C2880" s="57" t="n">
        <v>7.02675</v>
      </c>
      <c r="D2880" s="57" t="n">
        <v>5.563082683879851</v>
      </c>
      <c r="E2880" s="58" t="n">
        <v>167.097505394631</v>
      </c>
      <c r="F2880" s="51" t="n">
        <v>1.090238934192278</v>
      </c>
      <c r="G2880" s="57" t="n">
        <v>2.47</v>
      </c>
      <c r="H2880" s="57" t="n">
        <v>1002.185833333333</v>
      </c>
    </row>
    <row r="2881">
      <c r="A2881" s="56" t="n">
        <v>46180.45833333334</v>
      </c>
      <c r="B2881" s="51" t="n">
        <v>0.528</v>
      </c>
      <c r="C2881" s="57" t="n">
        <v>5.601</v>
      </c>
      <c r="D2881" s="57" t="n">
        <v>5.813199924151242</v>
      </c>
      <c r="E2881" s="58" t="n">
        <v>169.4813948961374</v>
      </c>
      <c r="F2881" s="51" t="n">
        <v>0.9569362411754981</v>
      </c>
      <c r="G2881" s="57" t="n">
        <v>1.9075</v>
      </c>
      <c r="H2881" s="57" t="n">
        <v>1002.631666666667</v>
      </c>
    </row>
    <row r="2882">
      <c r="A2882" s="56" t="n">
        <v>46180.5</v>
      </c>
      <c r="B2882" s="51" t="n">
        <v>0.514</v>
      </c>
      <c r="C2882" s="57" t="n">
        <v>8.562999999999999</v>
      </c>
      <c r="D2882" s="57" t="n">
        <v>6.19341704839825</v>
      </c>
      <c r="E2882" s="58" t="n">
        <v>164.1853404551955</v>
      </c>
      <c r="F2882" s="51" t="n">
        <v>0.9649986890630398</v>
      </c>
      <c r="G2882" s="57" t="n">
        <v>1.4075</v>
      </c>
      <c r="H2882" s="57" t="n">
        <v>1002.894166666667</v>
      </c>
    </row>
    <row r="2883">
      <c r="A2883" s="56" t="n">
        <v>46180.54166666666</v>
      </c>
      <c r="B2883" s="51" t="n">
        <v>0.5347500000000001</v>
      </c>
      <c r="C2883" s="57" t="n">
        <v>8.593</v>
      </c>
      <c r="D2883" s="57" t="n">
        <v>6.391600576877277</v>
      </c>
      <c r="E2883" s="58" t="n">
        <v>164.3605404007105</v>
      </c>
      <c r="F2883" s="51" t="n">
        <v>1.076110394423187</v>
      </c>
      <c r="G2883" s="57" t="n">
        <v>1.5075</v>
      </c>
      <c r="H2883" s="57" t="n">
        <v>1003.671666666667</v>
      </c>
    </row>
    <row r="2884">
      <c r="A2884" s="56" t="n">
        <v>46180.58333333334</v>
      </c>
      <c r="B2884" s="51" t="n">
        <v>0.536</v>
      </c>
      <c r="C2884" s="57" t="n">
        <v>9.114999999999998</v>
      </c>
      <c r="D2884" s="57" t="n">
        <v>6.555158512347951</v>
      </c>
      <c r="E2884" s="58" t="n">
        <v>161.4468006981011</v>
      </c>
      <c r="F2884" s="51" t="n">
        <v>1.101698122758811</v>
      </c>
      <c r="G2884" s="57" t="n">
        <v>1.51</v>
      </c>
      <c r="H2884" s="57" t="n">
        <v>1004.191666666667</v>
      </c>
    </row>
    <row r="2885">
      <c r="A2885" s="56" t="n">
        <v>46180.625</v>
      </c>
      <c r="B2885" s="51" t="n">
        <v>0.5615</v>
      </c>
      <c r="C2885" s="57" t="n">
        <v>8.757</v>
      </c>
      <c r="D2885" s="57" t="n">
        <v>6.632635077758748</v>
      </c>
      <c r="E2885" s="58" t="n">
        <v>159.0987172020964</v>
      </c>
      <c r="F2885" s="51" t="n">
        <v>1.222422318608242</v>
      </c>
      <c r="G2885" s="57" t="n">
        <v>1.4875</v>
      </c>
      <c r="H2885" s="57" t="n">
        <v>1005.611666666667</v>
      </c>
    </row>
    <row r="2886">
      <c r="A2886" s="56" t="n">
        <v>46180.66666666666</v>
      </c>
      <c r="B2886" s="51" t="n">
        <v>0.56825</v>
      </c>
      <c r="C2886" s="57" t="n">
        <v>6.904249999999999</v>
      </c>
      <c r="D2886" s="57" t="n">
        <v>6.422455845992311</v>
      </c>
      <c r="E2886" s="58" t="n">
        <v>156.6873568039982</v>
      </c>
      <c r="F2886" s="51" t="n">
        <v>1.21827018450083</v>
      </c>
      <c r="G2886" s="57" t="n">
        <v>1.7</v>
      </c>
      <c r="H2886" s="57" t="n">
        <v>1006.929166666667</v>
      </c>
    </row>
    <row r="2887">
      <c r="A2887" s="56" t="n">
        <v>46180.70833333334</v>
      </c>
      <c r="B2887" s="51" t="n">
        <v>0.53525</v>
      </c>
      <c r="C2887" s="57" t="n">
        <v>7.96125</v>
      </c>
      <c r="D2887" s="57" t="n">
        <v>6.310815593897257</v>
      </c>
      <c r="E2887" s="58" t="n">
        <v>161.3032213751357</v>
      </c>
      <c r="F2887" s="51" t="n">
        <v>1.063126891050227</v>
      </c>
      <c r="G2887" s="57" t="n">
        <v>1.61</v>
      </c>
      <c r="H2887" s="57" t="n">
        <v>1008.086666666667</v>
      </c>
    </row>
    <row r="2888">
      <c r="A2888" s="56" t="n">
        <v>46180.75</v>
      </c>
      <c r="B2888" s="51" t="n">
        <v>0.5525</v>
      </c>
      <c r="C2888" s="57" t="n">
        <v>7.17425</v>
      </c>
      <c r="D2888" s="57" t="n">
        <v>6.293495526870918</v>
      </c>
      <c r="E2888" s="58" t="n">
        <v>157.1671831846005</v>
      </c>
      <c r="F2888" s="51" t="n">
        <v>1.131697756826785</v>
      </c>
      <c r="G2888" s="57" t="n">
        <v>1.7075</v>
      </c>
      <c r="H2888" s="57" t="n">
        <v>1009.686666666667</v>
      </c>
    </row>
    <row r="2889">
      <c r="A2889" s="56" t="n">
        <v>46180.79166666666</v>
      </c>
      <c r="B2889" s="51" t="n">
        <v>0.582</v>
      </c>
      <c r="C2889" s="57" t="n">
        <v>9.114999999999998</v>
      </c>
      <c r="D2889" s="57" t="n">
        <v>6.207938039031177</v>
      </c>
      <c r="E2889" s="58" t="n">
        <v>155.6276256066375</v>
      </c>
      <c r="F2889" s="51" t="n">
        <v>1.239572240034675</v>
      </c>
      <c r="G2889" s="57" t="n">
        <v>3.13</v>
      </c>
      <c r="H2889" s="57" t="n">
        <v>1011.724166666667</v>
      </c>
    </row>
    <row r="2890">
      <c r="A2890" s="56" t="n">
        <v>46180.83333333334</v>
      </c>
      <c r="B2890" s="51" t="n">
        <v>0.5455</v>
      </c>
      <c r="C2890" s="57" t="n">
        <v>7.4665</v>
      </c>
      <c r="D2890" s="57" t="n">
        <v>6.050391928879601</v>
      </c>
      <c r="E2890" s="58" t="n">
        <v>149.8360376277628</v>
      </c>
      <c r="F2890" s="51" t="n">
        <v>1.068395382479931</v>
      </c>
      <c r="G2890" s="57" t="n">
        <v>2.7575</v>
      </c>
      <c r="H2890" s="57" t="n">
        <v>1013.353333333333</v>
      </c>
    </row>
    <row r="2891">
      <c r="A2891" s="56" t="n">
        <v>46180.875</v>
      </c>
      <c r="B2891" s="51" t="n">
        <v>0.5085000000000001</v>
      </c>
      <c r="C2891" s="57" t="n">
        <v>8.727</v>
      </c>
      <c r="D2891" s="57" t="n">
        <v>6.259748166443117</v>
      </c>
      <c r="E2891" s="58" t="n">
        <v>143.6115112068351</v>
      </c>
      <c r="F2891" s="51" t="n">
        <v>0.9576016849578408</v>
      </c>
      <c r="G2891" s="57" t="n">
        <v>2.515</v>
      </c>
      <c r="H2891" s="57" t="n">
        <v>1014.524166666667</v>
      </c>
    </row>
    <row r="2892">
      <c r="A2892" s="56" t="n">
        <v>46180.91666666666</v>
      </c>
      <c r="B2892" s="51" t="n">
        <v>0.4335</v>
      </c>
      <c r="C2892" s="57" t="n">
        <v>8.532999999999999</v>
      </c>
      <c r="D2892" s="57" t="n">
        <v>6.512227381883307</v>
      </c>
      <c r="E2892" s="58" t="n">
        <v>148.709521508317</v>
      </c>
      <c r="F2892" s="51" t="n">
        <v>0.7168620867662815</v>
      </c>
      <c r="G2892" s="57" t="n">
        <v>1.9675</v>
      </c>
      <c r="H2892" s="57" t="n">
        <v>1015.8325</v>
      </c>
    </row>
    <row r="2893">
      <c r="A2893" s="56" t="n">
        <v>46180.95833333334</v>
      </c>
      <c r="B2893" s="51" t="n">
        <v>0.412</v>
      </c>
      <c r="C2893" s="57" t="n">
        <v>8.532999999999999</v>
      </c>
      <c r="D2893" s="57" t="n">
        <v>7.093801462890738</v>
      </c>
      <c r="E2893" s="58" t="n">
        <v>150.7037207193959</v>
      </c>
      <c r="F2893" s="51" t="n">
        <v>0.691580075377863</v>
      </c>
      <c r="G2893" s="57" t="n">
        <v>1.31</v>
      </c>
      <c r="H2893" s="57" t="n">
        <v>1016.4275</v>
      </c>
    </row>
    <row r="2894">
      <c r="A2894" s="56" t="n">
        <v>46181</v>
      </c>
      <c r="B2894" s="51" t="n">
        <v>0.4</v>
      </c>
      <c r="C2894" s="57" t="n">
        <v>8.204999999999998</v>
      </c>
      <c r="D2894" s="57" t="n">
        <v>7.123093838212661</v>
      </c>
      <c r="E2894" s="58" t="n">
        <v>150.4299265162907</v>
      </c>
      <c r="F2894" s="51" t="n">
        <v>0.6543010706986048</v>
      </c>
      <c r="G2894" s="57" t="n">
        <v>0.845</v>
      </c>
      <c r="H2894" s="57" t="n">
        <v>1016.915</v>
      </c>
    </row>
    <row r="2895">
      <c r="A2895" s="56" t="n">
        <v>46181.04166666666</v>
      </c>
      <c r="B2895" s="51" t="n">
        <v>0.42625</v>
      </c>
      <c r="C2895" s="57" t="n">
        <v>8.369</v>
      </c>
      <c r="D2895" s="57" t="n">
        <v>7.310658880765344</v>
      </c>
      <c r="E2895" s="58" t="n">
        <v>151.2106551615579</v>
      </c>
      <c r="F2895" s="51" t="n">
        <v>0.7561801179424544</v>
      </c>
      <c r="G2895" s="57" t="n">
        <v>0.6825</v>
      </c>
      <c r="H2895" s="57" t="n">
        <v>1017.615833333333</v>
      </c>
    </row>
    <row r="2896">
      <c r="A2896" s="56" t="n">
        <v>46181.08333333334</v>
      </c>
      <c r="B2896" s="51" t="n">
        <v>0.41775</v>
      </c>
      <c r="C2896" s="57" t="n">
        <v>7.9235</v>
      </c>
      <c r="D2896" s="57" t="n">
        <v>7.352135416256533</v>
      </c>
      <c r="E2896" s="58" t="n">
        <v>151.8726305449595</v>
      </c>
      <c r="F2896" s="51" t="n">
        <v>0.7276406921537301</v>
      </c>
      <c r="G2896" s="57" t="n">
        <v>0.7524999999999999</v>
      </c>
      <c r="H2896" s="57" t="n">
        <v>1018.365833333333</v>
      </c>
    </row>
    <row r="2897">
      <c r="A2897" s="56" t="n">
        <v>46181.125</v>
      </c>
      <c r="B2897" s="51" t="n">
        <v>0.48425</v>
      </c>
      <c r="C2897" s="57" t="n">
        <v>8.064249999999999</v>
      </c>
      <c r="D2897" s="57" t="n">
        <v>7.386203336865771</v>
      </c>
      <c r="E2897" s="58" t="n">
        <v>153.4035333295368</v>
      </c>
      <c r="F2897" s="51" t="n">
        <v>0.9851653324816129</v>
      </c>
      <c r="G2897" s="57" t="n">
        <v>0.7375</v>
      </c>
      <c r="H2897" s="57" t="n">
        <v>1018.976666666667</v>
      </c>
    </row>
    <row r="2898">
      <c r="A2898" s="56" t="n">
        <v>46181.16666666666</v>
      </c>
      <c r="B2898" s="51" t="n">
        <v>0.443</v>
      </c>
      <c r="C2898" s="57" t="n">
        <v>8.562999999999999</v>
      </c>
      <c r="D2898" s="57" t="n">
        <v>7.327970450586404</v>
      </c>
      <c r="E2898" s="58" t="n">
        <v>156.1580086683649</v>
      </c>
      <c r="F2898" s="51" t="n">
        <v>0.8192378356663911</v>
      </c>
      <c r="G2898" s="57" t="n">
        <v>0.605</v>
      </c>
      <c r="H2898" s="57" t="n">
        <v>1019.795</v>
      </c>
    </row>
    <row r="2899">
      <c r="A2899" s="56" t="n">
        <v>46181.20833333334</v>
      </c>
      <c r="B2899" s="51" t="n">
        <v>0.43875</v>
      </c>
      <c r="C2899" s="57" t="n">
        <v>8.369</v>
      </c>
      <c r="D2899" s="57" t="n">
        <v>7.536969927342955</v>
      </c>
      <c r="E2899" s="58" t="n">
        <v>151.3736261577554</v>
      </c>
      <c r="F2899" s="51" t="n">
        <v>0.8194990731053957</v>
      </c>
      <c r="G2899" s="57" t="n">
        <v>0.5325</v>
      </c>
      <c r="H2899" s="57" t="n">
        <v>1020.441666666667</v>
      </c>
    </row>
    <row r="2900">
      <c r="A2900" s="56" t="n">
        <v>46181.25</v>
      </c>
      <c r="B2900" s="51" t="n">
        <v>0.43775</v>
      </c>
      <c r="C2900" s="57" t="n">
        <v>8.532999999999999</v>
      </c>
      <c r="D2900" s="57" t="n">
        <v>7.320804427843026</v>
      </c>
      <c r="E2900" s="58" t="n">
        <v>157.9608305234394</v>
      </c>
      <c r="F2900" s="51" t="n">
        <v>0.7966953779858225</v>
      </c>
      <c r="G2900" s="57" t="n">
        <v>0.655</v>
      </c>
      <c r="H2900" s="57" t="n">
        <v>1021.191666666667</v>
      </c>
    </row>
    <row r="2901">
      <c r="A2901" s="56" t="n">
        <v>46181.29166666666</v>
      </c>
      <c r="B2901" s="51" t="n">
        <v>0.4</v>
      </c>
      <c r="C2901" s="57" t="n">
        <v>8.228249999999999</v>
      </c>
      <c r="D2901" s="57" t="n">
        <v>7.244278275335311</v>
      </c>
      <c r="E2901" s="58" t="n">
        <v>156.2942536763302</v>
      </c>
      <c r="F2901" s="51" t="n">
        <v>0.6620238150891927</v>
      </c>
      <c r="G2901" s="57" t="n">
        <v>0.6575</v>
      </c>
      <c r="H2901" s="57" t="n">
        <v>1021.635</v>
      </c>
    </row>
    <row r="2902">
      <c r="A2902" s="56" t="n">
        <v>46181.33333333334</v>
      </c>
      <c r="B2902" s="51" t="n">
        <v>0.389</v>
      </c>
      <c r="C2902" s="57" t="n">
        <v>7.47375</v>
      </c>
      <c r="D2902" s="57" t="n">
        <v>7.13147234273091</v>
      </c>
      <c r="E2902" s="58" t="n">
        <v>157.7895149755544</v>
      </c>
      <c r="F2902" s="51" t="n">
        <v>0.6183681739225197</v>
      </c>
      <c r="G2902" s="57" t="n">
        <v>0.7925</v>
      </c>
      <c r="H2902" s="57" t="n">
        <v>1022.030833333333</v>
      </c>
    </row>
    <row r="2903">
      <c r="A2903" s="56" t="n">
        <v>46181.375</v>
      </c>
      <c r="B2903" s="51" t="n">
        <v>0.38425</v>
      </c>
      <c r="C2903" s="57" t="n">
        <v>8.369</v>
      </c>
      <c r="D2903" s="57" t="n">
        <v>7.18662372776299</v>
      </c>
      <c r="E2903" s="58" t="n">
        <v>154.1480403382456</v>
      </c>
      <c r="F2903" s="51" t="n">
        <v>0.6064902031525941</v>
      </c>
      <c r="G2903" s="57" t="n">
        <v>0.5925</v>
      </c>
      <c r="H2903" s="57" t="n">
        <v>1022.544166666667</v>
      </c>
    </row>
    <row r="2904">
      <c r="A2904" s="56" t="n">
        <v>46181.41666666666</v>
      </c>
      <c r="B2904" s="51" t="n">
        <v>0.36375</v>
      </c>
      <c r="C2904" s="57" t="n">
        <v>7.90025</v>
      </c>
      <c r="D2904" s="57" t="n">
        <v>7.140090237149303</v>
      </c>
      <c r="E2904" s="58" t="n">
        <v>150.9103149546665</v>
      </c>
      <c r="F2904" s="51" t="n">
        <v>0.5415244642405737</v>
      </c>
      <c r="G2904" s="57" t="n">
        <v>0.51</v>
      </c>
      <c r="H2904" s="57" t="n">
        <v>1022.848333333333</v>
      </c>
    </row>
    <row r="2905">
      <c r="A2905" s="56" t="n">
        <v>46181.45833333334</v>
      </c>
      <c r="B2905" s="51" t="n">
        <v>0.387</v>
      </c>
      <c r="C2905" s="57" t="n">
        <v>7.877</v>
      </c>
      <c r="D2905" s="57" t="n">
        <v>7.312419065093188</v>
      </c>
      <c r="E2905" s="58" t="n">
        <v>148.7795208237893</v>
      </c>
      <c r="F2905" s="51" t="n">
        <v>0.6221999916421512</v>
      </c>
      <c r="G2905" s="57" t="n">
        <v>0.54</v>
      </c>
      <c r="H2905" s="57" t="n">
        <v>1023.1475</v>
      </c>
    </row>
    <row r="2906">
      <c r="A2906" s="56" t="n">
        <v>46181.5</v>
      </c>
      <c r="B2906" s="51" t="n">
        <v>0.38925</v>
      </c>
      <c r="C2906" s="57" t="n">
        <v>7.90025</v>
      </c>
      <c r="D2906" s="57" t="n">
        <v>6.655628304851206</v>
      </c>
      <c r="E2906" s="58" t="n">
        <v>149.0771534158957</v>
      </c>
      <c r="F2906" s="51" t="n">
        <v>0.5864999423424047</v>
      </c>
      <c r="G2906" s="57" t="n">
        <v>0.7025</v>
      </c>
      <c r="H2906" s="57" t="n">
        <v>1022.9375</v>
      </c>
    </row>
    <row r="2907">
      <c r="A2907" s="56" t="n">
        <v>46181.54166666666</v>
      </c>
      <c r="B2907" s="51" t="n">
        <v>0.42175</v>
      </c>
      <c r="C2907" s="57" t="n">
        <v>7.333</v>
      </c>
      <c r="D2907" s="57" t="n">
        <v>6.614174447482256</v>
      </c>
      <c r="E2907" s="58" t="n">
        <v>150.1916064071154</v>
      </c>
      <c r="F2907" s="51" t="n">
        <v>0.6862619414063805</v>
      </c>
      <c r="G2907" s="57" t="n">
        <v>1.695</v>
      </c>
      <c r="H2907" s="57" t="n">
        <v>1022.620833333333</v>
      </c>
    </row>
    <row r="2908">
      <c r="A2908" s="56" t="n">
        <v>46181.58333333334</v>
      </c>
      <c r="B2908" s="51" t="n">
        <v>0.44675</v>
      </c>
      <c r="C2908" s="57" t="n">
        <v>7.595499999999999</v>
      </c>
      <c r="D2908" s="57" t="n">
        <v>6.433185833751232</v>
      </c>
      <c r="E2908" s="58" t="n">
        <v>151.592744353844</v>
      </c>
      <c r="F2908" s="51" t="n">
        <v>0.7627183966013311</v>
      </c>
      <c r="G2908" s="57" t="n">
        <v>3.085</v>
      </c>
      <c r="H2908" s="57" t="n">
        <v>1022.21</v>
      </c>
    </row>
    <row r="2909">
      <c r="A2909" s="56" t="n">
        <v>46181.625</v>
      </c>
      <c r="B2909" s="51" t="n">
        <v>0.4085</v>
      </c>
      <c r="C2909" s="57" t="n">
        <v>7.45475</v>
      </c>
      <c r="D2909" s="57" t="n">
        <v>6.216666349497495</v>
      </c>
      <c r="E2909" s="58" t="n">
        <v>151.4509915603287</v>
      </c>
      <c r="F2909" s="51" t="n">
        <v>0.6142043743324679</v>
      </c>
      <c r="G2909" s="57" t="n">
        <v>2.685</v>
      </c>
      <c r="H2909" s="57" t="n">
        <v>1021.648333333333</v>
      </c>
    </row>
    <row r="2910">
      <c r="A2910" s="56" t="n">
        <v>46181.66666666666</v>
      </c>
      <c r="B2910" s="51" t="n">
        <v>0.41575</v>
      </c>
      <c r="C2910" s="57" t="n">
        <v>7.19225</v>
      </c>
      <c r="D2910" s="57" t="n">
        <v>6.451607068990516</v>
      </c>
      <c r="E2910" s="58" t="n">
        <v>146.1955029143125</v>
      </c>
      <c r="F2910" s="51" t="n">
        <v>0.6544750194015181</v>
      </c>
      <c r="G2910" s="57" t="n">
        <v>2.1975</v>
      </c>
      <c r="H2910" s="57" t="n">
        <v>1020.945833333333</v>
      </c>
    </row>
    <row r="2911">
      <c r="A2911" s="56" t="n">
        <v>46181.70833333334</v>
      </c>
      <c r="B2911" s="51" t="n">
        <v>0.41</v>
      </c>
      <c r="C2911" s="57" t="n">
        <v>7.595499999999999</v>
      </c>
      <c r="D2911" s="57" t="n">
        <v>5.980189957928406</v>
      </c>
      <c r="E2911" s="58" t="n">
        <v>150.8277537142257</v>
      </c>
      <c r="F2911" s="51" t="n">
        <v>0.5903641901349184</v>
      </c>
      <c r="G2911" s="57" t="n">
        <v>3.3175</v>
      </c>
      <c r="H2911" s="57" t="n">
        <v>1020.735</v>
      </c>
    </row>
    <row r="2912">
      <c r="A2912" s="56" t="n">
        <v>46181.75</v>
      </c>
      <c r="B2912" s="51" t="n">
        <v>0.3985</v>
      </c>
      <c r="C2912" s="57" t="n">
        <v>7.73625</v>
      </c>
      <c r="D2912" s="57" t="n">
        <v>5.204320488703578</v>
      </c>
      <c r="E2912" s="58" t="n">
        <v>159.8070980849756</v>
      </c>
      <c r="F2912" s="51" t="n">
        <v>0.4810946329598872</v>
      </c>
      <c r="G2912" s="57" t="n">
        <v>4.05</v>
      </c>
      <c r="H2912" s="57" t="n">
        <v>1020.5725</v>
      </c>
    </row>
    <row r="2913">
      <c r="A2913" s="56" t="n">
        <v>46181.79166666666</v>
      </c>
      <c r="B2913" s="51" t="n">
        <v>0.40675</v>
      </c>
      <c r="C2913" s="57" t="n">
        <v>8.562999999999999</v>
      </c>
      <c r="D2913" s="57" t="n">
        <v>5.461949653512079</v>
      </c>
      <c r="E2913" s="58" t="n">
        <v>161.3526899186463</v>
      </c>
      <c r="F2913" s="51" t="n">
        <v>0.5311122940743478</v>
      </c>
      <c r="G2913" s="57" t="n">
        <v>4.0075</v>
      </c>
      <c r="H2913" s="57" t="n">
        <v>1020.735833333333</v>
      </c>
    </row>
    <row r="2914">
      <c r="A2914" s="56" t="n">
        <v>46181.83333333334</v>
      </c>
      <c r="B2914" s="51" t="n">
        <v>0.399</v>
      </c>
      <c r="C2914" s="57" t="n">
        <v>8.064249999999999</v>
      </c>
      <c r="D2914" s="57" t="n">
        <v>5.320121021863331</v>
      </c>
      <c r="E2914" s="58" t="n">
        <v>166.5524842275891</v>
      </c>
      <c r="F2914" s="51" t="n">
        <v>0.4948281494209568</v>
      </c>
      <c r="G2914" s="57" t="n">
        <v>3.875</v>
      </c>
      <c r="H2914" s="57" t="n">
        <v>1020.7025</v>
      </c>
    </row>
    <row r="2915">
      <c r="A2915" s="56" t="n">
        <v>46181.875</v>
      </c>
      <c r="B2915" s="51" t="n">
        <v>0.36075</v>
      </c>
      <c r="C2915" s="57" t="n">
        <v>5.818</v>
      </c>
      <c r="D2915" s="57" t="n">
        <v>5.131790327887156</v>
      </c>
      <c r="E2915" s="58" t="n">
        <v>167.9777802450378</v>
      </c>
      <c r="F2915" s="51" t="n">
        <v>0.3875129780292171</v>
      </c>
      <c r="G2915" s="57" t="n">
        <v>2.865</v>
      </c>
      <c r="H2915" s="57" t="n">
        <v>1020.888333333333</v>
      </c>
    </row>
    <row r="2916">
      <c r="A2916" s="56" t="n">
        <v>46181.91666666666</v>
      </c>
      <c r="B2916" s="51" t="n">
        <v>0.36</v>
      </c>
      <c r="C2916" s="57" t="n">
        <v>4.32225</v>
      </c>
      <c r="D2916" s="57" t="n">
        <v>4.950932329888701</v>
      </c>
      <c r="E2916" s="58" t="n">
        <v>167.0491252372279</v>
      </c>
      <c r="F2916" s="51" t="n">
        <v>0.3686543251112602</v>
      </c>
      <c r="G2916" s="57" t="n">
        <v>3.3525</v>
      </c>
      <c r="H2916" s="57" t="n">
        <v>1021.020833333333</v>
      </c>
    </row>
    <row r="2917">
      <c r="A2917" s="56" t="n">
        <v>46181.95833333334</v>
      </c>
      <c r="B2917" s="51" t="n">
        <v>0.38125</v>
      </c>
      <c r="C2917" s="57" t="n">
        <v>4.42075</v>
      </c>
      <c r="D2917" s="57" t="n">
        <v>5.056110821834567</v>
      </c>
      <c r="E2917" s="58" t="n">
        <v>167.9888481133286</v>
      </c>
      <c r="F2917" s="51" t="n">
        <v>0.4240790995281125</v>
      </c>
      <c r="G2917" s="57" t="n">
        <v>3.335</v>
      </c>
      <c r="H2917" s="57" t="n">
        <v>1020.789166666667</v>
      </c>
    </row>
    <row r="2918">
      <c r="A2918" s="56" t="n">
        <v>46182</v>
      </c>
      <c r="B2918" s="51" t="n">
        <v>0.35625</v>
      </c>
      <c r="C2918" s="57" t="n">
        <v>6.62025</v>
      </c>
      <c r="D2918" s="57" t="n">
        <v>5.13487471696119</v>
      </c>
      <c r="E2918" s="58" t="n">
        <v>163.4799965422631</v>
      </c>
      <c r="F2918" s="51" t="n">
        <v>0.3791507597710603</v>
      </c>
      <c r="G2918" s="57" t="n">
        <v>2.8075</v>
      </c>
      <c r="H2918" s="57" t="n">
        <v>1020.546666666667</v>
      </c>
    </row>
    <row r="2919">
      <c r="A2919" s="56" t="n">
        <v>46182.04166666666</v>
      </c>
      <c r="B2919" s="51" t="n">
        <v>0.36375</v>
      </c>
      <c r="C2919" s="57" t="n">
        <v>7.73625</v>
      </c>
      <c r="D2919" s="57" t="n">
        <v>5.502005730343298</v>
      </c>
      <c r="E2919" s="58" t="n">
        <v>161.8917517790206</v>
      </c>
      <c r="F2919" s="51" t="n">
        <v>0.4273258242796442</v>
      </c>
      <c r="G2919" s="57" t="n">
        <v>2.4625</v>
      </c>
      <c r="H2919" s="57" t="n">
        <v>1020.126666666667</v>
      </c>
    </row>
    <row r="2920">
      <c r="A2920" s="56" t="n">
        <v>46182.08333333334</v>
      </c>
      <c r="B2920" s="51" t="n">
        <v>0.3755</v>
      </c>
      <c r="C2920" s="57" t="n">
        <v>7.595499999999999</v>
      </c>
      <c r="D2920" s="57" t="n">
        <v>5.655849508358806</v>
      </c>
      <c r="E2920" s="58" t="n">
        <v>163.7754828584677</v>
      </c>
      <c r="F2920" s="51" t="n">
        <v>0.4694704127127766</v>
      </c>
      <c r="G2920" s="57" t="n">
        <v>2.6075</v>
      </c>
      <c r="H2920" s="57" t="n">
        <v>1019.87</v>
      </c>
    </row>
    <row r="2921">
      <c r="A2921" s="56" t="n">
        <v>46182.125</v>
      </c>
      <c r="B2921" s="51" t="n">
        <v>0.37875</v>
      </c>
      <c r="C2921" s="57" t="n">
        <v>7.812749999999999</v>
      </c>
      <c r="D2921" s="57" t="n">
        <v>5.469531149558551</v>
      </c>
      <c r="E2921" s="58" t="n">
        <v>163.3490870884209</v>
      </c>
      <c r="F2921" s="51" t="n">
        <v>0.4611268498708837</v>
      </c>
      <c r="G2921" s="57" t="n">
        <v>2.6125</v>
      </c>
      <c r="H2921" s="57" t="n">
        <v>1019.498333333333</v>
      </c>
    </row>
    <row r="2922">
      <c r="A2922" s="56" t="n">
        <v>46182.16666666666</v>
      </c>
      <c r="B2922" s="51" t="n">
        <v>0.41875</v>
      </c>
      <c r="C2922" s="57" t="n">
        <v>6.951499999999999</v>
      </c>
      <c r="D2922" s="57" t="n">
        <v>5.253533656133218</v>
      </c>
      <c r="E2922" s="58" t="n">
        <v>166.6094235881795</v>
      </c>
      <c r="F2922" s="51" t="n">
        <v>0.5381486308518936</v>
      </c>
      <c r="G2922" s="57" t="n">
        <v>2.64</v>
      </c>
      <c r="H2922" s="57" t="n">
        <v>1019.241666666667</v>
      </c>
    </row>
    <row r="2923">
      <c r="A2923" s="56" t="n">
        <v>46182.20833333334</v>
      </c>
      <c r="B2923" s="51" t="n">
        <v>0.42775</v>
      </c>
      <c r="C2923" s="57" t="n">
        <v>3.6935</v>
      </c>
      <c r="D2923" s="57" t="n">
        <v>5.332571248087121</v>
      </c>
      <c r="E2923" s="58" t="n">
        <v>170.911049844277</v>
      </c>
      <c r="F2923" s="51" t="n">
        <v>0.5713593220802532</v>
      </c>
      <c r="G2923" s="57" t="n">
        <v>2.8425</v>
      </c>
      <c r="H2923" s="57" t="n">
        <v>1019.355833333333</v>
      </c>
    </row>
    <row r="2924">
      <c r="A2924" s="56" t="n">
        <v>46182.25</v>
      </c>
      <c r="B2924" s="51" t="n">
        <v>0.40075</v>
      </c>
      <c r="C2924" s="57" t="n">
        <v>4.85025</v>
      </c>
      <c r="D2924" s="57" t="n">
        <v>5.272825685261111</v>
      </c>
      <c r="E2924" s="58" t="n">
        <v>168.7352918878239</v>
      </c>
      <c r="F2924" s="51" t="n">
        <v>0.4952923678612819</v>
      </c>
      <c r="G2924" s="57" t="n">
        <v>2.5325</v>
      </c>
      <c r="H2924" s="57" t="n">
        <v>1019.55</v>
      </c>
    </row>
    <row r="2925">
      <c r="A2925" s="56" t="n">
        <v>46182.29166666666</v>
      </c>
      <c r="B2925" s="51" t="n">
        <v>0.38575</v>
      </c>
      <c r="C2925" s="57" t="n">
        <v>3.72725</v>
      </c>
      <c r="D2925" s="57" t="n">
        <v>5.014141899128187</v>
      </c>
      <c r="E2925" s="58" t="n">
        <v>169.0348268786651</v>
      </c>
      <c r="F2925" s="51" t="n">
        <v>0.4302846604723184</v>
      </c>
      <c r="G2925" s="57" t="n">
        <v>2.3975</v>
      </c>
      <c r="H2925" s="57" t="n">
        <v>1019.4</v>
      </c>
    </row>
    <row r="2926">
      <c r="A2926" s="56" t="n">
        <v>46182.33333333334</v>
      </c>
      <c r="B2926" s="51" t="n">
        <v>0.364</v>
      </c>
      <c r="C2926" s="57" t="n">
        <v>3.691</v>
      </c>
      <c r="D2926" s="57" t="n">
        <v>4.900523947907613</v>
      </c>
      <c r="E2926" s="58" t="n">
        <v>173.1743409450748</v>
      </c>
      <c r="F2926" s="51" t="n">
        <v>0.3715999440109912</v>
      </c>
      <c r="G2926" s="57" t="n">
        <v>2.595</v>
      </c>
      <c r="H2926" s="57" t="n">
        <v>1018.948333333333</v>
      </c>
    </row>
    <row r="2927">
      <c r="A2927" s="56" t="n">
        <v>46182.375</v>
      </c>
      <c r="B2927" s="51" t="n">
        <v>0.35375</v>
      </c>
      <c r="C2927" s="57" t="n">
        <v>5.07</v>
      </c>
      <c r="D2927" s="57" t="n">
        <v>5.201141126899762</v>
      </c>
      <c r="E2927" s="58" t="n">
        <v>175.2978023781924</v>
      </c>
      <c r="F2927" s="51" t="n">
        <v>0.3786182197506837</v>
      </c>
      <c r="G2927" s="57" t="n">
        <v>2.1325</v>
      </c>
      <c r="H2927" s="57" t="n">
        <v>1018.810833333333</v>
      </c>
    </row>
    <row r="2928">
      <c r="A2928" s="56" t="n">
        <v>46182.41666666666</v>
      </c>
      <c r="B2928" s="51" t="n">
        <v>0.32025</v>
      </c>
      <c r="C2928" s="57" t="n">
        <v>5.007</v>
      </c>
      <c r="D2928" s="57" t="n">
        <v>5.386923135640275</v>
      </c>
      <c r="E2928" s="58" t="n">
        <v>169.5726600600017</v>
      </c>
      <c r="F2928" s="51" t="n">
        <v>0.3244170348671937</v>
      </c>
      <c r="G2928" s="57" t="n">
        <v>1.875</v>
      </c>
      <c r="H2928" s="57" t="n">
        <v>1018.249166666667</v>
      </c>
    </row>
    <row r="2929">
      <c r="A2929" s="56" t="n">
        <v>46182.45833333334</v>
      </c>
      <c r="B2929" s="51" t="n">
        <v>0.298</v>
      </c>
      <c r="C2929" s="57" t="n">
        <v>6.063499999999999</v>
      </c>
      <c r="D2929" s="57" t="n">
        <v>5.319780027032671</v>
      </c>
      <c r="E2929" s="58" t="n">
        <v>167.0273082755224</v>
      </c>
      <c r="F2929" s="51" t="n">
        <v>0.2758845869694007</v>
      </c>
      <c r="G2929" s="57" t="n">
        <v>1.655</v>
      </c>
      <c r="H2929" s="57" t="n">
        <v>1017.451666666667</v>
      </c>
    </row>
    <row r="2930">
      <c r="A2930" s="56" t="n">
        <v>46182.5</v>
      </c>
      <c r="B2930" s="51" t="n">
        <v>0.29125</v>
      </c>
      <c r="C2930" s="57" t="n">
        <v>7.39375</v>
      </c>
      <c r="D2930" s="57" t="n">
        <v>5.240890065471675</v>
      </c>
      <c r="E2930" s="58" t="n">
        <v>161.6721462221677</v>
      </c>
      <c r="F2930" s="51" t="n">
        <v>0.2594222919292478</v>
      </c>
      <c r="G2930" s="57" t="n">
        <v>1.62</v>
      </c>
      <c r="H2930" s="57" t="n">
        <v>1016.594166666667</v>
      </c>
    </row>
    <row r="2931">
      <c r="A2931" s="56" t="n">
        <v>46182.54166666666</v>
      </c>
      <c r="B2931" s="51" t="n">
        <v>0.3125</v>
      </c>
      <c r="C2931" s="57" t="n">
        <v>8.727</v>
      </c>
      <c r="D2931" s="57" t="n">
        <v>4.961262712774355</v>
      </c>
      <c r="E2931" s="58" t="n">
        <v>159.0497510010671</v>
      </c>
      <c r="F2931" s="51" t="n">
        <v>0.2775801325194017</v>
      </c>
      <c r="G2931" s="57" t="n">
        <v>1.6375</v>
      </c>
      <c r="H2931" s="57" t="n">
        <v>1015.575</v>
      </c>
    </row>
    <row r="2932">
      <c r="A2932" s="56" t="n">
        <v>46182.58333333334</v>
      </c>
      <c r="B2932" s="51" t="n">
        <v>0.3375</v>
      </c>
      <c r="C2932" s="57" t="n">
        <v>8.562999999999999</v>
      </c>
      <c r="D2932" s="57" t="n">
        <v>5.081931433353567</v>
      </c>
      <c r="E2932" s="58" t="n">
        <v>162.5097463618306</v>
      </c>
      <c r="F2932" s="51" t="n">
        <v>0.3340355586637127</v>
      </c>
      <c r="G2932" s="57" t="n">
        <v>2.5075</v>
      </c>
      <c r="H2932" s="57" t="n">
        <v>1014.759166666667</v>
      </c>
    </row>
    <row r="2933">
      <c r="A2933" s="56" t="n">
        <v>46182.625</v>
      </c>
      <c r="B2933" s="51" t="n">
        <v>0.395</v>
      </c>
      <c r="C2933" s="57" t="n">
        <v>8.369</v>
      </c>
      <c r="D2933" s="57" t="n">
        <v>4.63950995834983</v>
      </c>
      <c r="E2933" s="58" t="n">
        <v>160.116672910082</v>
      </c>
      <c r="F2933" s="51" t="n">
        <v>0.4068659659757886</v>
      </c>
      <c r="G2933" s="57" t="n">
        <v>4.1475</v>
      </c>
      <c r="H2933" s="57" t="n">
        <v>1013.906666666667</v>
      </c>
    </row>
    <row r="2934">
      <c r="A2934" s="56" t="n">
        <v>46182.66666666666</v>
      </c>
      <c r="B2934" s="51" t="n">
        <v>0.4535</v>
      </c>
      <c r="C2934" s="57" t="n">
        <v>6.925</v>
      </c>
      <c r="D2934" s="57" t="n">
        <v>4.437561895828005</v>
      </c>
      <c r="E2934" s="58" t="n">
        <v>166.5797690046234</v>
      </c>
      <c r="F2934" s="51" t="n">
        <v>0.5037220786287503</v>
      </c>
      <c r="G2934" s="57" t="n">
        <v>5.1575</v>
      </c>
      <c r="H2934" s="57" t="n">
        <v>1013.243333333333</v>
      </c>
    </row>
    <row r="2935">
      <c r="A2935" s="56" t="n">
        <v>46182.70833333334</v>
      </c>
      <c r="B2935" s="51" t="n">
        <v>0.45875</v>
      </c>
      <c r="C2935" s="57" t="n">
        <v>4.754</v>
      </c>
      <c r="D2935" s="57" t="n">
        <v>4.4491325855463</v>
      </c>
      <c r="E2935" s="58" t="n">
        <v>163.6559873155737</v>
      </c>
      <c r="F2935" s="51" t="n">
        <v>0.5170073738262342</v>
      </c>
      <c r="G2935" s="57" t="n">
        <v>4.5225</v>
      </c>
      <c r="H2935" s="57" t="n">
        <v>1012.671666666667</v>
      </c>
    </row>
    <row r="2936">
      <c r="A2936" s="56" t="n">
        <v>46182.75</v>
      </c>
      <c r="B2936" s="51" t="n">
        <v>0.49025</v>
      </c>
      <c r="C2936" s="57" t="n">
        <v>3.79525</v>
      </c>
      <c r="D2936" s="57" t="n">
        <v>4.679842690378539</v>
      </c>
      <c r="E2936" s="58" t="n">
        <v>163.5207405640602</v>
      </c>
      <c r="F2936" s="51" t="n">
        <v>0.6336096186792858</v>
      </c>
      <c r="G2936" s="57" t="n">
        <v>4.0725</v>
      </c>
      <c r="H2936" s="57" t="n">
        <v>1012.5</v>
      </c>
    </row>
    <row r="2937">
      <c r="A2937" s="56" t="n">
        <v>46182.79166666666</v>
      </c>
      <c r="B2937" s="51" t="n">
        <v>0.4965</v>
      </c>
      <c r="C2937" s="57" t="n">
        <v>3.88575</v>
      </c>
      <c r="D2937" s="57" t="n">
        <v>4.67157687840705</v>
      </c>
      <c r="E2937" s="58" t="n">
        <v>162.6883163866058</v>
      </c>
      <c r="F2937" s="51" t="n">
        <v>0.6486854518196898</v>
      </c>
      <c r="G2937" s="57" t="n">
        <v>3.6475</v>
      </c>
      <c r="H2937" s="57" t="n">
        <v>1012.579166666667</v>
      </c>
    </row>
    <row r="2938">
      <c r="A2938" s="56" t="n">
        <v>46182.83333333334</v>
      </c>
      <c r="B2938" s="51" t="n">
        <v>0.50425</v>
      </c>
      <c r="C2938" s="57" t="n">
        <v>3.905</v>
      </c>
      <c r="D2938" s="57" t="n">
        <v>4.655391998356036</v>
      </c>
      <c r="E2938" s="58" t="n">
        <v>163.8176836413486</v>
      </c>
      <c r="F2938" s="51" t="n">
        <v>0.6649494188386037</v>
      </c>
      <c r="G2938" s="57" t="n">
        <v>3.6475</v>
      </c>
      <c r="H2938" s="57" t="n">
        <v>1012.871666666667</v>
      </c>
    </row>
    <row r="2939">
      <c r="A2939" s="56" t="n">
        <v>46182.875</v>
      </c>
      <c r="B2939" s="51" t="n">
        <v>0.47025</v>
      </c>
      <c r="C2939" s="57" t="n">
        <v>3.871</v>
      </c>
      <c r="D2939" s="57" t="n">
        <v>4.598461578909329</v>
      </c>
      <c r="E2939" s="58" t="n">
        <v>166.0539108689236</v>
      </c>
      <c r="F2939" s="51" t="n">
        <v>0.5686551274028171</v>
      </c>
      <c r="G2939" s="57" t="n">
        <v>3.74</v>
      </c>
      <c r="H2939" s="57" t="n">
        <v>1013.310833333333</v>
      </c>
    </row>
    <row r="2940">
      <c r="A2940" s="56" t="n">
        <v>46182.91666666666</v>
      </c>
      <c r="B2940" s="51" t="n">
        <v>0.48975</v>
      </c>
      <c r="C2940" s="57" t="n">
        <v>3.94125</v>
      </c>
      <c r="D2940" s="57" t="n">
        <v>4.42232950696947</v>
      </c>
      <c r="E2940" s="58" t="n">
        <v>166.0592376277743</v>
      </c>
      <c r="F2940" s="51" t="n">
        <v>0.5846521423101171</v>
      </c>
      <c r="G2940" s="57" t="n">
        <v>3.9</v>
      </c>
      <c r="H2940" s="57" t="n">
        <v>1013.4275</v>
      </c>
    </row>
    <row r="2941">
      <c r="A2941" s="56" t="n">
        <v>46182.95833333334</v>
      </c>
      <c r="B2941" s="51" t="n">
        <v>0.4755</v>
      </c>
      <c r="C2941" s="57" t="n">
        <v>3.79525</v>
      </c>
      <c r="D2941" s="57" t="n">
        <v>4.50274598240815</v>
      </c>
      <c r="E2941" s="58" t="n">
        <v>166.6150735365652</v>
      </c>
      <c r="F2941" s="51" t="n">
        <v>0.5665662343342339</v>
      </c>
      <c r="G2941" s="57" t="n">
        <v>4.0125</v>
      </c>
      <c r="H2941" s="57" t="n">
        <v>1013.395</v>
      </c>
    </row>
    <row r="2942">
      <c r="A2942" s="56" t="n">
        <v>46183</v>
      </c>
      <c r="B2942" s="51" t="n">
        <v>0.43825</v>
      </c>
      <c r="C2942" s="57" t="n">
        <v>3.79525</v>
      </c>
      <c r="D2942" s="57" t="n">
        <v>4.315092826208877</v>
      </c>
      <c r="E2942" s="58" t="n">
        <v>166.6037447718469</v>
      </c>
      <c r="F2942" s="51" t="n">
        <v>0.4532070319955748</v>
      </c>
      <c r="G2942" s="57" t="n">
        <v>3.66</v>
      </c>
      <c r="H2942" s="57" t="n">
        <v>1013.2175</v>
      </c>
    </row>
    <row r="2943">
      <c r="A2943" s="56" t="n">
        <v>46183.04166666666</v>
      </c>
      <c r="B2943" s="51" t="n">
        <v>0.4395</v>
      </c>
      <c r="C2943" s="57" t="n">
        <v>3.8315</v>
      </c>
      <c r="D2943" s="57" t="n">
        <v>4.418109323752506</v>
      </c>
      <c r="E2943" s="58" t="n">
        <v>161.9123039182945</v>
      </c>
      <c r="F2943" s="51" t="n">
        <v>0.4730593787421733</v>
      </c>
      <c r="G2943" s="57" t="n">
        <v>3.2325</v>
      </c>
      <c r="H2943" s="57" t="n">
        <v>1012.940833333333</v>
      </c>
    </row>
    <row r="2944">
      <c r="A2944" s="56" t="n">
        <v>46183.08333333334</v>
      </c>
      <c r="B2944" s="51" t="n">
        <v>0.4875</v>
      </c>
      <c r="C2944" s="57" t="n">
        <v>4.274</v>
      </c>
      <c r="D2944" s="57" t="n">
        <v>4.509190568816925</v>
      </c>
      <c r="E2944" s="58" t="n">
        <v>157.8299648876646</v>
      </c>
      <c r="F2944" s="51" t="n">
        <v>0.5956524252925811</v>
      </c>
      <c r="G2944" s="57" t="n">
        <v>3.185</v>
      </c>
      <c r="H2944" s="57" t="n">
        <v>1012.459166666667</v>
      </c>
    </row>
    <row r="2945">
      <c r="A2945" s="56" t="n">
        <v>46183.125</v>
      </c>
      <c r="B2945" s="51" t="n">
        <v>0.50425</v>
      </c>
      <c r="C2945" s="57" t="n">
        <v>4.363</v>
      </c>
      <c r="D2945" s="57" t="n">
        <v>4.637786376427949</v>
      </c>
      <c r="E2945" s="58" t="n">
        <v>159.3942086107863</v>
      </c>
      <c r="F2945" s="51" t="n">
        <v>0.6643530563169389</v>
      </c>
      <c r="G2945" s="57" t="n">
        <v>3.3</v>
      </c>
      <c r="H2945" s="57" t="n">
        <v>1011.984166666667</v>
      </c>
    </row>
    <row r="2946">
      <c r="A2946" s="56" t="n">
        <v>46183.16666666666</v>
      </c>
      <c r="B2946" s="51" t="n">
        <v>0.52725</v>
      </c>
      <c r="C2946" s="57" t="n">
        <v>4.535500000000001</v>
      </c>
      <c r="D2946" s="57" t="n">
        <v>4.665935753717314</v>
      </c>
      <c r="E2946" s="58" t="n">
        <v>165.9742622703511</v>
      </c>
      <c r="F2946" s="51" t="n">
        <v>0.7294519227831296</v>
      </c>
      <c r="G2946" s="57" t="n">
        <v>2.9725</v>
      </c>
      <c r="H2946" s="57" t="n">
        <v>1011.588333333333</v>
      </c>
    </row>
    <row r="2947">
      <c r="A2947" s="56" t="n">
        <v>46183.20833333334</v>
      </c>
      <c r="B2947" s="51" t="n">
        <v>0.5525</v>
      </c>
      <c r="C2947" s="57" t="n">
        <v>4.82075</v>
      </c>
      <c r="D2947" s="57" t="n">
        <v>4.708242271139158</v>
      </c>
      <c r="E2947" s="58" t="n">
        <v>167.2995328639733</v>
      </c>
      <c r="F2947" s="51" t="n">
        <v>0.8116823843510987</v>
      </c>
      <c r="G2947" s="57" t="n">
        <v>2.8975</v>
      </c>
      <c r="H2947" s="57" t="n">
        <v>1011.666666666667</v>
      </c>
    </row>
    <row r="2948">
      <c r="A2948" s="56" t="n">
        <v>46183.25</v>
      </c>
      <c r="B2948" s="51" t="n">
        <v>0.55775</v>
      </c>
      <c r="C2948" s="57" t="n">
        <v>4.71475</v>
      </c>
      <c r="D2948" s="57" t="n">
        <v>4.567815504833963</v>
      </c>
      <c r="E2948" s="58" t="n">
        <v>168.2539498505343</v>
      </c>
      <c r="F2948" s="51" t="n">
        <v>0.7948415116165608</v>
      </c>
      <c r="G2948" s="57" t="n">
        <v>3.075</v>
      </c>
      <c r="H2948" s="57" t="n">
        <v>1011.735833333333</v>
      </c>
    </row>
    <row r="2949">
      <c r="A2949" s="56" t="n">
        <v>46183.29166666666</v>
      </c>
      <c r="B2949" s="51" t="n">
        <v>0.503</v>
      </c>
      <c r="C2949" s="57" t="n">
        <v>4.5625</v>
      </c>
      <c r="D2949" s="57" t="n">
        <v>4.59200685806281</v>
      </c>
      <c r="E2949" s="58" t="n">
        <v>168.2415070869193</v>
      </c>
      <c r="F2949" s="51" t="n">
        <v>0.6508421014092299</v>
      </c>
      <c r="G2949" s="57" t="n">
        <v>3.1325</v>
      </c>
      <c r="H2949" s="57" t="n">
        <v>1011.7075</v>
      </c>
    </row>
    <row r="2950">
      <c r="A2950" s="56" t="n">
        <v>46183.33333333334</v>
      </c>
      <c r="B2950" s="51" t="n">
        <v>0.4945</v>
      </c>
      <c r="C2950" s="57" t="n">
        <v>4.71475</v>
      </c>
      <c r="D2950" s="57" t="n">
        <v>5.147787606458924</v>
      </c>
      <c r="E2950" s="58" t="n">
        <v>170.7750305144731</v>
      </c>
      <c r="F2950" s="51" t="n">
        <v>0.7374922293941195</v>
      </c>
      <c r="G2950" s="57" t="n">
        <v>2.3825</v>
      </c>
      <c r="H2950" s="57" t="n">
        <v>1011.806666666667</v>
      </c>
    </row>
    <row r="2951">
      <c r="A2951" s="56" t="n">
        <v>46183.375</v>
      </c>
      <c r="B2951" s="51" t="n">
        <v>0.4195</v>
      </c>
      <c r="C2951" s="57" t="n">
        <v>4.655</v>
      </c>
      <c r="D2951" s="57" t="n">
        <v>4.633443899652088</v>
      </c>
      <c r="E2951" s="58" t="n">
        <v>172.5161774972727</v>
      </c>
      <c r="F2951" s="51" t="n">
        <v>0.457689175543269</v>
      </c>
      <c r="G2951" s="57" t="n">
        <v>2.08</v>
      </c>
      <c r="H2951" s="57" t="n">
        <v>1011.356666666667</v>
      </c>
    </row>
    <row r="2952">
      <c r="A2952" s="56" t="n">
        <v>46183.41666666666</v>
      </c>
      <c r="B2952" s="51" t="n">
        <v>0.40125</v>
      </c>
      <c r="C2952" s="57" t="n">
        <v>4.50725</v>
      </c>
      <c r="D2952" s="57" t="n">
        <v>4.501538031513512</v>
      </c>
      <c r="E2952" s="58" t="n">
        <v>171.8735989133681</v>
      </c>
      <c r="F2952" s="51" t="n">
        <v>0.4023040556943813</v>
      </c>
      <c r="G2952" s="57" t="n">
        <v>2.4375</v>
      </c>
      <c r="H2952" s="57" t="n">
        <v>1011.1375</v>
      </c>
    </row>
    <row r="2953">
      <c r="A2953" s="56" t="n">
        <v>46183.45833333334</v>
      </c>
      <c r="B2953" s="51" t="n">
        <v>0.3785</v>
      </c>
      <c r="C2953" s="57" t="n">
        <v>4.67875</v>
      </c>
      <c r="D2953" s="57" t="n">
        <v>4.819576471491512</v>
      </c>
      <c r="E2953" s="58" t="n">
        <v>169.8287093161316</v>
      </c>
      <c r="F2953" s="51" t="n">
        <v>0.3936115926647386</v>
      </c>
      <c r="G2953" s="57" t="n">
        <v>1.8925</v>
      </c>
      <c r="H2953" s="57" t="n">
        <v>1010.8</v>
      </c>
    </row>
    <row r="2954">
      <c r="A2954" s="56" t="n">
        <v>46183.5</v>
      </c>
      <c r="B2954" s="51" t="n">
        <v>0.38025</v>
      </c>
      <c r="C2954" s="57" t="n">
        <v>4.468</v>
      </c>
      <c r="D2954" s="57" t="n">
        <v>4.547183856901245</v>
      </c>
      <c r="E2954" s="58" t="n">
        <v>164.8079977748188</v>
      </c>
      <c r="F2954" s="51" t="n">
        <v>0.3661387619079581</v>
      </c>
      <c r="G2954" s="57" t="n">
        <v>1.99</v>
      </c>
      <c r="H2954" s="57" t="n">
        <v>1010.156666666667</v>
      </c>
    </row>
    <row r="2955">
      <c r="A2955" s="56" t="n">
        <v>46183.54166666666</v>
      </c>
      <c r="B2955" s="51" t="n">
        <v>0.39575</v>
      </c>
      <c r="C2955" s="57" t="n">
        <v>4.5625</v>
      </c>
      <c r="D2955" s="57" t="n">
        <v>4.422385293158772</v>
      </c>
      <c r="E2955" s="58" t="n">
        <v>164.5056114161147</v>
      </c>
      <c r="F2955" s="51" t="n">
        <v>0.3818490572954724</v>
      </c>
      <c r="G2955" s="57" t="n">
        <v>2.1025</v>
      </c>
      <c r="H2955" s="57" t="n">
        <v>1009.493333333333</v>
      </c>
    </row>
    <row r="2956">
      <c r="A2956" s="56" t="n">
        <v>46183.58333333334</v>
      </c>
      <c r="B2956" s="51" t="n">
        <v>0.368</v>
      </c>
      <c r="C2956" s="57" t="n">
        <v>4.4645</v>
      </c>
      <c r="D2956" s="57" t="n">
        <v>4.487710921393136</v>
      </c>
      <c r="E2956" s="58" t="n">
        <v>166.8491862631724</v>
      </c>
      <c r="F2956" s="51" t="n">
        <v>0.3373627446875318</v>
      </c>
      <c r="G2956" s="57" t="n">
        <v>2.005</v>
      </c>
      <c r="H2956" s="57" t="n">
        <v>1008.9675</v>
      </c>
    </row>
    <row r="2957">
      <c r="A2957" s="56" t="n">
        <v>46183.625</v>
      </c>
      <c r="B2957" s="51" t="n">
        <v>0.36675</v>
      </c>
      <c r="C2957" s="57" t="n">
        <v>4.31325</v>
      </c>
      <c r="D2957" s="57" t="n">
        <v>4.385965675808514</v>
      </c>
      <c r="E2957" s="58" t="n">
        <v>167.1882625057954</v>
      </c>
      <c r="F2957" s="51" t="n">
        <v>0.3235639007602671</v>
      </c>
      <c r="G2957" s="57" t="n">
        <v>2.6</v>
      </c>
      <c r="H2957" s="57" t="n">
        <v>1008.535</v>
      </c>
    </row>
    <row r="2958">
      <c r="A2958" s="56" t="n">
        <v>46183.66666666666</v>
      </c>
      <c r="B2958" s="51" t="n">
        <v>0.3995</v>
      </c>
      <c r="C2958" s="57" t="n">
        <v>3.829</v>
      </c>
      <c r="D2958" s="57" t="n">
        <v>4.171436254250322</v>
      </c>
      <c r="E2958" s="58" t="n">
        <v>167.9155477084738</v>
      </c>
      <c r="F2958" s="51" t="n">
        <v>0.3586816428084462</v>
      </c>
      <c r="G2958" s="57" t="n">
        <v>4.035</v>
      </c>
      <c r="H2958" s="57" t="n">
        <v>1007.838333333333</v>
      </c>
    </row>
    <row r="2959">
      <c r="A2959" s="56" t="n">
        <v>46183.70833333334</v>
      </c>
      <c r="B2959" s="51" t="n">
        <v>0.38525</v>
      </c>
      <c r="C2959" s="57" t="n">
        <v>4.3675</v>
      </c>
      <c r="D2959" s="57" t="n">
        <v>4.423550225237705</v>
      </c>
      <c r="E2959" s="58" t="n">
        <v>161.4285014049142</v>
      </c>
      <c r="F2959" s="51" t="n">
        <v>0.3620347544111102</v>
      </c>
      <c r="G2959" s="57" t="n">
        <v>3.495</v>
      </c>
      <c r="H2959" s="57" t="n">
        <v>1007.2175</v>
      </c>
    </row>
    <row r="2960">
      <c r="A2960" s="56" t="n">
        <v>46183.75</v>
      </c>
      <c r="B2960" s="51" t="n">
        <v>0.369</v>
      </c>
      <c r="C2960" s="57" t="n">
        <v>4.18825</v>
      </c>
      <c r="D2960" s="57" t="n">
        <v>4.496745217708678</v>
      </c>
      <c r="E2960" s="58" t="n">
        <v>160.2174017516919</v>
      </c>
      <c r="F2960" s="51" t="n">
        <v>0.3407292957087334</v>
      </c>
      <c r="G2960" s="57" t="n">
        <v>3.0325</v>
      </c>
      <c r="H2960" s="57" t="n">
        <v>1006.791666666667</v>
      </c>
    </row>
    <row r="2961">
      <c r="A2961" s="56" t="n">
        <v>46183.79166666666</v>
      </c>
      <c r="B2961" s="51" t="n">
        <v>0.37425</v>
      </c>
      <c r="C2961" s="57" t="n">
        <v>4.185</v>
      </c>
      <c r="D2961" s="57" t="n">
        <v>4.608001145476503</v>
      </c>
      <c r="E2961" s="58" t="n">
        <v>159.2702524803492</v>
      </c>
      <c r="F2961" s="51" t="n">
        <v>0.3629787023166101</v>
      </c>
      <c r="G2961" s="57" t="n">
        <v>2.5525</v>
      </c>
      <c r="H2961" s="57" t="n">
        <v>1006.5975</v>
      </c>
    </row>
    <row r="2962">
      <c r="A2962" s="56" t="n">
        <v>46183.83333333334</v>
      </c>
      <c r="B2962" s="51" t="n">
        <v>0.464</v>
      </c>
      <c r="C2962" s="57" t="n">
        <v>3.66425</v>
      </c>
      <c r="D2962" s="57" t="n">
        <v>4.361553263906658</v>
      </c>
      <c r="E2962" s="58" t="n">
        <v>159.5188395747257</v>
      </c>
      <c r="F2962" s="51" t="n">
        <v>0.5150665466469828</v>
      </c>
      <c r="G2962" s="57" t="n">
        <v>3.9475</v>
      </c>
      <c r="H2962" s="57" t="n">
        <v>1006.610833333333</v>
      </c>
    </row>
    <row r="2963">
      <c r="A2963" s="56" t="n">
        <v>46183.875</v>
      </c>
      <c r="B2963" s="51" t="n">
        <v>0.5682499999999999</v>
      </c>
      <c r="C2963" s="57" t="n">
        <v>3.9775</v>
      </c>
      <c r="D2963" s="57" t="n">
        <v>4.000840360668485</v>
      </c>
      <c r="E2963" s="58" t="n">
        <v>166.2547480621685</v>
      </c>
      <c r="F2963" s="51" t="n">
        <v>0.683356566654534</v>
      </c>
      <c r="G2963" s="57" t="n">
        <v>5.385</v>
      </c>
      <c r="H2963" s="57" t="n">
        <v>1006.920833333333</v>
      </c>
    </row>
    <row r="2964">
      <c r="A2964" s="56" t="n">
        <v>46183.91666666666</v>
      </c>
      <c r="B2964" s="51" t="n">
        <v>0.614</v>
      </c>
      <c r="C2964" s="57" t="n">
        <v>4.31675</v>
      </c>
      <c r="D2964" s="57" t="n">
        <v>4.134583370452797</v>
      </c>
      <c r="E2964" s="58" t="n">
        <v>167.507948882067</v>
      </c>
      <c r="F2964" s="51" t="n">
        <v>0.8379561969353004</v>
      </c>
      <c r="G2964" s="57" t="n">
        <v>5.175</v>
      </c>
      <c r="H2964" s="57" t="n">
        <v>1006.926666666667</v>
      </c>
    </row>
    <row r="2965">
      <c r="A2965" s="56" t="n">
        <v>46183.95833333334</v>
      </c>
      <c r="B2965" s="51" t="n">
        <v>0.612</v>
      </c>
      <c r="C2965" s="57" t="n">
        <v>4.61775</v>
      </c>
      <c r="D2965" s="57" t="n">
        <v>4.384625440209073</v>
      </c>
      <c r="E2965" s="58" t="n">
        <v>167.0055532506727</v>
      </c>
      <c r="F2965" s="51" t="n">
        <v>0.9033581457467563</v>
      </c>
      <c r="G2965" s="57" t="n">
        <v>4.735</v>
      </c>
      <c r="H2965" s="57" t="n">
        <v>1007.038333333333</v>
      </c>
    </row>
    <row r="2966">
      <c r="A2966" s="56" t="n">
        <v>46184</v>
      </c>
      <c r="B2966" s="51" t="n">
        <v>0.56375</v>
      </c>
      <c r="C2966" s="57" t="n">
        <v>4.723750000000001</v>
      </c>
      <c r="D2966" s="57" t="n">
        <v>4.2892105227067</v>
      </c>
      <c r="E2966" s="58" t="n">
        <v>164.5107061767091</v>
      </c>
      <c r="F2966" s="51" t="n">
        <v>0.7422831674694949</v>
      </c>
      <c r="G2966" s="57" t="n">
        <v>3.8675</v>
      </c>
      <c r="H2966" s="57" t="n">
        <v>1006.651666666667</v>
      </c>
    </row>
    <row r="2967">
      <c r="A2967" s="56" t="n">
        <v>46184.04166666666</v>
      </c>
      <c r="B2967" s="51" t="n">
        <v>0.5914999999999999</v>
      </c>
      <c r="C2967" s="57" t="n">
        <v>4.937</v>
      </c>
      <c r="D2967" s="57" t="n">
        <v>4.349532711741039</v>
      </c>
      <c r="E2967" s="58" t="n">
        <v>169.3814347674843</v>
      </c>
      <c r="F2967" s="51" t="n">
        <v>0.8359022038980899</v>
      </c>
      <c r="G2967" s="57" t="n">
        <v>3.745</v>
      </c>
      <c r="H2967" s="57" t="n">
        <v>1006.176666666667</v>
      </c>
    </row>
    <row r="2968">
      <c r="A2968" s="56" t="n">
        <v>46184.08333333334</v>
      </c>
      <c r="B2968" s="51" t="n">
        <v>0.57325</v>
      </c>
      <c r="C2968" s="57" t="n">
        <v>4.82075</v>
      </c>
      <c r="D2968" s="57" t="n">
        <v>4.448612270890441</v>
      </c>
      <c r="E2968" s="58" t="n">
        <v>169.4087294453084</v>
      </c>
      <c r="F2968" s="51" t="n">
        <v>0.8080149270814484</v>
      </c>
      <c r="G2968" s="57" t="n">
        <v>3.98</v>
      </c>
      <c r="H2968" s="57" t="n">
        <v>1006.093333333333</v>
      </c>
    </row>
    <row r="2969">
      <c r="A2969" s="56" t="n">
        <v>46184.125</v>
      </c>
      <c r="B2969" s="51" t="n">
        <v>0.5785</v>
      </c>
      <c r="C2969" s="57" t="n">
        <v>4.71475</v>
      </c>
      <c r="D2969" s="57" t="n">
        <v>4.458673523759265</v>
      </c>
      <c r="E2969" s="58" t="n">
        <v>170.063456511826</v>
      </c>
      <c r="F2969" s="51" t="n">
        <v>0.8247055734475716</v>
      </c>
      <c r="G2969" s="57" t="n">
        <v>3.41</v>
      </c>
      <c r="H2969" s="57" t="n">
        <v>1005.033333333333</v>
      </c>
    </row>
    <row r="2970">
      <c r="A2970" s="56" t="n">
        <v>46184.16666666666</v>
      </c>
      <c r="B2970" s="51" t="n">
        <v>0.54175</v>
      </c>
      <c r="C2970" s="57" t="n">
        <v>4.845750000000001</v>
      </c>
      <c r="D2970" s="57" t="n">
        <v>4.422574425313921</v>
      </c>
      <c r="E2970" s="58" t="n">
        <v>170.2727503303715</v>
      </c>
      <c r="F2970" s="51" t="n">
        <v>0.7155797482450348</v>
      </c>
      <c r="G2970" s="57" t="n">
        <v>3.3475</v>
      </c>
      <c r="H2970" s="57" t="n">
        <v>1004.7075</v>
      </c>
    </row>
    <row r="2971">
      <c r="A2971" s="56" t="n">
        <v>46184.20833333334</v>
      </c>
      <c r="B2971" s="51" t="n">
        <v>0.52225</v>
      </c>
      <c r="C2971" s="57" t="n">
        <v>4.87425</v>
      </c>
      <c r="D2971" s="57" t="n">
        <v>4.645935184999924</v>
      </c>
      <c r="E2971" s="58" t="n">
        <v>170.1572518077061</v>
      </c>
      <c r="F2971" s="51" t="n">
        <v>0.7138275904098053</v>
      </c>
      <c r="G2971" s="57" t="n">
        <v>2.9175</v>
      </c>
      <c r="H2971" s="57" t="n">
        <v>1004.95</v>
      </c>
    </row>
    <row r="2972">
      <c r="A2972" s="56" t="n">
        <v>46184.25</v>
      </c>
      <c r="B2972" s="51" t="n">
        <v>0.5165</v>
      </c>
      <c r="C2972" s="57" t="n">
        <v>4.82075</v>
      </c>
      <c r="D2972" s="57" t="n">
        <v>4.650430673725188</v>
      </c>
      <c r="E2972" s="58" t="n">
        <v>168.8406973979272</v>
      </c>
      <c r="F2972" s="51" t="n">
        <v>0.6971664892753032</v>
      </c>
      <c r="G2972" s="57" t="n">
        <v>2.87</v>
      </c>
      <c r="H2972" s="57" t="n">
        <v>1004.848333333333</v>
      </c>
    </row>
    <row r="2973">
      <c r="A2973" s="56" t="n">
        <v>46184.29166666666</v>
      </c>
      <c r="B2973" s="51" t="n">
        <v>0.5205</v>
      </c>
      <c r="C2973" s="57" t="n">
        <v>4.892</v>
      </c>
      <c r="D2973" s="57" t="n">
        <v>4.68014668840615</v>
      </c>
      <c r="E2973" s="58" t="n">
        <v>166.5730252338701</v>
      </c>
      <c r="F2973" s="51" t="n">
        <v>0.7145721047594082</v>
      </c>
      <c r="G2973" s="57" t="n">
        <v>2.93</v>
      </c>
      <c r="H2973" s="57" t="n">
        <v>1005.201666666667</v>
      </c>
    </row>
    <row r="2974">
      <c r="A2974" s="56" t="n">
        <v>46184.33333333334</v>
      </c>
      <c r="B2974" s="51" t="n">
        <v>0.52025</v>
      </c>
      <c r="C2974" s="57" t="n">
        <v>4.94275</v>
      </c>
      <c r="D2974" s="57" t="n">
        <v>4.804994355983973</v>
      </c>
      <c r="E2974" s="58" t="n">
        <v>164.5964978765892</v>
      </c>
      <c r="F2974" s="51" t="n">
        <v>0.7393087679666979</v>
      </c>
      <c r="G2974" s="57" t="n">
        <v>2.3225</v>
      </c>
      <c r="H2974" s="57" t="n">
        <v>1005.486666666667</v>
      </c>
    </row>
    <row r="2975">
      <c r="A2975" s="56" t="n">
        <v>46184.375</v>
      </c>
      <c r="B2975" s="51" t="n">
        <v>0.521</v>
      </c>
      <c r="C2975" s="57" t="n">
        <v>4.998</v>
      </c>
      <c r="D2975" s="57" t="n">
        <v>4.676111796286266</v>
      </c>
      <c r="E2975" s="58" t="n">
        <v>160.0628013020612</v>
      </c>
      <c r="F2975" s="51" t="n">
        <v>0.7151058918034199</v>
      </c>
      <c r="G2975" s="57" t="n">
        <v>2.61</v>
      </c>
      <c r="H2975" s="57" t="n">
        <v>1005.433333333333</v>
      </c>
    </row>
    <row r="2976">
      <c r="A2976" s="56" t="n">
        <v>46184.41666666666</v>
      </c>
      <c r="B2976" s="51" t="n">
        <v>0.549</v>
      </c>
      <c r="C2976" s="57" t="n">
        <v>4.893750000000001</v>
      </c>
      <c r="D2976" s="57" t="n">
        <v>4.713009798189674</v>
      </c>
      <c r="E2976" s="58" t="n">
        <v>159.3294896871059</v>
      </c>
      <c r="F2976" s="51" t="n">
        <v>0.8024268599287243</v>
      </c>
      <c r="G2976" s="57" t="n">
        <v>2.67</v>
      </c>
      <c r="H2976" s="57" t="n">
        <v>1005.246666666667</v>
      </c>
    </row>
    <row r="2977">
      <c r="A2977" s="56" t="n">
        <v>46184.45833333334</v>
      </c>
      <c r="B2977" s="51" t="n">
        <v>0.484</v>
      </c>
      <c r="C2977" s="57" t="n">
        <v>5.0875</v>
      </c>
      <c r="D2977" s="57" t="n">
        <v>4.727378850334382</v>
      </c>
      <c r="E2977" s="58" t="n">
        <v>158.0752605217753</v>
      </c>
      <c r="F2977" s="51" t="n">
        <v>0.6280994904944455</v>
      </c>
      <c r="G2977" s="57" t="n">
        <v>2.325</v>
      </c>
      <c r="H2977" s="57" t="n">
        <v>1005.080833333333</v>
      </c>
    </row>
    <row r="2978">
      <c r="A2978" s="56" t="n">
        <v>46184.5</v>
      </c>
      <c r="B2978" s="51" t="n">
        <v>0.47475</v>
      </c>
      <c r="C2978" s="57" t="n">
        <v>5.614</v>
      </c>
      <c r="D2978" s="57" t="n">
        <v>4.730868325228482</v>
      </c>
      <c r="E2978" s="58" t="n">
        <v>159.6232188020274</v>
      </c>
      <c r="F2978" s="51" t="n">
        <v>0.6045174465816376</v>
      </c>
      <c r="G2978" s="57" t="n">
        <v>2.495</v>
      </c>
      <c r="H2978" s="57" t="n">
        <v>1004.541666666667</v>
      </c>
    </row>
    <row r="2979">
      <c r="A2979" s="56" t="n">
        <v>46184.54166666666</v>
      </c>
      <c r="B2979" s="51" t="n">
        <v>0.45225</v>
      </c>
      <c r="C2979" s="57" t="n">
        <v>5.32175</v>
      </c>
      <c r="D2979" s="57" t="n">
        <v>4.592201685238742</v>
      </c>
      <c r="E2979" s="58" t="n">
        <v>156.302496848369</v>
      </c>
      <c r="F2979" s="51" t="n">
        <v>0.5255705226997411</v>
      </c>
      <c r="G2979" s="57" t="n">
        <v>2.2775</v>
      </c>
      <c r="H2979" s="57" t="n">
        <v>1004.443333333333</v>
      </c>
    </row>
    <row r="2980">
      <c r="A2980" s="56" t="n">
        <v>46184.58333333334</v>
      </c>
      <c r="B2980" s="51" t="n">
        <v>0.44875</v>
      </c>
      <c r="C2980" s="57" t="n">
        <v>4.535500000000001</v>
      </c>
      <c r="D2980" s="57" t="n">
        <v>4.673202298952003</v>
      </c>
      <c r="E2980" s="58" t="n">
        <v>155.3755132504866</v>
      </c>
      <c r="F2980" s="51" t="n">
        <v>0.5298021320918505</v>
      </c>
      <c r="G2980" s="57" t="n">
        <v>2.5525</v>
      </c>
      <c r="H2980" s="57" t="n">
        <v>1004.351666666667</v>
      </c>
    </row>
    <row r="2981">
      <c r="A2981" s="56" t="n">
        <v>46184.625</v>
      </c>
      <c r="B2981" s="51" t="n">
        <v>0.43325</v>
      </c>
      <c r="C2981" s="57" t="n">
        <v>4.51625</v>
      </c>
      <c r="D2981" s="57" t="n">
        <v>4.775072578420859</v>
      </c>
      <c r="E2981" s="58" t="n">
        <v>156.3557572533582</v>
      </c>
      <c r="F2981" s="51" t="n">
        <v>0.5083724467530352</v>
      </c>
      <c r="G2981" s="57" t="n">
        <v>2.6</v>
      </c>
      <c r="H2981" s="57" t="n">
        <v>1003.8875</v>
      </c>
    </row>
    <row r="2982">
      <c r="A2982" s="56" t="n">
        <v>46184.66666666666</v>
      </c>
      <c r="B2982" s="51" t="n">
        <v>0.44925</v>
      </c>
      <c r="C2982" s="57" t="n">
        <v>5.4855</v>
      </c>
      <c r="D2982" s="57" t="n">
        <v>4.879888847466797</v>
      </c>
      <c r="E2982" s="58" t="n">
        <v>156.1122163317908</v>
      </c>
      <c r="F2982" s="51" t="n">
        <v>0.5630325061687668</v>
      </c>
      <c r="G2982" s="57" t="n">
        <v>2.205</v>
      </c>
      <c r="H2982" s="57" t="n">
        <v>1003.8625</v>
      </c>
    </row>
    <row r="2983">
      <c r="A2983" s="56" t="n">
        <v>46184.70833333334</v>
      </c>
      <c r="B2983" s="51" t="n">
        <v>0.44875</v>
      </c>
      <c r="C2983" s="57" t="n">
        <v>5.546749999999999</v>
      </c>
      <c r="D2983" s="57" t="n">
        <v>5.489295276672078</v>
      </c>
      <c r="E2983" s="58" t="n">
        <v>153.531592920937</v>
      </c>
      <c r="F2983" s="51" t="n">
        <v>0.6524360353991903</v>
      </c>
      <c r="G2983" s="57" t="n">
        <v>1.82</v>
      </c>
      <c r="H2983" s="57" t="n">
        <v>1003.92</v>
      </c>
    </row>
    <row r="2984">
      <c r="A2984" s="56" t="n">
        <v>46184.75</v>
      </c>
      <c r="B2984" s="51" t="n">
        <v>0.481</v>
      </c>
      <c r="C2984" s="57" t="n">
        <v>8.920999999999999</v>
      </c>
      <c r="D2984" s="57" t="n">
        <v>5.989059860267004</v>
      </c>
      <c r="E2984" s="58" t="n">
        <v>153.3177134048669</v>
      </c>
      <c r="F2984" s="51" t="n">
        <v>0.8193453332763948</v>
      </c>
      <c r="G2984" s="57" t="n">
        <v>1.5825</v>
      </c>
      <c r="H2984" s="57" t="n">
        <v>1003.4575</v>
      </c>
    </row>
    <row r="2985">
      <c r="A2985" s="56" t="n">
        <v>46184.79166666666</v>
      </c>
      <c r="B2985" s="51" t="n">
        <v>0.5427500000000001</v>
      </c>
      <c r="C2985" s="57" t="n">
        <v>8.205</v>
      </c>
      <c r="D2985" s="57" t="n">
        <v>6.404489891525135</v>
      </c>
      <c r="E2985" s="58" t="n">
        <v>153.6986253037925</v>
      </c>
      <c r="F2985" s="51" t="n">
        <v>1.109426185474383</v>
      </c>
      <c r="G2985" s="57" t="n">
        <v>1.5775</v>
      </c>
      <c r="H2985" s="57" t="n">
        <v>1003.98</v>
      </c>
    </row>
    <row r="2986">
      <c r="A2986" s="56" t="n">
        <v>46184.83333333334</v>
      </c>
      <c r="B2986" s="51" t="n">
        <v>0.5782499999999999</v>
      </c>
      <c r="C2986" s="57" t="n">
        <v>7.657999999999999</v>
      </c>
      <c r="D2986" s="57" t="n">
        <v>6.438811255165284</v>
      </c>
      <c r="E2986" s="58" t="n">
        <v>160.2741441208462</v>
      </c>
      <c r="F2986" s="51" t="n">
        <v>1.263133055043044</v>
      </c>
      <c r="G2986" s="57" t="n">
        <v>1.81</v>
      </c>
      <c r="H2986" s="57" t="n">
        <v>1004.240833333333</v>
      </c>
    </row>
    <row r="2987">
      <c r="A2987" s="56" t="n">
        <v>46184.875</v>
      </c>
      <c r="B2987" s="51" t="n">
        <v>0.537</v>
      </c>
      <c r="C2987" s="57" t="n">
        <v>7.7595</v>
      </c>
      <c r="D2987" s="57" t="n">
        <v>6.371774022387153</v>
      </c>
      <c r="E2987" s="58" t="n">
        <v>158.4156868559824</v>
      </c>
      <c r="F2987" s="51" t="n">
        <v>1.080258826843628</v>
      </c>
      <c r="G2987" s="57" t="n">
        <v>1.6075</v>
      </c>
      <c r="H2987" s="57" t="n">
        <v>1004.423333333333</v>
      </c>
    </row>
    <row r="2988">
      <c r="A2988" s="56" t="n">
        <v>46184.91666666666</v>
      </c>
      <c r="B2988" s="51" t="n">
        <v>0.539</v>
      </c>
      <c r="C2988" s="57" t="n">
        <v>7.7595</v>
      </c>
      <c r="D2988" s="57" t="n">
        <v>6.419585662736297</v>
      </c>
      <c r="E2988" s="58" t="n">
        <v>162.3762459779213</v>
      </c>
      <c r="F2988" s="51" t="n">
        <v>1.094809724642123</v>
      </c>
      <c r="G2988" s="57" t="n">
        <v>1.59</v>
      </c>
      <c r="H2988" s="57" t="n">
        <v>1004.944166666667</v>
      </c>
    </row>
    <row r="2989">
      <c r="A2989" s="56" t="n">
        <v>46184.95833333334</v>
      </c>
      <c r="B2989" s="51" t="n">
        <v>0.52225</v>
      </c>
      <c r="C2989" s="57" t="n">
        <v>8.205</v>
      </c>
      <c r="D2989" s="57" t="n">
        <v>6.636863226534594</v>
      </c>
      <c r="E2989" s="58" t="n">
        <v>156.4572000135539</v>
      </c>
      <c r="F2989" s="51" t="n">
        <v>1.057187576347267</v>
      </c>
      <c r="G2989" s="57" t="n">
        <v>1.2875</v>
      </c>
      <c r="H2989" s="57" t="n">
        <v>1004.780833333333</v>
      </c>
    </row>
    <row r="2990">
      <c r="A2990" s="56" t="n">
        <v>46185</v>
      </c>
      <c r="B2990" s="51" t="n">
        <v>0.4875</v>
      </c>
      <c r="C2990" s="57" t="n">
        <v>8.369</v>
      </c>
      <c r="D2990" s="57" t="n">
        <v>6.597440996412957</v>
      </c>
      <c r="E2990" s="58" t="n">
        <v>157.6725240070004</v>
      </c>
      <c r="F2990" s="51" t="n">
        <v>0.918241355658447</v>
      </c>
      <c r="G2990" s="57" t="n">
        <v>1.3225</v>
      </c>
      <c r="H2990" s="57" t="n">
        <v>1004.666666666667</v>
      </c>
    </row>
    <row r="2991">
      <c r="A2991" s="56" t="n">
        <v>46185.04166666666</v>
      </c>
      <c r="B2991" s="51" t="n">
        <v>0.5095000000000001</v>
      </c>
      <c r="C2991" s="57" t="n">
        <v>7.90025</v>
      </c>
      <c r="D2991" s="57" t="n">
        <v>6.561128858546856</v>
      </c>
      <c r="E2991" s="58" t="n">
        <v>155.6474752210337</v>
      </c>
      <c r="F2991" s="51" t="n">
        <v>0.9962715569592835</v>
      </c>
      <c r="G2991" s="57" t="n">
        <v>1.22</v>
      </c>
      <c r="H2991" s="57" t="n">
        <v>1004.325833333333</v>
      </c>
    </row>
    <row r="2992">
      <c r="A2992" s="56" t="n">
        <v>46185.08333333334</v>
      </c>
      <c r="B2992" s="51" t="n">
        <v>0.5367500000000001</v>
      </c>
      <c r="C2992" s="57" t="n">
        <v>8.041</v>
      </c>
      <c r="D2992" s="57" t="n">
        <v>6.774201756936666</v>
      </c>
      <c r="E2992" s="58" t="n">
        <v>153.468168040642</v>
      </c>
      <c r="F2992" s="51" t="n">
        <v>1.13589513543659</v>
      </c>
      <c r="G2992" s="57" t="n">
        <v>1.1875</v>
      </c>
      <c r="H2992" s="57" t="n">
        <v>1004.184166666667</v>
      </c>
    </row>
    <row r="2993">
      <c r="A2993" s="56" t="n">
        <v>46185.125</v>
      </c>
      <c r="B2993" s="51" t="n">
        <v>0.5742499999999999</v>
      </c>
      <c r="C2993" s="57" t="n">
        <v>7.877</v>
      </c>
      <c r="D2993" s="57" t="n">
        <v>6.730994533337779</v>
      </c>
      <c r="E2993" s="58" t="n">
        <v>154.9297537112934</v>
      </c>
      <c r="F2993" s="51" t="n">
        <v>1.294830282982538</v>
      </c>
      <c r="G2993" s="57" t="n">
        <v>1.2775</v>
      </c>
      <c r="H2993" s="57" t="n">
        <v>1003.845833333333</v>
      </c>
    </row>
    <row r="2994">
      <c r="A2994" s="56" t="n">
        <v>46185.16666666666</v>
      </c>
      <c r="B2994" s="51" t="n">
        <v>0.57425</v>
      </c>
      <c r="C2994" s="57" t="n">
        <v>7.1045</v>
      </c>
      <c r="D2994" s="57" t="n">
        <v>6.317807147940433</v>
      </c>
      <c r="E2994" s="58" t="n">
        <v>155.1965931390852</v>
      </c>
      <c r="F2994" s="51" t="n">
        <v>1.229697568244118</v>
      </c>
      <c r="G2994" s="57" t="n">
        <v>1.415</v>
      </c>
      <c r="H2994" s="57" t="n">
        <v>1003.82</v>
      </c>
    </row>
    <row r="2995">
      <c r="A2995" s="56" t="n">
        <v>46185.20833333334</v>
      </c>
      <c r="B2995" s="51" t="n">
        <v>0.6605000000000001</v>
      </c>
      <c r="C2995" s="57" t="n">
        <v>7.45475</v>
      </c>
      <c r="D2995" s="57" t="n">
        <v>6.427082512512274</v>
      </c>
      <c r="E2995" s="58" t="n">
        <v>156.9620791358431</v>
      </c>
      <c r="F2995" s="51" t="n">
        <v>1.645909888256847</v>
      </c>
      <c r="G2995" s="57" t="n">
        <v>1.775</v>
      </c>
      <c r="H2995" s="57" t="n">
        <v>1004.124166666667</v>
      </c>
    </row>
    <row r="2996">
      <c r="A2996" s="56" t="n">
        <v>46185.25</v>
      </c>
      <c r="B2996" s="51" t="n">
        <v>0.67775</v>
      </c>
      <c r="C2996" s="57" t="n">
        <v>7.45475</v>
      </c>
      <c r="D2996" s="57" t="n">
        <v>6.517523246453329</v>
      </c>
      <c r="E2996" s="58" t="n">
        <v>159.086803310021</v>
      </c>
      <c r="F2996" s="51" t="n">
        <v>1.753766847779811</v>
      </c>
      <c r="G2996" s="57" t="n">
        <v>1.8975</v>
      </c>
      <c r="H2996" s="57" t="n">
        <v>1004.236666666667</v>
      </c>
    </row>
    <row r="2997">
      <c r="A2997" s="56" t="n">
        <v>46185.29166666666</v>
      </c>
      <c r="B2997" s="51" t="n">
        <v>0.6775</v>
      </c>
      <c r="C2997" s="57" t="n">
        <v>7.595499999999999</v>
      </c>
      <c r="D2997" s="57" t="n">
        <v>6.496127259018126</v>
      </c>
      <c r="E2997" s="58" t="n">
        <v>159.5675169610855</v>
      </c>
      <c r="F2997" s="51" t="n">
        <v>1.755246814827107</v>
      </c>
      <c r="G2997" s="57" t="n">
        <v>1.9775</v>
      </c>
      <c r="H2997" s="57" t="n">
        <v>1004.2375</v>
      </c>
    </row>
    <row r="2998">
      <c r="A2998" s="56" t="n">
        <v>46185.33333333334</v>
      </c>
      <c r="B2998" s="51" t="n">
        <v>0.6567499999999999</v>
      </c>
      <c r="C2998" s="57" t="n">
        <v>7.90025</v>
      </c>
      <c r="D2998" s="57" t="n">
        <v>6.573798045368834</v>
      </c>
      <c r="E2998" s="58" t="n">
        <v>153.9590051299939</v>
      </c>
      <c r="F2998" s="51" t="n">
        <v>1.661458903707169</v>
      </c>
      <c r="G2998" s="57" t="n">
        <v>1.785</v>
      </c>
      <c r="H2998" s="57" t="n">
        <v>1004.2225</v>
      </c>
    </row>
    <row r="2999">
      <c r="A2999" s="56" t="n">
        <v>46185.375</v>
      </c>
      <c r="B2999" s="51" t="n">
        <v>0.6234999999999999</v>
      </c>
      <c r="C2999" s="57" t="n">
        <v>7.90025</v>
      </c>
      <c r="D2999" s="57" t="n">
        <v>6.574865236833169</v>
      </c>
      <c r="E2999" s="58" t="n">
        <v>149.7902873782481</v>
      </c>
      <c r="F2999" s="51" t="n">
        <v>1.497054872806712</v>
      </c>
      <c r="G2999" s="57" t="n">
        <v>1.65</v>
      </c>
      <c r="H2999" s="57" t="n">
        <v>1004.0325</v>
      </c>
    </row>
    <row r="3000">
      <c r="A3000" s="56" t="n">
        <v>46185.41666666666</v>
      </c>
      <c r="B3000" s="51" t="n">
        <v>0.593</v>
      </c>
      <c r="C3000" s="57" t="n">
        <v>8.19375</v>
      </c>
      <c r="D3000" s="57" t="n">
        <v>6.388186785051087</v>
      </c>
      <c r="E3000" s="58" t="n">
        <v>155.1886453073936</v>
      </c>
      <c r="F3000" s="51" t="n">
        <v>1.321433795905376</v>
      </c>
      <c r="G3000" s="57" t="n">
        <v>1.55</v>
      </c>
      <c r="H3000" s="57" t="n">
        <v>1004.1</v>
      </c>
    </row>
    <row r="3001">
      <c r="A3001" s="56" t="n">
        <v>46185.45833333334</v>
      </c>
      <c r="B3001" s="51" t="n">
        <v>0.55775</v>
      </c>
      <c r="C3001" s="57" t="n">
        <v>8.3005</v>
      </c>
      <c r="D3001" s="57" t="n">
        <v>6.440530766631702</v>
      </c>
      <c r="E3001" s="58" t="n">
        <v>156.133600665856</v>
      </c>
      <c r="F3001" s="51" t="n">
        <v>1.178187395285055</v>
      </c>
      <c r="G3001" s="57" t="n">
        <v>1.6625</v>
      </c>
      <c r="H3001" s="57" t="n">
        <v>1003.909166666667</v>
      </c>
    </row>
    <row r="3002">
      <c r="A3002" s="56" t="n">
        <v>46185.5</v>
      </c>
      <c r="B3002" s="51" t="n">
        <v>0.512</v>
      </c>
      <c r="C3002" s="57" t="n">
        <v>8.369</v>
      </c>
      <c r="D3002" s="57" t="n">
        <v>6.561197670086782</v>
      </c>
      <c r="E3002" s="58" t="n">
        <v>154.8399629802758</v>
      </c>
      <c r="F3002" s="51" t="n">
        <v>1.007737193103769</v>
      </c>
      <c r="G3002" s="57" t="n">
        <v>1.3675</v>
      </c>
      <c r="H3002" s="57" t="n">
        <v>1003.746666666667</v>
      </c>
    </row>
    <row r="3003">
      <c r="A3003" s="56" t="n">
        <v>46185.54166666666</v>
      </c>
      <c r="B3003" s="51" t="n">
        <v>0.52025</v>
      </c>
      <c r="C3003" s="57" t="n">
        <v>8.532999999999999</v>
      </c>
      <c r="D3003" s="57" t="n">
        <v>6.887746076362615</v>
      </c>
      <c r="E3003" s="58" t="n">
        <v>155.0805007353548</v>
      </c>
      <c r="F3003" s="51" t="n">
        <v>1.07788886565843</v>
      </c>
      <c r="G3003" s="57" t="n">
        <v>1.57</v>
      </c>
      <c r="H3003" s="57" t="n">
        <v>1003.449166666667</v>
      </c>
    </row>
    <row r="3004">
      <c r="A3004" s="56" t="n">
        <v>46185.58333333334</v>
      </c>
      <c r="B3004" s="51" t="n">
        <v>0.5357500000000001</v>
      </c>
      <c r="C3004" s="57" t="n">
        <v>8.532999999999999</v>
      </c>
      <c r="D3004" s="57" t="n">
        <v>7.101412601289425</v>
      </c>
      <c r="E3004" s="58" t="n">
        <v>156.1869525893905</v>
      </c>
      <c r="F3004" s="51" t="n">
        <v>1.171637095493068</v>
      </c>
      <c r="G3004" s="57" t="n">
        <v>1.14</v>
      </c>
      <c r="H3004" s="57" t="n">
        <v>1003.613333333333</v>
      </c>
    </row>
    <row r="3005">
      <c r="A3005" s="56" t="n">
        <v>46185.625</v>
      </c>
      <c r="B3005" s="51" t="n">
        <v>0.5882499999999999</v>
      </c>
      <c r="C3005" s="57" t="n">
        <v>8.369</v>
      </c>
      <c r="D3005" s="57" t="n">
        <v>7.226228079906609</v>
      </c>
      <c r="E3005" s="58" t="n">
        <v>155.4708567992724</v>
      </c>
      <c r="F3005" s="51" t="n">
        <v>1.42630534157883</v>
      </c>
      <c r="G3005" s="57" t="n">
        <v>1.5575</v>
      </c>
      <c r="H3005" s="57" t="n">
        <v>1003.363333333333</v>
      </c>
    </row>
    <row r="3006">
      <c r="A3006" s="56" t="n">
        <v>46185.66666666666</v>
      </c>
      <c r="B3006" s="51" t="n">
        <v>0.6735</v>
      </c>
      <c r="C3006" s="57" t="n">
        <v>8.205</v>
      </c>
      <c r="D3006" s="57" t="n">
        <v>7.075606848561255</v>
      </c>
      <c r="E3006" s="58" t="n">
        <v>155.5347473804136</v>
      </c>
      <c r="F3006" s="51" t="n">
        <v>1.864099149949868</v>
      </c>
      <c r="G3006" s="57" t="n">
        <v>2.24</v>
      </c>
      <c r="H3006" s="57" t="n">
        <v>1003.286666666667</v>
      </c>
    </row>
    <row r="3007">
      <c r="A3007" s="56" t="n">
        <v>46185.70833333334</v>
      </c>
      <c r="B3007" s="51" t="n">
        <v>0.69125</v>
      </c>
      <c r="C3007" s="57" t="n">
        <v>8.205</v>
      </c>
      <c r="D3007" s="57" t="n">
        <v>6.883288406921022</v>
      </c>
      <c r="E3007" s="58" t="n">
        <v>162.0671030602053</v>
      </c>
      <c r="F3007" s="51" t="n">
        <v>1.909469698637318</v>
      </c>
      <c r="G3007" s="57" t="n">
        <v>2.27</v>
      </c>
      <c r="H3007" s="57" t="n">
        <v>1003.16</v>
      </c>
    </row>
    <row r="3008">
      <c r="A3008" s="56" t="n">
        <v>46185.75</v>
      </c>
      <c r="B3008" s="51" t="n">
        <v>0.67875</v>
      </c>
      <c r="C3008" s="57" t="n">
        <v>7.90025</v>
      </c>
      <c r="D3008" s="57" t="n">
        <v>6.686354101546016</v>
      </c>
      <c r="E3008" s="58" t="n">
        <v>164.695296916512</v>
      </c>
      <c r="F3008" s="51" t="n">
        <v>1.807799576978923</v>
      </c>
      <c r="G3008" s="57" t="n">
        <v>2.425</v>
      </c>
      <c r="H3008" s="57" t="n">
        <v>1002.878333333333</v>
      </c>
    </row>
    <row r="3009">
      <c r="A3009" s="56" t="n">
        <v>46185.79166666666</v>
      </c>
      <c r="B3009" s="51" t="n">
        <v>0.679</v>
      </c>
      <c r="C3009" s="57" t="n">
        <v>7.73625</v>
      </c>
      <c r="D3009" s="57" t="n">
        <v>6.845615874275685</v>
      </c>
      <c r="E3009" s="58" t="n">
        <v>160.938220999277</v>
      </c>
      <c r="F3009" s="51" t="n">
        <v>1.834972326541083</v>
      </c>
      <c r="G3009" s="57" t="n">
        <v>1.86</v>
      </c>
      <c r="H3009" s="57" t="n">
        <v>1003.329166666667</v>
      </c>
    </row>
    <row r="3010">
      <c r="A3010" s="56" t="n">
        <v>46185.83333333334</v>
      </c>
      <c r="B3010" s="51" t="n">
        <v>0.66225</v>
      </c>
      <c r="C3010" s="57" t="n">
        <v>8.205</v>
      </c>
      <c r="D3010" s="57" t="n">
        <v>6.828370814623833</v>
      </c>
      <c r="E3010" s="58" t="n">
        <v>158.098371115583</v>
      </c>
      <c r="F3010" s="51" t="n">
        <v>1.73906173862284</v>
      </c>
      <c r="G3010" s="57" t="n">
        <v>2.0025</v>
      </c>
      <c r="H3010" s="57" t="n">
        <v>1003.475</v>
      </c>
    </row>
    <row r="3011">
      <c r="A3011" s="56" t="n">
        <v>46185.875</v>
      </c>
      <c r="B3011" s="51" t="n">
        <v>0.6617500000000001</v>
      </c>
      <c r="C3011" s="57" t="n">
        <v>6.94875</v>
      </c>
      <c r="D3011" s="57" t="n">
        <v>6.537734617860502</v>
      </c>
      <c r="E3011" s="58" t="n">
        <v>156.7452625661514</v>
      </c>
      <c r="F3011" s="51" t="n">
        <v>1.676647730897338</v>
      </c>
      <c r="G3011" s="57" t="n">
        <v>2.4125</v>
      </c>
      <c r="H3011" s="57" t="n">
        <v>1003.8025</v>
      </c>
    </row>
    <row r="3012">
      <c r="A3012" s="56" t="n">
        <v>46185.91666666666</v>
      </c>
      <c r="B3012" s="51" t="n">
        <v>0.61375</v>
      </c>
      <c r="C3012" s="57" t="n">
        <v>7.39025</v>
      </c>
      <c r="D3012" s="57" t="n">
        <v>6.374586244915042</v>
      </c>
      <c r="E3012" s="58" t="n">
        <v>153.7040359244753</v>
      </c>
      <c r="F3012" s="51" t="n">
        <v>1.410141764349986</v>
      </c>
      <c r="G3012" s="57" t="n">
        <v>2.2925</v>
      </c>
      <c r="H3012" s="57" t="n">
        <v>1003.82</v>
      </c>
    </row>
    <row r="3013">
      <c r="A3013" s="56" t="n">
        <v>46185.95833333334</v>
      </c>
      <c r="B3013" s="51" t="n">
        <v>0.60175</v>
      </c>
      <c r="C3013" s="57" t="n">
        <v>7.57325</v>
      </c>
      <c r="D3013" s="57" t="n">
        <v>6.491393583242391</v>
      </c>
      <c r="E3013" s="58" t="n">
        <v>153.0345675932206</v>
      </c>
      <c r="F3013" s="51" t="n">
        <v>1.376322514596401</v>
      </c>
      <c r="G3013" s="57" t="n">
        <v>2.5075</v>
      </c>
      <c r="H3013" s="57" t="n">
        <v>1004.044166666667</v>
      </c>
    </row>
    <row r="3014">
      <c r="A3014" s="56" t="n">
        <v>46186</v>
      </c>
      <c r="B3014" s="51" t="n">
        <v>0.53525</v>
      </c>
      <c r="C3014" s="57" t="n">
        <v>8.727</v>
      </c>
      <c r="D3014" s="57" t="n">
        <v>6.287991988229306</v>
      </c>
      <c r="E3014" s="58" t="n">
        <v>150.2264758013663</v>
      </c>
      <c r="F3014" s="51" t="n">
        <v>1.05973459781443</v>
      </c>
      <c r="G3014" s="57" t="n">
        <v>2.16</v>
      </c>
      <c r="H3014" s="57" t="n">
        <v>1004.370833333333</v>
      </c>
    </row>
    <row r="3015">
      <c r="A3015" s="56" t="n">
        <v>46186.04166666666</v>
      </c>
      <c r="B3015" s="51" t="n">
        <v>0.5165</v>
      </c>
      <c r="C3015" s="57" t="n">
        <v>8.532999999999999</v>
      </c>
      <c r="D3015" s="57" t="n">
        <v>6.198964356302409</v>
      </c>
      <c r="E3015" s="58" t="n">
        <v>148.816993228816</v>
      </c>
      <c r="F3015" s="51" t="n">
        <v>0.9750890280936032</v>
      </c>
      <c r="G3015" s="57" t="n">
        <v>2.4975</v>
      </c>
      <c r="H3015" s="57" t="n">
        <v>1005.133333333333</v>
      </c>
    </row>
    <row r="3016">
      <c r="A3016" s="56" t="n">
        <v>46186.08333333334</v>
      </c>
      <c r="B3016" s="51" t="n">
        <v>0.472</v>
      </c>
      <c r="C3016" s="57" t="n">
        <v>8.369</v>
      </c>
      <c r="D3016" s="57" t="n">
        <v>6.000404418087406</v>
      </c>
      <c r="E3016" s="58" t="n">
        <v>145.7105010018432</v>
      </c>
      <c r="F3016" s="51" t="n">
        <v>0.7894278372365982</v>
      </c>
      <c r="G3016" s="57" t="n">
        <v>2.5225</v>
      </c>
      <c r="H3016" s="57" t="n">
        <v>1005.733333333333</v>
      </c>
    </row>
    <row r="3017">
      <c r="A3017" s="56" t="n">
        <v>46186.125</v>
      </c>
      <c r="B3017" s="51" t="n">
        <v>0.48575</v>
      </c>
      <c r="C3017" s="57" t="n">
        <v>8.369</v>
      </c>
      <c r="D3017" s="57" t="n">
        <v>6.27567132620164</v>
      </c>
      <c r="E3017" s="58" t="n">
        <v>145.9727745937776</v>
      </c>
      <c r="F3017" s="51" t="n">
        <v>0.8749826726884747</v>
      </c>
      <c r="G3017" s="57" t="n">
        <v>1.85</v>
      </c>
      <c r="H3017" s="57" t="n">
        <v>1005.775833333333</v>
      </c>
    </row>
    <row r="3018">
      <c r="A3018" s="56" t="n">
        <v>46186.16666666666</v>
      </c>
      <c r="B3018" s="51" t="n">
        <v>0.45575</v>
      </c>
      <c r="C3018" s="57" t="n">
        <v>7.45475</v>
      </c>
      <c r="D3018" s="57" t="n">
        <v>6.147465631906643</v>
      </c>
      <c r="E3018" s="58" t="n">
        <v>149.6990789162938</v>
      </c>
      <c r="F3018" s="51" t="n">
        <v>0.7562642386589855</v>
      </c>
      <c r="G3018" s="57" t="n">
        <v>1.7175</v>
      </c>
      <c r="H3018" s="57" t="n">
        <v>1006.061666666667</v>
      </c>
    </row>
    <row r="3019">
      <c r="A3019" s="56" t="n">
        <v>46186.20833333334</v>
      </c>
      <c r="B3019" s="51" t="n">
        <v>0.46275</v>
      </c>
      <c r="C3019" s="57" t="n">
        <v>7.45475</v>
      </c>
      <c r="D3019" s="57" t="n">
        <v>6.466157310115685</v>
      </c>
      <c r="E3019" s="58" t="n">
        <v>149.8407213830895</v>
      </c>
      <c r="F3019" s="51" t="n">
        <v>0.8124728510559927</v>
      </c>
      <c r="G3019" s="57" t="n">
        <v>1.39</v>
      </c>
      <c r="H3019" s="57" t="n">
        <v>1006.489166666667</v>
      </c>
    </row>
    <row r="3020">
      <c r="A3020" s="56" t="n">
        <v>46186.25</v>
      </c>
      <c r="B3020" s="51" t="n">
        <v>0.45475</v>
      </c>
      <c r="C3020" s="57" t="n">
        <v>7.778499999999999</v>
      </c>
      <c r="D3020" s="57" t="n">
        <v>6.43356510540201</v>
      </c>
      <c r="E3020" s="58" t="n">
        <v>147.2141019665318</v>
      </c>
      <c r="F3020" s="51" t="n">
        <v>0.7814668408980807</v>
      </c>
      <c r="G3020" s="57" t="n">
        <v>1.2025</v>
      </c>
      <c r="H3020" s="57" t="n">
        <v>1006.819166666667</v>
      </c>
    </row>
    <row r="3021">
      <c r="A3021" s="56" t="n">
        <v>46186.29166666666</v>
      </c>
      <c r="B3021" s="51" t="n">
        <v>0.49575</v>
      </c>
      <c r="C3021" s="57" t="n">
        <v>7.19225</v>
      </c>
      <c r="D3021" s="57" t="n">
        <v>6.439228228686769</v>
      </c>
      <c r="E3021" s="58" t="n">
        <v>153.8049709608491</v>
      </c>
      <c r="F3021" s="51" t="n">
        <v>0.9335527384688771</v>
      </c>
      <c r="G3021" s="57" t="n">
        <v>1.4575</v>
      </c>
      <c r="H3021" s="57" t="n">
        <v>1007.153333333333</v>
      </c>
    </row>
    <row r="3022">
      <c r="A3022" s="56" t="n">
        <v>46186.33333333334</v>
      </c>
      <c r="B3022" s="51" t="n">
        <v>0.485</v>
      </c>
      <c r="C3022" s="57" t="n">
        <v>7.1045</v>
      </c>
      <c r="D3022" s="57" t="n">
        <v>6.512972948788335</v>
      </c>
      <c r="E3022" s="58" t="n">
        <v>153.8163183347399</v>
      </c>
      <c r="F3022" s="51" t="n">
        <v>0.8982000811868153</v>
      </c>
      <c r="G3022" s="57" t="n">
        <v>1.2225</v>
      </c>
      <c r="H3022" s="57" t="n">
        <v>1007.083333333333</v>
      </c>
    </row>
    <row r="3023">
      <c r="A3023" s="56" t="n">
        <v>46186.375</v>
      </c>
      <c r="B3023" s="51" t="n">
        <v>0.48575</v>
      </c>
      <c r="C3023" s="57" t="n">
        <v>7.7595</v>
      </c>
      <c r="D3023" s="57" t="n">
        <v>6.660304649496343</v>
      </c>
      <c r="E3023" s="58" t="n">
        <v>152.6915427733172</v>
      </c>
      <c r="F3023" s="51" t="n">
        <v>0.9173164920364276</v>
      </c>
      <c r="G3023" s="57" t="n">
        <v>1.1</v>
      </c>
      <c r="H3023" s="57" t="n">
        <v>1007.098333333333</v>
      </c>
    </row>
    <row r="3024">
      <c r="A3024" s="56" t="n">
        <v>46186.41666666666</v>
      </c>
      <c r="B3024" s="51" t="n">
        <v>0.45525</v>
      </c>
      <c r="C3024" s="57" t="n">
        <v>7.333</v>
      </c>
      <c r="D3024" s="57" t="n">
        <v>6.691687929080828</v>
      </c>
      <c r="E3024" s="58" t="n">
        <v>151.3131319866552</v>
      </c>
      <c r="F3024" s="51" t="n">
        <v>0.810773130314429</v>
      </c>
      <c r="G3024" s="57" t="n">
        <v>0.9475</v>
      </c>
      <c r="H3024" s="57" t="n">
        <v>1007.463333333333</v>
      </c>
    </row>
    <row r="3025">
      <c r="A3025" s="56" t="n">
        <v>46186.45833333334</v>
      </c>
      <c r="B3025" s="51" t="n">
        <v>0.417</v>
      </c>
      <c r="C3025" s="57" t="n">
        <v>7.19225</v>
      </c>
      <c r="D3025" s="57" t="n">
        <v>6.427208205769467</v>
      </c>
      <c r="E3025" s="58" t="n">
        <v>159.8740711495739</v>
      </c>
      <c r="F3025" s="51" t="n">
        <v>0.6556415756580507</v>
      </c>
      <c r="G3025" s="57" t="n">
        <v>1.1275</v>
      </c>
      <c r="H3025" s="57" t="n">
        <v>1007.945</v>
      </c>
    </row>
    <row r="3026">
      <c r="A3026" s="56" t="n">
        <v>46186.5</v>
      </c>
      <c r="B3026" s="51" t="n">
        <v>0.40825</v>
      </c>
      <c r="C3026" s="57" t="n">
        <v>7.45475</v>
      </c>
      <c r="D3026" s="57" t="n">
        <v>6.390807771198006</v>
      </c>
      <c r="E3026" s="58" t="n">
        <v>155.3964819294478</v>
      </c>
      <c r="F3026" s="51" t="n">
        <v>0.625588148432074</v>
      </c>
      <c r="G3026" s="57" t="n">
        <v>0.87</v>
      </c>
      <c r="H3026" s="57" t="n">
        <v>1008.075</v>
      </c>
    </row>
    <row r="3027">
      <c r="A3027" s="56" t="n">
        <v>46186.54166666666</v>
      </c>
      <c r="B3027" s="51" t="n">
        <v>0.3945</v>
      </c>
      <c r="C3027" s="57" t="n">
        <v>7.516</v>
      </c>
      <c r="D3027" s="57" t="n">
        <v>6.331806141667582</v>
      </c>
      <c r="E3027" s="58" t="n">
        <v>153.338354373445</v>
      </c>
      <c r="F3027" s="51" t="n">
        <v>0.5805484198629889</v>
      </c>
      <c r="G3027" s="57" t="n">
        <v>1.1125</v>
      </c>
      <c r="H3027" s="57" t="n">
        <v>1007.683333333333</v>
      </c>
    </row>
    <row r="3028">
      <c r="A3028" s="56" t="n">
        <v>46186.58333333334</v>
      </c>
      <c r="B3028" s="51" t="n">
        <v>0.37925</v>
      </c>
      <c r="C3028" s="57" t="n">
        <v>7.0895</v>
      </c>
      <c r="D3028" s="57" t="n">
        <v>6.429408130037256</v>
      </c>
      <c r="E3028" s="58" t="n">
        <v>154.8495024479142</v>
      </c>
      <c r="F3028" s="51" t="n">
        <v>0.5426440242405797</v>
      </c>
      <c r="G3028" s="57" t="n">
        <v>1.9475</v>
      </c>
      <c r="H3028" s="57" t="n">
        <v>1007.239166666667</v>
      </c>
    </row>
    <row r="3029">
      <c r="A3029" s="56" t="n">
        <v>46186.625</v>
      </c>
      <c r="B3029" s="51" t="n">
        <v>0.3645</v>
      </c>
      <c r="C3029" s="57" t="n">
        <v>6.641</v>
      </c>
      <c r="D3029" s="57" t="n">
        <v>6.220420479795145</v>
      </c>
      <c r="E3029" s="58" t="n">
        <v>153.4166691161238</v>
      </c>
      <c r="F3029" s="51" t="n">
        <v>0.4874251344667194</v>
      </c>
      <c r="G3029" s="57" t="n">
        <v>2.2425</v>
      </c>
      <c r="H3029" s="57" t="n">
        <v>1007.365</v>
      </c>
    </row>
    <row r="3030">
      <c r="A3030" s="56" t="n">
        <v>46186.66666666666</v>
      </c>
      <c r="B3030" s="51" t="n">
        <v>0.3425</v>
      </c>
      <c r="C3030" s="57" t="n">
        <v>7.19225</v>
      </c>
      <c r="D3030" s="57" t="n">
        <v>6.144355038250081</v>
      </c>
      <c r="E3030" s="58" t="n">
        <v>155.3220099066381</v>
      </c>
      <c r="F3030" s="51" t="n">
        <v>0.4247073313683266</v>
      </c>
      <c r="G3030" s="57" t="n">
        <v>1.975</v>
      </c>
      <c r="H3030" s="57" t="n">
        <v>1007.143333333333</v>
      </c>
    </row>
    <row r="3031">
      <c r="A3031" s="56" t="n">
        <v>46186.70833333334</v>
      </c>
      <c r="B3031" s="51" t="n">
        <v>0.3705</v>
      </c>
      <c r="C3031" s="57" t="n">
        <v>7.21125</v>
      </c>
      <c r="D3031" s="57" t="n">
        <v>6.315672143862069</v>
      </c>
      <c r="E3031" s="58" t="n">
        <v>151.6482500450469</v>
      </c>
      <c r="F3031" s="51" t="n">
        <v>0.5104490962307042</v>
      </c>
      <c r="G3031" s="57" t="n">
        <v>1.9025</v>
      </c>
      <c r="H3031" s="57" t="n">
        <v>1006.9675</v>
      </c>
    </row>
    <row r="3032">
      <c r="A3032" s="56" t="n">
        <v>46186.75</v>
      </c>
      <c r="B3032" s="51" t="n">
        <v>0.42925</v>
      </c>
      <c r="C3032" s="57" t="n">
        <v>6.735250000000001</v>
      </c>
      <c r="D3032" s="57" t="n">
        <v>6.188032031973245</v>
      </c>
      <c r="E3032" s="58" t="n">
        <v>154.8856987482002</v>
      </c>
      <c r="F3032" s="51" t="n">
        <v>0.6738676358225768</v>
      </c>
      <c r="G3032" s="57" t="n">
        <v>2.33</v>
      </c>
      <c r="H3032" s="57" t="n">
        <v>1007.179166666667</v>
      </c>
    </row>
    <row r="3033">
      <c r="A3033" s="56" t="n">
        <v>46186.79166666666</v>
      </c>
      <c r="B3033" s="51" t="n">
        <v>0.4685</v>
      </c>
      <c r="C3033" s="57" t="n">
        <v>6.96375</v>
      </c>
      <c r="D3033" s="57" t="n">
        <v>6.792577798956048</v>
      </c>
      <c r="E3033" s="58" t="n">
        <v>165.445006116533</v>
      </c>
      <c r="F3033" s="51" t="n">
        <v>0.8653115777930749</v>
      </c>
      <c r="G3033" s="57" t="n">
        <v>2.355</v>
      </c>
      <c r="H3033" s="57" t="n">
        <v>1007.575</v>
      </c>
    </row>
    <row r="3034">
      <c r="A3034" s="56" t="n">
        <v>46186.83333333334</v>
      </c>
      <c r="B3034" s="51" t="n">
        <v>0.45075</v>
      </c>
      <c r="C3034" s="57" t="n">
        <v>6.72025</v>
      </c>
      <c r="D3034" s="57" t="n">
        <v>6.562630375009418</v>
      </c>
      <c r="E3034" s="58" t="n">
        <v>153.4566984626464</v>
      </c>
      <c r="F3034" s="51" t="n">
        <v>0.7826437686438347</v>
      </c>
      <c r="G3034" s="57" t="n">
        <v>1.7975</v>
      </c>
      <c r="H3034" s="57" t="n">
        <v>1007.801666666667</v>
      </c>
    </row>
    <row r="3035">
      <c r="A3035" s="56" t="n">
        <v>46186.875</v>
      </c>
      <c r="B3035" s="51" t="n">
        <v>0.452</v>
      </c>
      <c r="C3035" s="57" t="n">
        <v>7.40925</v>
      </c>
      <c r="D3035" s="57" t="n">
        <v>6.6863808720245</v>
      </c>
      <c r="E3035" s="58" t="n">
        <v>150.8578449947795</v>
      </c>
      <c r="F3035" s="51" t="n">
        <v>0.7970442485106543</v>
      </c>
      <c r="G3035" s="57" t="n">
        <v>1.4325</v>
      </c>
      <c r="H3035" s="57" t="n">
        <v>1008.068333333333</v>
      </c>
    </row>
    <row r="3036">
      <c r="A3036" s="56" t="n">
        <v>46186.91666666666</v>
      </c>
      <c r="B3036" s="51" t="n">
        <v>0.42925</v>
      </c>
      <c r="C3036" s="57" t="n">
        <v>7.43675</v>
      </c>
      <c r="D3036" s="57" t="n">
        <v>6.738298895327364</v>
      </c>
      <c r="E3036" s="58" t="n">
        <v>148.2874943432799</v>
      </c>
      <c r="F3036" s="51" t="n">
        <v>0.7226364456606538</v>
      </c>
      <c r="G3036" s="57" t="n">
        <v>1.135</v>
      </c>
      <c r="H3036" s="57" t="n">
        <v>1008.391666666667</v>
      </c>
    </row>
    <row r="3037">
      <c r="A3037" s="56" t="n">
        <v>46186.95833333334</v>
      </c>
      <c r="B3037" s="51" t="n">
        <v>0.4025</v>
      </c>
      <c r="C3037" s="57" t="n">
        <v>7.39025</v>
      </c>
      <c r="D3037" s="57" t="n">
        <v>6.623388904682924</v>
      </c>
      <c r="E3037" s="58" t="n">
        <v>148.6734790872189</v>
      </c>
      <c r="F3037" s="51" t="n">
        <v>0.6276921561365583</v>
      </c>
      <c r="G3037" s="57" t="n">
        <v>0.97</v>
      </c>
      <c r="H3037" s="57" t="n">
        <v>1008.626666666667</v>
      </c>
    </row>
    <row r="3038">
      <c r="A3038" s="56" t="n">
        <v>46187</v>
      </c>
      <c r="B3038" s="51" t="n">
        <v>0.36475</v>
      </c>
      <c r="C3038" s="57" t="n">
        <v>7.372249999999999</v>
      </c>
      <c r="D3038" s="57" t="n">
        <v>6.590620790510728</v>
      </c>
      <c r="E3038" s="58" t="n">
        <v>149.8129846968168</v>
      </c>
      <c r="F3038" s="51" t="n">
        <v>0.5130577080042585</v>
      </c>
      <c r="G3038" s="57" t="n">
        <v>0.625</v>
      </c>
      <c r="H3038" s="57" t="n">
        <v>1008.8475</v>
      </c>
    </row>
    <row r="3039">
      <c r="A3039" s="56" t="n">
        <v>46187.04166666666</v>
      </c>
      <c r="B3039" s="51" t="n">
        <v>0.36425</v>
      </c>
      <c r="C3039" s="57" t="n">
        <v>6.128</v>
      </c>
      <c r="D3039" s="57" t="n">
        <v>6.478270900667419</v>
      </c>
      <c r="E3039" s="58" t="n">
        <v>150.6127708725344</v>
      </c>
      <c r="F3039" s="51" t="n">
        <v>0.503394729046611</v>
      </c>
      <c r="G3039" s="57" t="n">
        <v>0.595</v>
      </c>
      <c r="H3039" s="57" t="n">
        <v>1008.78</v>
      </c>
    </row>
    <row r="3040">
      <c r="A3040" s="56" t="n">
        <v>46187.08333333334</v>
      </c>
      <c r="B3040" s="51" t="n">
        <v>0.332</v>
      </c>
      <c r="C3040" s="57" t="n">
        <v>6.66125</v>
      </c>
      <c r="D3040" s="57" t="n">
        <v>6.544272259308208</v>
      </c>
      <c r="E3040" s="58" t="n">
        <v>153.4596141640188</v>
      </c>
      <c r="F3040" s="51" t="n">
        <v>0.422198579369546</v>
      </c>
      <c r="G3040" s="57" t="n">
        <v>0.52</v>
      </c>
      <c r="H3040" s="57" t="n">
        <v>1008.875833333333</v>
      </c>
    </row>
    <row r="3041">
      <c r="A3041" s="56" t="n">
        <v>46187.125</v>
      </c>
      <c r="B3041" s="51" t="n">
        <v>0.306</v>
      </c>
      <c r="C3041" s="57" t="n">
        <v>8.369</v>
      </c>
      <c r="D3041" s="57" t="n">
        <v>6.877862564443292</v>
      </c>
      <c r="E3041" s="58" t="n">
        <v>150.8412537318478</v>
      </c>
      <c r="F3041" s="51" t="n">
        <v>0.3727180409085562</v>
      </c>
      <c r="G3041" s="57" t="n">
        <v>0.3925</v>
      </c>
      <c r="H3041" s="57" t="n">
        <v>1009.060833333333</v>
      </c>
    </row>
    <row r="3042">
      <c r="A3042" s="56" t="n">
        <v>46187.16666666666</v>
      </c>
      <c r="B3042" s="51" t="n">
        <v>0.292</v>
      </c>
      <c r="C3042" s="57" t="n">
        <v>7.83575</v>
      </c>
      <c r="D3042" s="57" t="n">
        <v>6.675590989305498</v>
      </c>
      <c r="E3042" s="58" t="n">
        <v>152.52726527038</v>
      </c>
      <c r="F3042" s="51" t="n">
        <v>0.3326400832595326</v>
      </c>
      <c r="G3042" s="57" t="n">
        <v>0.4075</v>
      </c>
      <c r="H3042" s="57" t="n">
        <v>1008.974166666667</v>
      </c>
    </row>
    <row r="3043">
      <c r="A3043" s="56" t="n">
        <v>46187.20833333334</v>
      </c>
      <c r="B3043" s="51" t="n">
        <v>0.29825</v>
      </c>
      <c r="C3043" s="57" t="n">
        <v>7.90025</v>
      </c>
      <c r="D3043" s="57" t="n">
        <v>6.692956913685</v>
      </c>
      <c r="E3043" s="58" t="n">
        <v>150.0749629711416</v>
      </c>
      <c r="F3043" s="51" t="n">
        <v>0.3470966269487861</v>
      </c>
      <c r="G3043" s="57" t="n">
        <v>0.38</v>
      </c>
      <c r="H3043" s="57" t="n">
        <v>1008.694166666667</v>
      </c>
    </row>
    <row r="3044">
      <c r="A3044" s="56" t="n">
        <v>46187.25</v>
      </c>
      <c r="B3044" s="51" t="n">
        <v>0.3355</v>
      </c>
      <c r="C3044" s="57" t="n">
        <v>7.56925</v>
      </c>
      <c r="D3044" s="57" t="n">
        <v>6.793533674828986</v>
      </c>
      <c r="E3044" s="58" t="n">
        <v>153.334804720528</v>
      </c>
      <c r="F3044" s="51" t="n">
        <v>0.4489487367803611</v>
      </c>
      <c r="G3044" s="57" t="n">
        <v>0.42</v>
      </c>
      <c r="H3044" s="57" t="n">
        <v>1008.5225</v>
      </c>
    </row>
    <row r="3045">
      <c r="A3045" s="56" t="n">
        <v>46187.29166666666</v>
      </c>
      <c r="B3045" s="51" t="n">
        <v>0.3595</v>
      </c>
      <c r="C3045" s="57" t="n">
        <v>7.1045</v>
      </c>
      <c r="D3045" s="57" t="n">
        <v>6.732289855613519</v>
      </c>
      <c r="E3045" s="58" t="n">
        <v>153.2583594468126</v>
      </c>
      <c r="F3045" s="51" t="n">
        <v>0.5077461812365603</v>
      </c>
      <c r="G3045" s="57" t="n">
        <v>0.6475</v>
      </c>
      <c r="H3045" s="57" t="n">
        <v>1008.584166666667</v>
      </c>
    </row>
    <row r="3046">
      <c r="A3046" s="56" t="n">
        <v>46187.33333333334</v>
      </c>
      <c r="B3046" s="51" t="n">
        <v>0.40125</v>
      </c>
      <c r="C3046" s="57" t="n">
        <v>7.0855</v>
      </c>
      <c r="D3046" s="57" t="n">
        <v>6.75820778665962</v>
      </c>
      <c r="E3046" s="58" t="n">
        <v>151.713205461394</v>
      </c>
      <c r="F3046" s="51" t="n">
        <v>0.6339730550444905</v>
      </c>
      <c r="G3046" s="57" t="n">
        <v>0.605</v>
      </c>
      <c r="H3046" s="57" t="n">
        <v>1009.551666666667</v>
      </c>
    </row>
    <row r="3047">
      <c r="A3047" s="56" t="n">
        <v>46187.375</v>
      </c>
      <c r="B3047" s="51" t="n">
        <v>0.4095</v>
      </c>
      <c r="C3047" s="57" t="n">
        <v>7.1045</v>
      </c>
      <c r="D3047" s="57" t="n">
        <v>6.746195865619793</v>
      </c>
      <c r="E3047" s="58" t="n">
        <v>151.7612494656187</v>
      </c>
      <c r="F3047" s="51" t="n">
        <v>0.6585929541824234</v>
      </c>
      <c r="G3047" s="57" t="n">
        <v>0.8325</v>
      </c>
      <c r="H3047" s="57" t="n">
        <v>1009.569166666667</v>
      </c>
    </row>
    <row r="3048">
      <c r="A3048" s="56" t="n">
        <v>46187.41666666666</v>
      </c>
      <c r="B3048" s="51" t="n">
        <v>0.39775</v>
      </c>
      <c r="C3048" s="57" t="n">
        <v>6.76275</v>
      </c>
      <c r="D3048" s="57" t="n">
        <v>6.353870204999686</v>
      </c>
      <c r="E3048" s="58" t="n">
        <v>150.932887452635</v>
      </c>
      <c r="F3048" s="51" t="n">
        <v>0.5908132972902668</v>
      </c>
      <c r="G3048" s="57" t="n">
        <v>0.8899999999999999</v>
      </c>
      <c r="H3048" s="57" t="n">
        <v>1008.743333333333</v>
      </c>
    </row>
    <row r="3049">
      <c r="A3049" s="56" t="n">
        <v>46187.45833333334</v>
      </c>
      <c r="B3049" s="51" t="n">
        <v>0.3945</v>
      </c>
      <c r="C3049" s="57" t="n">
        <v>6.38825</v>
      </c>
      <c r="D3049" s="57" t="n">
        <v>6.37493587824402</v>
      </c>
      <c r="E3049" s="58" t="n">
        <v>147.675516032155</v>
      </c>
      <c r="F3049" s="51" t="n">
        <v>0.5820071576659522</v>
      </c>
      <c r="G3049" s="57" t="n">
        <v>0.74</v>
      </c>
      <c r="H3049" s="57" t="n">
        <v>1007.994166666667</v>
      </c>
    </row>
    <row r="3050">
      <c r="A3050" s="56" t="n">
        <v>46187.5</v>
      </c>
      <c r="B3050" s="51" t="n">
        <v>0.40375</v>
      </c>
      <c r="C3050" s="57" t="n">
        <v>5.856</v>
      </c>
      <c r="D3050" s="57" t="n">
        <v>5.480510312082645</v>
      </c>
      <c r="E3050" s="58" t="n">
        <v>148.6424250181428</v>
      </c>
      <c r="F3050" s="51" t="n">
        <v>0.5239637455472103</v>
      </c>
      <c r="G3050" s="57" t="n">
        <v>3.755</v>
      </c>
      <c r="H3050" s="57" t="n">
        <v>1007.4275</v>
      </c>
    </row>
    <row r="3051">
      <c r="A3051" s="56" t="n">
        <v>46187.54166666666</v>
      </c>
      <c r="B3051" s="51" t="n">
        <v>0.4065</v>
      </c>
      <c r="C3051" s="57" t="n">
        <v>6.6775</v>
      </c>
      <c r="D3051" s="57" t="n">
        <v>4.988639831155568</v>
      </c>
      <c r="E3051" s="58" t="n">
        <v>153.6379144455518</v>
      </c>
      <c r="F3051" s="51" t="n">
        <v>0.4710835325599148</v>
      </c>
      <c r="G3051" s="57" t="n">
        <v>5.1825</v>
      </c>
      <c r="H3051" s="57" t="n">
        <v>1006.9425</v>
      </c>
    </row>
    <row r="3052">
      <c r="A3052" s="56" t="n">
        <v>46187.58333333334</v>
      </c>
      <c r="B3052" s="51" t="n">
        <v>0.4505</v>
      </c>
      <c r="C3052" s="57" t="n">
        <v>5.70925</v>
      </c>
      <c r="D3052" s="57" t="n">
        <v>4.524708314540352</v>
      </c>
      <c r="E3052" s="58" t="n">
        <v>164.935872323751</v>
      </c>
      <c r="F3052" s="51" t="n">
        <v>0.5099019721037561</v>
      </c>
      <c r="G3052" s="57" t="n">
        <v>5.8375</v>
      </c>
      <c r="H3052" s="57" t="n">
        <v>1006.745833333333</v>
      </c>
    </row>
    <row r="3053">
      <c r="A3053" s="56" t="n">
        <v>46187.625</v>
      </c>
      <c r="B3053" s="51" t="n">
        <v>0.52325</v>
      </c>
      <c r="C3053" s="57" t="n">
        <v>3.12875</v>
      </c>
      <c r="D3053" s="57" t="n">
        <v>4.022358076561226</v>
      </c>
      <c r="E3053" s="58" t="n">
        <v>172.0552516454669</v>
      </c>
      <c r="F3053" s="51" t="n">
        <v>0.5831257731094931</v>
      </c>
      <c r="G3053" s="57" t="n">
        <v>7.7625</v>
      </c>
      <c r="H3053" s="57" t="n">
        <v>1006.314166666667</v>
      </c>
    </row>
    <row r="3054">
      <c r="A3054" s="56" t="n">
        <v>46187.66666666666</v>
      </c>
      <c r="B3054" s="51" t="n">
        <v>0.572</v>
      </c>
      <c r="C3054" s="57" t="n">
        <v>3.567</v>
      </c>
      <c r="D3054" s="57" t="n">
        <v>4.059118843494341</v>
      </c>
      <c r="E3054" s="58" t="n">
        <v>168.0589095590481</v>
      </c>
      <c r="F3054" s="51" t="n">
        <v>0.7091537758645717</v>
      </c>
      <c r="G3054" s="57" t="n">
        <v>6.927499999999999</v>
      </c>
      <c r="H3054" s="57" t="n">
        <v>1005.621666666667</v>
      </c>
    </row>
    <row r="3055">
      <c r="A3055" s="56" t="n">
        <v>46187.70833333334</v>
      </c>
      <c r="B3055" s="51" t="n">
        <v>0.6485</v>
      </c>
      <c r="C3055" s="57" t="n">
        <v>3.98075</v>
      </c>
      <c r="D3055" s="57" t="n">
        <v>4.12681353841619</v>
      </c>
      <c r="E3055" s="58" t="n">
        <v>173.1100838347499</v>
      </c>
      <c r="F3055" s="51" t="n">
        <v>0.931645871959792</v>
      </c>
      <c r="G3055" s="57" t="n">
        <v>7.145</v>
      </c>
      <c r="H3055" s="57" t="n">
        <v>1005.059166666667</v>
      </c>
    </row>
    <row r="3056">
      <c r="A3056" s="56" t="n">
        <v>46187.75</v>
      </c>
      <c r="B3056" s="51" t="n">
        <v>0.73725</v>
      </c>
      <c r="C3056" s="57" t="n">
        <v>4.2705</v>
      </c>
      <c r="D3056" s="57" t="n">
        <v>4.295758178614222</v>
      </c>
      <c r="E3056" s="58" t="n">
        <v>170.0787205764138</v>
      </c>
      <c r="F3056" s="51" t="n">
        <v>1.272340627253578</v>
      </c>
      <c r="G3056" s="57" t="n">
        <v>7.4225</v>
      </c>
      <c r="H3056" s="57" t="n">
        <v>1004.733333333333</v>
      </c>
    </row>
    <row r="3057">
      <c r="A3057" s="56" t="n">
        <v>46187.79166666666</v>
      </c>
      <c r="B3057" s="51" t="n">
        <v>0.7625</v>
      </c>
      <c r="C3057" s="57" t="n">
        <v>4.31675</v>
      </c>
      <c r="D3057" s="57" t="n">
        <v>4.480708090480583</v>
      </c>
      <c r="E3057" s="58" t="n">
        <v>166.9962044484657</v>
      </c>
      <c r="F3057" s="51" t="n">
        <v>1.444028463723756</v>
      </c>
      <c r="G3057" s="57" t="n">
        <v>7.005</v>
      </c>
      <c r="H3057" s="57" t="n">
        <v>1004.428333333333</v>
      </c>
    </row>
    <row r="3058">
      <c r="A3058" s="56" t="n">
        <v>46187.83333333334</v>
      </c>
      <c r="B3058" s="51" t="n">
        <v>0.765</v>
      </c>
      <c r="C3058" s="57" t="n">
        <v>4.4565</v>
      </c>
      <c r="D3058" s="57" t="n">
        <v>4.473638488756535</v>
      </c>
      <c r="E3058" s="58" t="n">
        <v>166.1539999596259</v>
      </c>
      <c r="F3058" s="51" t="n">
        <v>1.449546280571509</v>
      </c>
      <c r="G3058" s="57" t="n">
        <v>6.5825</v>
      </c>
      <c r="H3058" s="57" t="n">
        <v>1003.615</v>
      </c>
    </row>
    <row r="3059">
      <c r="A3059" s="56" t="n">
        <v>46187.875</v>
      </c>
      <c r="B3059" s="51" t="n">
        <v>0.824</v>
      </c>
      <c r="C3059" s="57" t="n">
        <v>4.5625</v>
      </c>
      <c r="D3059" s="57" t="n">
        <v>4.486740512002768</v>
      </c>
      <c r="E3059" s="58" t="n">
        <v>172.5607261108137</v>
      </c>
      <c r="F3059" s="51" t="n">
        <v>1.688978522318214</v>
      </c>
      <c r="G3059" s="57" t="n">
        <v>7.157500000000001</v>
      </c>
      <c r="H3059" s="57" t="n">
        <v>1003.93</v>
      </c>
    </row>
    <row r="3060">
      <c r="A3060" s="56" t="n">
        <v>46187.91666666666</v>
      </c>
      <c r="B3060" s="51" t="n">
        <v>0.8685</v>
      </c>
      <c r="C3060" s="57" t="n">
        <v>4.5535</v>
      </c>
      <c r="D3060" s="57" t="n">
        <v>4.596741571813252</v>
      </c>
      <c r="E3060" s="58" t="n">
        <v>166.1465350661259</v>
      </c>
      <c r="F3060" s="51" t="n">
        <v>1.943408635199337</v>
      </c>
      <c r="G3060" s="57" t="n">
        <v>7.5225</v>
      </c>
      <c r="H3060" s="57" t="n">
        <v>1003.4875</v>
      </c>
    </row>
    <row r="3061">
      <c r="A3061" s="56" t="n">
        <v>46187.95833333334</v>
      </c>
      <c r="B3061" s="51" t="n">
        <v>0.82275</v>
      </c>
      <c r="C3061" s="57" t="n">
        <v>4.8265</v>
      </c>
      <c r="D3061" s="57" t="n">
        <v>4.76921049551239</v>
      </c>
      <c r="E3061" s="58" t="n">
        <v>163.111642605999</v>
      </c>
      <c r="F3061" s="51" t="n">
        <v>1.830690241181449</v>
      </c>
      <c r="G3061" s="57" t="n">
        <v>5.8925</v>
      </c>
      <c r="H3061" s="57" t="n">
        <v>1003.075</v>
      </c>
    </row>
    <row r="3062">
      <c r="A3062" s="56" t="n">
        <v>46188</v>
      </c>
      <c r="B3062" s="51" t="n">
        <v>0.87</v>
      </c>
      <c r="C3062" s="57" t="n">
        <v>4.88175</v>
      </c>
      <c r="D3062" s="57" t="n">
        <v>4.588875080647316</v>
      </c>
      <c r="E3062" s="58" t="n">
        <v>165.9032708861023</v>
      </c>
      <c r="F3062" s="51" t="n">
        <v>1.942634687692703</v>
      </c>
      <c r="G3062" s="57" t="n">
        <v>7.074999999999999</v>
      </c>
      <c r="H3062" s="57" t="n">
        <v>1002.426666666667</v>
      </c>
    </row>
    <row r="3063">
      <c r="A3063" s="56" t="n">
        <v>46188.04166666666</v>
      </c>
      <c r="B3063" s="51" t="n">
        <v>0.93275</v>
      </c>
      <c r="C3063" s="57" t="n">
        <v>4.998</v>
      </c>
      <c r="D3063" s="57" t="n">
        <v>4.491176084397543</v>
      </c>
      <c r="E3063" s="58" t="n">
        <v>171.7289750783361</v>
      </c>
      <c r="F3063" s="51" t="n">
        <v>2.178181513841075</v>
      </c>
      <c r="G3063" s="57" t="n">
        <v>8.365</v>
      </c>
      <c r="H3063" s="57" t="n">
        <v>1002.206666666667</v>
      </c>
    </row>
    <row r="3064">
      <c r="A3064" s="56" t="n">
        <v>46188.08333333334</v>
      </c>
      <c r="B3064" s="51" t="n">
        <v>1.00025</v>
      </c>
      <c r="C3064" s="57" t="n">
        <v>4.77125</v>
      </c>
      <c r="D3064" s="57" t="n">
        <v>4.478249567297391</v>
      </c>
      <c r="E3064" s="58" t="n">
        <v>174.6024858781467</v>
      </c>
      <c r="F3064" s="51" t="n">
        <v>2.487647945726545</v>
      </c>
      <c r="G3064" s="57" t="n">
        <v>8.772500000000001</v>
      </c>
      <c r="H3064" s="57" t="n">
        <v>1001.668333333333</v>
      </c>
    </row>
    <row r="3065">
      <c r="A3065" s="56" t="n">
        <v>46188.125</v>
      </c>
      <c r="B3065" s="51" t="n">
        <v>0.8572500000000001</v>
      </c>
      <c r="C3065" s="57" t="n">
        <v>5.2545</v>
      </c>
      <c r="D3065" s="57" t="n">
        <v>4.55296215645166</v>
      </c>
      <c r="E3065" s="58" t="n">
        <v>175.7294311626331</v>
      </c>
      <c r="F3065" s="51" t="n">
        <v>1.870082513675799</v>
      </c>
      <c r="G3065" s="57" t="n">
        <v>6.3875</v>
      </c>
      <c r="H3065" s="57" t="n">
        <v>1001.380833333333</v>
      </c>
    </row>
    <row r="3066">
      <c r="A3066" s="56" t="n">
        <v>46188.16666666666</v>
      </c>
      <c r="B3066" s="51" t="n">
        <v>0.7685</v>
      </c>
      <c r="C3066" s="57" t="n">
        <v>5.126250000000001</v>
      </c>
      <c r="D3066" s="57" t="n">
        <v>4.534782628551616</v>
      </c>
      <c r="E3066" s="58" t="n">
        <v>167.2975182179532</v>
      </c>
      <c r="F3066" s="51" t="n">
        <v>1.495405265512992</v>
      </c>
      <c r="G3066" s="57" t="n">
        <v>5.5375</v>
      </c>
      <c r="H3066" s="57" t="n">
        <v>1000.599166666667</v>
      </c>
    </row>
    <row r="3067">
      <c r="A3067" s="56" t="n">
        <v>46188.20833333334</v>
      </c>
      <c r="B3067" s="51" t="n">
        <v>0.7404999999999999</v>
      </c>
      <c r="C3067" s="57" t="n">
        <v>4.998</v>
      </c>
      <c r="D3067" s="57" t="n">
        <v>4.630745378266585</v>
      </c>
      <c r="E3067" s="58" t="n">
        <v>164.1972436800167</v>
      </c>
      <c r="F3067" s="51" t="n">
        <v>1.428770973659692</v>
      </c>
      <c r="G3067" s="57" t="n">
        <v>5.175</v>
      </c>
      <c r="H3067" s="57" t="n">
        <v>999.7091666666666</v>
      </c>
    </row>
    <row r="3068">
      <c r="A3068" s="56" t="n">
        <v>46188.25</v>
      </c>
      <c r="B3068" s="51" t="n">
        <v>0.64125</v>
      </c>
      <c r="C3068" s="57" t="n">
        <v>4.998</v>
      </c>
      <c r="D3068" s="57" t="n">
        <v>4.582503714635534</v>
      </c>
      <c r="E3068" s="58" t="n">
        <v>162.7570270686624</v>
      </c>
      <c r="F3068" s="51" t="n">
        <v>1.056336171230827</v>
      </c>
      <c r="G3068" s="57" t="n">
        <v>4.8825</v>
      </c>
      <c r="H3068" s="57" t="n">
        <v>999.0599999999999</v>
      </c>
    </row>
    <row r="3069">
      <c r="A3069" s="56" t="n">
        <v>46188.29166666666</v>
      </c>
      <c r="B3069" s="51" t="n">
        <v>0.655</v>
      </c>
      <c r="C3069" s="57" t="n">
        <v>4.71025</v>
      </c>
      <c r="D3069" s="57" t="n">
        <v>4.493488298007765</v>
      </c>
      <c r="E3069" s="58" t="n">
        <v>164.3785010827023</v>
      </c>
      <c r="F3069" s="51" t="n">
        <v>1.069120823063427</v>
      </c>
      <c r="G3069" s="57" t="n">
        <v>4.92</v>
      </c>
      <c r="H3069" s="57" t="n">
        <v>998.8858333333333</v>
      </c>
    </row>
    <row r="3070">
      <c r="A3070" s="56" t="n">
        <v>46188.33333333334</v>
      </c>
      <c r="B3070" s="51" t="n">
        <v>0.69475</v>
      </c>
      <c r="C3070" s="57" t="n">
        <v>4.5625</v>
      </c>
      <c r="D3070" s="57" t="n">
        <v>4.537658321220488</v>
      </c>
      <c r="E3070" s="58" t="n">
        <v>164.2062095200673</v>
      </c>
      <c r="F3070" s="51" t="n">
        <v>1.220763362424882</v>
      </c>
      <c r="G3070" s="57" t="n">
        <v>6.0675</v>
      </c>
      <c r="H3070" s="57" t="n">
        <v>999.1241666666666</v>
      </c>
    </row>
    <row r="3071">
      <c r="A3071" s="56" t="n">
        <v>46188.375</v>
      </c>
      <c r="B3071" s="51" t="n">
        <v>0.745</v>
      </c>
      <c r="C3071" s="57" t="n">
        <v>4.71025</v>
      </c>
      <c r="D3071" s="57" t="n">
        <v>4.613423528778066</v>
      </c>
      <c r="E3071" s="58" t="n">
        <v>161.3308822869704</v>
      </c>
      <c r="F3071" s="51" t="n">
        <v>1.435740805404219</v>
      </c>
      <c r="G3071" s="57" t="n">
        <v>5.7075</v>
      </c>
      <c r="H3071" s="57" t="n">
        <v>999.3266666666667</v>
      </c>
    </row>
    <row r="3072">
      <c r="A3072" s="56" t="n">
        <v>46188.41666666666</v>
      </c>
      <c r="B3072" s="51" t="n">
        <v>0.73325</v>
      </c>
      <c r="C3072" s="57" t="n">
        <v>4.6685</v>
      </c>
      <c r="D3072" s="57" t="n">
        <v>4.776779183786471</v>
      </c>
      <c r="E3072" s="58" t="n">
        <v>158.5454517271052</v>
      </c>
      <c r="F3072" s="51" t="n">
        <v>1.461027202802751</v>
      </c>
      <c r="G3072" s="57" t="n">
        <v>5.2225</v>
      </c>
      <c r="H3072" s="57" t="n">
        <v>999.6541666666667</v>
      </c>
    </row>
    <row r="3073">
      <c r="A3073" s="56" t="n">
        <v>46188.45833333334</v>
      </c>
      <c r="B3073" s="51" t="n">
        <v>0.704</v>
      </c>
      <c r="C3073" s="57" t="n">
        <v>4.71475</v>
      </c>
      <c r="D3073" s="57" t="n">
        <v>4.904515469155061</v>
      </c>
      <c r="E3073" s="58" t="n">
        <v>152.7533732300223</v>
      </c>
      <c r="F3073" s="51" t="n">
        <v>1.394245613181952</v>
      </c>
      <c r="G3073" s="57" t="n">
        <v>4.935</v>
      </c>
      <c r="H3073" s="57" t="n">
        <v>999.6691666666667</v>
      </c>
    </row>
    <row r="3074">
      <c r="A3074" s="56" t="n">
        <v>46188.5</v>
      </c>
      <c r="B3074" s="51" t="n">
        <v>0.671</v>
      </c>
      <c r="C3074" s="57" t="n">
        <v>4.608750000000001</v>
      </c>
      <c r="D3074" s="57" t="n">
        <v>4.812486292567836</v>
      </c>
      <c r="E3074" s="58" t="n">
        <v>154.5754246816784</v>
      </c>
      <c r="F3074" s="51" t="n">
        <v>1.235298005968487</v>
      </c>
      <c r="G3074" s="57" t="n">
        <v>4.565</v>
      </c>
      <c r="H3074" s="57" t="n">
        <v>999.8783333333334</v>
      </c>
    </row>
    <row r="3075">
      <c r="A3075" s="56" t="n">
        <v>46188.54166666666</v>
      </c>
      <c r="B3075" s="51" t="n">
        <v>0.68</v>
      </c>
      <c r="C3075" s="57" t="n">
        <v>4.88175</v>
      </c>
      <c r="D3075" s="57" t="n">
        <v>4.921278914170111</v>
      </c>
      <c r="E3075" s="58" t="n">
        <v>158.500044636758</v>
      </c>
      <c r="F3075" s="51" t="n">
        <v>1.311957851176</v>
      </c>
      <c r="G3075" s="57" t="n">
        <v>4.1075</v>
      </c>
      <c r="H3075" s="57" t="n">
        <v>1000.033333333333</v>
      </c>
    </row>
    <row r="3076">
      <c r="A3076" s="56" t="n">
        <v>46188.58333333334</v>
      </c>
      <c r="B3076" s="51" t="n">
        <v>0.58975</v>
      </c>
      <c r="C3076" s="57" t="n">
        <v>4.88175</v>
      </c>
      <c r="D3076" s="57" t="n">
        <v>4.921518918925582</v>
      </c>
      <c r="E3076" s="58" t="n">
        <v>161.1242554967585</v>
      </c>
      <c r="F3076" s="51" t="n">
        <v>0.9811315628482493</v>
      </c>
      <c r="G3076" s="57" t="n">
        <v>3.1125</v>
      </c>
      <c r="H3076" s="57" t="n">
        <v>1000.021666666667</v>
      </c>
    </row>
    <row r="3077">
      <c r="A3077" s="56" t="n">
        <v>46188.625</v>
      </c>
      <c r="B3077" s="51" t="n">
        <v>0.5974999999999999</v>
      </c>
      <c r="C3077" s="57" t="n">
        <v>4.786</v>
      </c>
      <c r="D3077" s="57" t="n">
        <v>4.829172178270359</v>
      </c>
      <c r="E3077" s="58" t="n">
        <v>158.3020429073642</v>
      </c>
      <c r="F3077" s="51" t="n">
        <v>0.9846016535396656</v>
      </c>
      <c r="G3077" s="57" t="n">
        <v>3.065</v>
      </c>
      <c r="H3077" s="57" t="n">
        <v>1000.175</v>
      </c>
    </row>
    <row r="3078">
      <c r="A3078" s="56" t="n">
        <v>46188.66666666666</v>
      </c>
      <c r="B3078" s="51" t="n">
        <v>0.5024999999999999</v>
      </c>
      <c r="C3078" s="57" t="n">
        <v>5.065250000000001</v>
      </c>
      <c r="D3078" s="57" t="n">
        <v>4.96951564884411</v>
      </c>
      <c r="E3078" s="58" t="n">
        <v>159.0223684142006</v>
      </c>
      <c r="F3078" s="51" t="n">
        <v>0.721349781545924</v>
      </c>
      <c r="G3078" s="57" t="n">
        <v>2.4825</v>
      </c>
      <c r="H3078" s="57" t="n">
        <v>1000.473333333333</v>
      </c>
    </row>
    <row r="3079">
      <c r="A3079" s="56" t="n">
        <v>46188.70833333334</v>
      </c>
      <c r="B3079" s="51" t="n">
        <v>0.47075</v>
      </c>
      <c r="C3079" s="57" t="n">
        <v>5.32175</v>
      </c>
      <c r="D3079" s="57" t="n">
        <v>5.188983819891778</v>
      </c>
      <c r="E3079" s="58" t="n">
        <v>160.7340349726244</v>
      </c>
      <c r="F3079" s="51" t="n">
        <v>0.6685885267015526</v>
      </c>
      <c r="G3079" s="57" t="n">
        <v>2.1</v>
      </c>
      <c r="H3079" s="57" t="n">
        <v>1000.744166666667</v>
      </c>
    </row>
    <row r="3080">
      <c r="A3080" s="56" t="n">
        <v>46188.75</v>
      </c>
      <c r="B3080" s="51" t="n">
        <v>0.4155</v>
      </c>
      <c r="C3080" s="57" t="n">
        <v>5.389</v>
      </c>
      <c r="D3080" s="57" t="n">
        <v>5.305588471408178</v>
      </c>
      <c r="E3080" s="58" t="n">
        <v>161.460758250415</v>
      </c>
      <c r="F3080" s="51" t="n">
        <v>0.5348281430360357</v>
      </c>
      <c r="G3080" s="57" t="n">
        <v>1.4925</v>
      </c>
      <c r="H3080" s="57" t="n">
        <v>1000.9175</v>
      </c>
    </row>
    <row r="3081">
      <c r="A3081" s="56" t="n">
        <v>46188.79166666666</v>
      </c>
      <c r="B3081" s="51" t="n">
        <v>0.42225</v>
      </c>
      <c r="C3081" s="57" t="n">
        <v>5.1935</v>
      </c>
      <c r="D3081" s="57" t="n">
        <v>5.688910451018209</v>
      </c>
      <c r="E3081" s="58" t="n">
        <v>159.7552078987293</v>
      </c>
      <c r="F3081" s="51" t="n">
        <v>0.5974842236638103</v>
      </c>
      <c r="G3081" s="57" t="n">
        <v>1.5675</v>
      </c>
      <c r="H3081" s="57" t="n">
        <v>1001.6525</v>
      </c>
    </row>
    <row r="3082">
      <c r="A3082" s="56" t="n">
        <v>46188.83333333334</v>
      </c>
      <c r="B3082" s="51" t="n">
        <v>0.428</v>
      </c>
      <c r="C3082" s="57" t="n">
        <v>5.2545</v>
      </c>
      <c r="D3082" s="57" t="n">
        <v>5.918536092705348</v>
      </c>
      <c r="E3082" s="58" t="n">
        <v>158.3445889616158</v>
      </c>
      <c r="F3082" s="51" t="n">
        <v>0.6400024000117442</v>
      </c>
      <c r="G3082" s="57" t="n">
        <v>1.3375</v>
      </c>
      <c r="H3082" s="57" t="n">
        <v>1002.510833333333</v>
      </c>
    </row>
    <row r="3083">
      <c r="A3083" s="56" t="n">
        <v>46188.875</v>
      </c>
      <c r="B3083" s="51" t="n">
        <v>0.441</v>
      </c>
      <c r="C3083" s="57" t="n">
        <v>5.1935</v>
      </c>
      <c r="D3083" s="57" t="n">
        <v>5.807874337268148</v>
      </c>
      <c r="E3083" s="58" t="n">
        <v>158.792942242267</v>
      </c>
      <c r="F3083" s="51" t="n">
        <v>0.6655722866149572</v>
      </c>
      <c r="G3083" s="57" t="n">
        <v>1.5525</v>
      </c>
      <c r="H3083" s="57" t="n">
        <v>1003.291666666667</v>
      </c>
    </row>
    <row r="3084">
      <c r="A3084" s="56" t="n">
        <v>46188.91666666666</v>
      </c>
      <c r="B3084" s="51" t="n">
        <v>0.427</v>
      </c>
      <c r="C3084" s="57" t="n">
        <v>5.318000000000001</v>
      </c>
      <c r="D3084" s="57" t="n">
        <v>6.136078407145437</v>
      </c>
      <c r="E3084" s="58" t="n">
        <v>162.9062933313215</v>
      </c>
      <c r="F3084" s="51" t="n">
        <v>0.658728584162125</v>
      </c>
      <c r="G3084" s="57" t="n">
        <v>1.3625</v>
      </c>
      <c r="H3084" s="57" t="n">
        <v>1003.931666666667</v>
      </c>
    </row>
    <row r="3085">
      <c r="A3085" s="56" t="n">
        <v>46188.95833333334</v>
      </c>
      <c r="B3085" s="51" t="n">
        <v>0.423</v>
      </c>
      <c r="C3085" s="57" t="n">
        <v>5.8515</v>
      </c>
      <c r="D3085" s="57" t="n">
        <v>6.294258683496611</v>
      </c>
      <c r="E3085" s="58" t="n">
        <v>169.841193894614</v>
      </c>
      <c r="F3085" s="51" t="n">
        <v>0.6626237674461855</v>
      </c>
      <c r="G3085" s="57" t="n">
        <v>1.2475</v>
      </c>
      <c r="H3085" s="57" t="n">
        <v>1004.2275</v>
      </c>
    </row>
    <row r="3086">
      <c r="A3086" s="56" t="n">
        <v>46189</v>
      </c>
      <c r="B3086" s="51" t="n">
        <v>0.4155</v>
      </c>
      <c r="C3086" s="57" t="n">
        <v>5.51175</v>
      </c>
      <c r="D3086" s="57" t="n">
        <v>6.208802126670383</v>
      </c>
      <c r="E3086" s="58" t="n">
        <v>157.1079242523018</v>
      </c>
      <c r="F3086" s="51" t="n">
        <v>0.632594982421448</v>
      </c>
      <c r="G3086" s="57" t="n">
        <v>1.2125</v>
      </c>
      <c r="H3086" s="57" t="n">
        <v>1004.66</v>
      </c>
    </row>
    <row r="3087">
      <c r="A3087" s="56" t="n">
        <v>46189.04166666666</v>
      </c>
      <c r="B3087" s="51" t="n">
        <v>0.404</v>
      </c>
      <c r="C3087" s="57" t="n">
        <v>6.31825</v>
      </c>
      <c r="D3087" s="57" t="n">
        <v>6.463441176054673</v>
      </c>
      <c r="E3087" s="58" t="n">
        <v>142.7277497879087</v>
      </c>
      <c r="F3087" s="51" t="n">
        <v>0.6196815751837614</v>
      </c>
      <c r="G3087" s="57" t="n">
        <v>0.9875</v>
      </c>
      <c r="H3087" s="57" t="n">
        <v>1005.023333333333</v>
      </c>
    </row>
    <row r="3088">
      <c r="A3088" s="56" t="n">
        <v>46189.08333333334</v>
      </c>
      <c r="B3088" s="51" t="n">
        <v>0.40325</v>
      </c>
      <c r="C3088" s="57" t="n">
        <v>6.44</v>
      </c>
      <c r="D3088" s="57" t="n">
        <v>6.542419111050281</v>
      </c>
      <c r="E3088" s="58" t="n">
        <v>146.5084018076151</v>
      </c>
      <c r="F3088" s="51" t="n">
        <v>0.6225467104945054</v>
      </c>
      <c r="G3088" s="57" t="n">
        <v>0.97</v>
      </c>
      <c r="H3088" s="57" t="n">
        <v>1005.4825</v>
      </c>
    </row>
    <row r="3089">
      <c r="A3089" s="56" t="n">
        <v>46189.125</v>
      </c>
      <c r="B3089" s="51" t="n">
        <v>0.41825</v>
      </c>
      <c r="C3089" s="57" t="n">
        <v>6.842000000000001</v>
      </c>
      <c r="D3089" s="57" t="n">
        <v>6.934314512625679</v>
      </c>
      <c r="E3089" s="58" t="n">
        <v>151.5073303015671</v>
      </c>
      <c r="F3089" s="51" t="n">
        <v>0.7001475483783264</v>
      </c>
      <c r="G3089" s="57" t="n">
        <v>0.91</v>
      </c>
      <c r="H3089" s="57" t="n">
        <v>1005.888333333333</v>
      </c>
    </row>
    <row r="3090">
      <c r="A3090" s="56" t="n">
        <v>46189.16666666666</v>
      </c>
      <c r="B3090" s="51" t="n">
        <v>0.38075</v>
      </c>
      <c r="C3090" s="57" t="n">
        <v>7.314</v>
      </c>
      <c r="D3090" s="57" t="n">
        <v>6.724119099730657</v>
      </c>
      <c r="E3090" s="58" t="n">
        <v>152.1879468713683</v>
      </c>
      <c r="F3090" s="51" t="n">
        <v>0.5670299121853416</v>
      </c>
      <c r="G3090" s="57" t="n">
        <v>0.725</v>
      </c>
      <c r="H3090" s="57" t="n">
        <v>1006.325833333333</v>
      </c>
    </row>
    <row r="3091">
      <c r="A3091" s="56" t="n">
        <v>46189.20833333334</v>
      </c>
      <c r="B3091" s="51" t="n">
        <v>0.3475</v>
      </c>
      <c r="C3091" s="57" t="n">
        <v>7.19225</v>
      </c>
      <c r="D3091" s="57" t="n">
        <v>6.860900273703961</v>
      </c>
      <c r="E3091" s="58" t="n">
        <v>153.8647542745641</v>
      </c>
      <c r="F3091" s="51" t="n">
        <v>0.4809112541103143</v>
      </c>
      <c r="G3091" s="57" t="n">
        <v>0.525</v>
      </c>
      <c r="H3091" s="57" t="n">
        <v>1006.9675</v>
      </c>
    </row>
    <row r="3092">
      <c r="A3092" s="56" t="n">
        <v>46189.25</v>
      </c>
      <c r="B3092" s="51" t="n">
        <v>0.32975</v>
      </c>
      <c r="C3092" s="57" t="n">
        <v>6.6135</v>
      </c>
      <c r="D3092" s="57" t="n">
        <v>7.027385443049591</v>
      </c>
      <c r="E3092" s="58" t="n">
        <v>153.981746937672</v>
      </c>
      <c r="F3092" s="51" t="n">
        <v>0.439896425448684</v>
      </c>
      <c r="G3092" s="57" t="n">
        <v>0.51</v>
      </c>
      <c r="H3092" s="57" t="n">
        <v>1007.283333333333</v>
      </c>
    </row>
    <row r="3093">
      <c r="A3093" s="56" t="n">
        <v>46189.29166666666</v>
      </c>
      <c r="B3093" s="51" t="n">
        <v>0.33725</v>
      </c>
      <c r="C3093" s="57" t="n">
        <v>6.72025</v>
      </c>
      <c r="D3093" s="57" t="n">
        <v>7.098662302357583</v>
      </c>
      <c r="E3093" s="58" t="n">
        <v>153.0827339306028</v>
      </c>
      <c r="F3093" s="51" t="n">
        <v>0.4658889929103856</v>
      </c>
      <c r="G3093" s="57" t="n">
        <v>0.535</v>
      </c>
      <c r="H3093" s="57" t="n">
        <v>1007.366666666667</v>
      </c>
    </row>
    <row r="3094">
      <c r="A3094" s="56" t="n">
        <v>46189.33333333334</v>
      </c>
      <c r="B3094" s="51" t="n">
        <v>0.34075</v>
      </c>
      <c r="C3094" s="57" t="n">
        <v>7.14675</v>
      </c>
      <c r="D3094" s="57" t="n">
        <v>7.241200150162137</v>
      </c>
      <c r="E3094" s="58" t="n">
        <v>153.9927473236647</v>
      </c>
      <c r="F3094" s="51" t="n">
        <v>0.4792254906080031</v>
      </c>
      <c r="G3094" s="57" t="n">
        <v>0.46</v>
      </c>
      <c r="H3094" s="57" t="n">
        <v>1007.596666666667</v>
      </c>
    </row>
    <row r="3095">
      <c r="A3095" s="56" t="n">
        <v>46189.375</v>
      </c>
      <c r="B3095" s="51" t="n">
        <v>0.40525</v>
      </c>
      <c r="C3095" s="57" t="n">
        <v>7.04</v>
      </c>
      <c r="D3095" s="57" t="n">
        <v>7.136179054103376</v>
      </c>
      <c r="E3095" s="58" t="n">
        <v>154.5764931494451</v>
      </c>
      <c r="F3095" s="51" t="n">
        <v>0.6728052626034029</v>
      </c>
      <c r="G3095" s="57" t="n">
        <v>0.8175</v>
      </c>
      <c r="H3095" s="57" t="n">
        <v>1007.565</v>
      </c>
    </row>
    <row r="3096">
      <c r="A3096" s="56" t="n">
        <v>46189.41666666666</v>
      </c>
      <c r="B3096" s="51" t="n">
        <v>0.45675</v>
      </c>
      <c r="C3096" s="57" t="n">
        <v>7.333</v>
      </c>
      <c r="D3096" s="57" t="n">
        <v>7.09807297804314</v>
      </c>
      <c r="E3096" s="58" t="n">
        <v>163.3665550132711</v>
      </c>
      <c r="F3096" s="51" t="n">
        <v>0.8490021256658131</v>
      </c>
      <c r="G3096" s="57" t="n">
        <v>0.9225000000000001</v>
      </c>
      <c r="H3096" s="57" t="n">
        <v>1007.675833333333</v>
      </c>
    </row>
    <row r="3097">
      <c r="A3097" s="56" t="n">
        <v>46189.45833333334</v>
      </c>
      <c r="B3097" s="51" t="n">
        <v>0.4595</v>
      </c>
      <c r="C3097" s="57" t="n">
        <v>7.57325</v>
      </c>
      <c r="D3097" s="57" t="n">
        <v>7.127846219648717</v>
      </c>
      <c r="E3097" s="58" t="n">
        <v>160.0754869867595</v>
      </c>
      <c r="F3097" s="51" t="n">
        <v>0.8629121398135334</v>
      </c>
      <c r="G3097" s="57" t="n">
        <v>0.7875</v>
      </c>
      <c r="H3097" s="57" t="n">
        <v>1007.720833333333</v>
      </c>
    </row>
    <row r="3098">
      <c r="A3098" s="56" t="n">
        <v>46189.5</v>
      </c>
      <c r="B3098" s="51" t="n">
        <v>0.484</v>
      </c>
      <c r="C3098" s="57" t="n">
        <v>7.9235</v>
      </c>
      <c r="D3098" s="57" t="n">
        <v>7.189397722561287</v>
      </c>
      <c r="E3098" s="58" t="n">
        <v>156.5951221517189</v>
      </c>
      <c r="F3098" s="51" t="n">
        <v>0.9619281682749701</v>
      </c>
      <c r="G3098" s="57" t="n">
        <v>0.8725000000000001</v>
      </c>
      <c r="H3098" s="57" t="n">
        <v>1007.271666666667</v>
      </c>
    </row>
    <row r="3099">
      <c r="A3099" s="56" t="n">
        <v>46189.54166666666</v>
      </c>
      <c r="B3099" s="51" t="n">
        <v>0.49475</v>
      </c>
      <c r="C3099" s="57" t="n">
        <v>8.228249999999999</v>
      </c>
      <c r="D3099" s="57" t="n">
        <v>6.740746268762379</v>
      </c>
      <c r="E3099" s="58" t="n">
        <v>161.7393182345174</v>
      </c>
      <c r="F3099" s="51" t="n">
        <v>0.9596121670405786</v>
      </c>
      <c r="G3099" s="57" t="n">
        <v>4.495</v>
      </c>
      <c r="H3099" s="57" t="n">
        <v>1006.808333333333</v>
      </c>
    </row>
    <row r="3100">
      <c r="A3100" s="56" t="n">
        <v>46189.58333333334</v>
      </c>
      <c r="B3100" s="51" t="n">
        <v>0.525</v>
      </c>
      <c r="C3100" s="57" t="n">
        <v>8.064249999999999</v>
      </c>
      <c r="D3100" s="57" t="n">
        <v>5.963918093529275</v>
      </c>
      <c r="E3100" s="58" t="n">
        <v>168.0569919896759</v>
      </c>
      <c r="F3100" s="51" t="n">
        <v>0.9697700606041136</v>
      </c>
      <c r="G3100" s="57" t="n">
        <v>6.8475</v>
      </c>
      <c r="H3100" s="57" t="n">
        <v>1006.544166666667</v>
      </c>
    </row>
    <row r="3101">
      <c r="A3101" s="56" t="n">
        <v>46189.625</v>
      </c>
      <c r="B3101" s="51" t="n">
        <v>0.5024999999999999</v>
      </c>
      <c r="C3101" s="57" t="n">
        <v>8.041</v>
      </c>
      <c r="D3101" s="57" t="n">
        <v>5.776764250870087</v>
      </c>
      <c r="E3101" s="58" t="n">
        <v>158.1014489312265</v>
      </c>
      <c r="F3101" s="51" t="n">
        <v>0.8602888367779025</v>
      </c>
      <c r="G3101" s="57" t="n">
        <v>6.0075</v>
      </c>
      <c r="H3101" s="57" t="n">
        <v>1006.421666666667</v>
      </c>
    </row>
    <row r="3102">
      <c r="A3102" s="56" t="n">
        <v>46189.66666666666</v>
      </c>
      <c r="B3102" s="51" t="n">
        <v>0.47175</v>
      </c>
      <c r="C3102" s="57" t="n">
        <v>7.80175</v>
      </c>
      <c r="D3102" s="57" t="n">
        <v>5.90848505982611</v>
      </c>
      <c r="E3102" s="58" t="n">
        <v>155.7306168458118</v>
      </c>
      <c r="F3102" s="51" t="n">
        <v>0.7755727902712801</v>
      </c>
      <c r="G3102" s="57" t="n">
        <v>4.9375</v>
      </c>
      <c r="H3102" s="57" t="n">
        <v>1006.085</v>
      </c>
    </row>
    <row r="3103">
      <c r="A3103" s="56" t="n">
        <v>46189.70833333334</v>
      </c>
      <c r="B3103" s="51" t="n">
        <v>0.50325</v>
      </c>
      <c r="C3103" s="57" t="n">
        <v>8.204999999999998</v>
      </c>
      <c r="D3103" s="57" t="n">
        <v>5.569471390528416</v>
      </c>
      <c r="E3103" s="58" t="n">
        <v>155.9436896948994</v>
      </c>
      <c r="F3103" s="51" t="n">
        <v>0.8313114430854265</v>
      </c>
      <c r="G3103" s="57" t="n">
        <v>6.5775</v>
      </c>
      <c r="H3103" s="57" t="n">
        <v>1006.268333333333</v>
      </c>
    </row>
    <row r="3104">
      <c r="A3104" s="56" t="n">
        <v>46189.75</v>
      </c>
      <c r="B3104" s="51" t="n">
        <v>0.50125</v>
      </c>
      <c r="C3104" s="57" t="n">
        <v>8.205</v>
      </c>
      <c r="D3104" s="57" t="n">
        <v>5.765018657152382</v>
      </c>
      <c r="E3104" s="58" t="n">
        <v>154.2157710272368</v>
      </c>
      <c r="F3104" s="51" t="n">
        <v>0.8569294180859925</v>
      </c>
      <c r="G3104" s="57" t="n">
        <v>5.29</v>
      </c>
      <c r="H3104" s="57" t="n">
        <v>1006.445</v>
      </c>
    </row>
    <row r="3105">
      <c r="A3105" s="56" t="n">
        <v>46189.79166666666</v>
      </c>
      <c r="B3105" s="51" t="n">
        <v>0.52075</v>
      </c>
      <c r="C3105" s="57" t="n">
        <v>7.90025</v>
      </c>
      <c r="D3105" s="57" t="n">
        <v>5.751767534958955</v>
      </c>
      <c r="E3105" s="58" t="n">
        <v>154.6959185653631</v>
      </c>
      <c r="F3105" s="51" t="n">
        <v>0.9251468200374251</v>
      </c>
      <c r="G3105" s="57" t="n">
        <v>4.2675</v>
      </c>
      <c r="H3105" s="57" t="n">
        <v>1006.9825</v>
      </c>
    </row>
    <row r="3106">
      <c r="A3106" s="56" t="n">
        <v>46189.83333333334</v>
      </c>
      <c r="B3106" s="51" t="n">
        <v>0.5715</v>
      </c>
      <c r="C3106" s="57" t="n">
        <v>7.7595</v>
      </c>
      <c r="D3106" s="57" t="n">
        <v>5.581473544935812</v>
      </c>
      <c r="E3106" s="58" t="n">
        <v>160.0587510125015</v>
      </c>
      <c r="F3106" s="51" t="n">
        <v>1.071200136244748</v>
      </c>
      <c r="G3106" s="57" t="n">
        <v>5.6975</v>
      </c>
      <c r="H3106" s="57" t="n">
        <v>1007.573333333333</v>
      </c>
    </row>
    <row r="3107">
      <c r="A3107" s="56" t="n">
        <v>46189.875</v>
      </c>
      <c r="B3107" s="51" t="n">
        <v>0.63325</v>
      </c>
      <c r="C3107" s="57" t="n">
        <v>7.19225</v>
      </c>
      <c r="D3107" s="57" t="n">
        <v>5.204090395082456</v>
      </c>
      <c r="E3107" s="58" t="n">
        <v>165.1547733996806</v>
      </c>
      <c r="F3107" s="51" t="n">
        <v>1.213960405957373</v>
      </c>
      <c r="G3107" s="57" t="n">
        <v>6.1525</v>
      </c>
      <c r="H3107" s="57" t="n">
        <v>1008.114166666667</v>
      </c>
    </row>
    <row r="3108">
      <c r="A3108" s="56" t="n">
        <v>46189.91666666666</v>
      </c>
      <c r="B3108" s="51" t="n">
        <v>0.64075</v>
      </c>
      <c r="C3108" s="57" t="n">
        <v>7.0705</v>
      </c>
      <c r="D3108" s="57" t="n">
        <v>5.542865979576458</v>
      </c>
      <c r="E3108" s="58" t="n">
        <v>167.5230522799402</v>
      </c>
      <c r="F3108" s="51" t="n">
        <v>1.341215970677587</v>
      </c>
      <c r="G3108" s="57" t="n">
        <v>4.4625</v>
      </c>
      <c r="H3108" s="57" t="n">
        <v>1008.365833333333</v>
      </c>
    </row>
    <row r="3109">
      <c r="A3109" s="56" t="n">
        <v>46189.95833333334</v>
      </c>
      <c r="B3109" s="51" t="n">
        <v>0.63275</v>
      </c>
      <c r="C3109" s="57" t="n">
        <v>7.0855</v>
      </c>
      <c r="D3109" s="57" t="n">
        <v>5.610194665314574</v>
      </c>
      <c r="E3109" s="58" t="n">
        <v>164.5935612268597</v>
      </c>
      <c r="F3109" s="51" t="n">
        <v>1.32407385547326</v>
      </c>
      <c r="G3109" s="57" t="n">
        <v>3.995</v>
      </c>
      <c r="H3109" s="57" t="n">
        <v>1008.413333333333</v>
      </c>
    </row>
    <row r="3110">
      <c r="A3110" s="56" t="n">
        <v>46190</v>
      </c>
      <c r="B3110" s="51" t="n">
        <v>0.606</v>
      </c>
      <c r="C3110" s="57" t="n">
        <v>6.842000000000001</v>
      </c>
      <c r="D3110" s="57" t="n">
        <v>5.227228310728954</v>
      </c>
      <c r="E3110" s="58" t="n">
        <v>161.6277534427906</v>
      </c>
      <c r="F3110" s="51" t="n">
        <v>1.118485176686521</v>
      </c>
      <c r="G3110" s="57" t="n">
        <v>4.1125</v>
      </c>
      <c r="H3110" s="57" t="n">
        <v>1008.578333333333</v>
      </c>
    </row>
    <row r="3111">
      <c r="A3111" s="56" t="n">
        <v>46190.04166666666</v>
      </c>
      <c r="B3111" s="51" t="n">
        <v>0.5680000000000001</v>
      </c>
      <c r="C3111" s="57" t="n">
        <v>6.14425</v>
      </c>
      <c r="D3111" s="57" t="n">
        <v>5.370276777788231</v>
      </c>
      <c r="E3111" s="58" t="n">
        <v>161.4342576785013</v>
      </c>
      <c r="F3111" s="51" t="n">
        <v>1.016037260923769</v>
      </c>
      <c r="G3111" s="57" t="n">
        <v>3.3425</v>
      </c>
      <c r="H3111" s="57" t="n">
        <v>1008.489166666667</v>
      </c>
    </row>
    <row r="3112">
      <c r="A3112" s="56" t="n">
        <v>46190.08333333334</v>
      </c>
      <c r="B3112" s="51" t="n">
        <v>0.52425</v>
      </c>
      <c r="C3112" s="57" t="n">
        <v>4.66325</v>
      </c>
      <c r="D3112" s="57" t="n">
        <v>5.338227600723773</v>
      </c>
      <c r="E3112" s="58" t="n">
        <v>159.3537233325652</v>
      </c>
      <c r="F3112" s="51" t="n">
        <v>0.857599080497046</v>
      </c>
      <c r="G3112" s="57" t="n">
        <v>3.2225</v>
      </c>
      <c r="H3112" s="57" t="n">
        <v>1008.199166666667</v>
      </c>
    </row>
    <row r="3113">
      <c r="A3113" s="56" t="n">
        <v>46190.125</v>
      </c>
      <c r="B3113" s="51" t="n">
        <v>0.4775</v>
      </c>
      <c r="C3113" s="57" t="n">
        <v>4.05975</v>
      </c>
      <c r="D3113" s="57" t="n">
        <v>5.51463386057253</v>
      </c>
      <c r="E3113" s="58" t="n">
        <v>159.8162466679256</v>
      </c>
      <c r="F3113" s="51" t="n">
        <v>0.7391886291067968</v>
      </c>
      <c r="G3113" s="57" t="n">
        <v>3.0275</v>
      </c>
      <c r="H3113" s="57" t="n">
        <v>1008.216666666667</v>
      </c>
    </row>
    <row r="3114">
      <c r="A3114" s="56" t="n">
        <v>46190.16666666666</v>
      </c>
      <c r="B3114" s="51" t="n">
        <v>0.43525</v>
      </c>
      <c r="C3114" s="57" t="n">
        <v>4.0565</v>
      </c>
      <c r="D3114" s="57" t="n">
        <v>5.299565946220309</v>
      </c>
      <c r="E3114" s="58" t="n">
        <v>158.8387648695133</v>
      </c>
      <c r="F3114" s="51" t="n">
        <v>0.5847077018740735</v>
      </c>
      <c r="G3114" s="57" t="n">
        <v>2.4175</v>
      </c>
      <c r="H3114" s="57" t="n">
        <v>1008.6225</v>
      </c>
    </row>
    <row r="3115">
      <c r="A3115" s="56" t="n">
        <v>46190.20833333334</v>
      </c>
      <c r="B3115" s="51" t="n">
        <v>0.403</v>
      </c>
      <c r="C3115" s="57" t="n">
        <v>6.111</v>
      </c>
      <c r="D3115" s="57" t="n">
        <v>5.749692937448915</v>
      </c>
      <c r="E3115" s="58" t="n">
        <v>157.7865248545754</v>
      </c>
      <c r="F3115" s="51" t="n">
        <v>0.5503667653495248</v>
      </c>
      <c r="G3115" s="57" t="n">
        <v>1.9375</v>
      </c>
      <c r="H3115" s="57" t="n">
        <v>1009.078333333333</v>
      </c>
    </row>
    <row r="3116">
      <c r="A3116" s="56" t="n">
        <v>46190.25</v>
      </c>
      <c r="B3116" s="51" t="n">
        <v>0.3995</v>
      </c>
      <c r="C3116" s="57" t="n">
        <v>5.835</v>
      </c>
      <c r="D3116" s="57" t="n">
        <v>5.477286695089319</v>
      </c>
      <c r="E3116" s="58" t="n">
        <v>158.8631937775933</v>
      </c>
      <c r="F3116" s="51" t="n">
        <v>0.5132121308815005</v>
      </c>
      <c r="G3116" s="57" t="n">
        <v>2.1675</v>
      </c>
      <c r="H3116" s="57" t="n">
        <v>1009.204166666667</v>
      </c>
    </row>
    <row r="3117">
      <c r="A3117" s="56" t="n">
        <v>46190.29166666666</v>
      </c>
      <c r="B3117" s="51" t="n">
        <v>0.3935</v>
      </c>
      <c r="C3117" s="57" t="n">
        <v>7.90025</v>
      </c>
      <c r="D3117" s="57" t="n">
        <v>5.534747078286863</v>
      </c>
      <c r="E3117" s="58" t="n">
        <v>157.8247720887836</v>
      </c>
      <c r="F3117" s="51" t="n">
        <v>0.5043594408859748</v>
      </c>
      <c r="G3117" s="57" t="n">
        <v>1.7275</v>
      </c>
      <c r="H3117" s="57" t="n">
        <v>1009.2675</v>
      </c>
    </row>
    <row r="3118">
      <c r="A3118" s="56" t="n">
        <v>46190.33333333334</v>
      </c>
      <c r="B3118" s="51" t="n">
        <v>0.3825</v>
      </c>
      <c r="C3118" s="57" t="n">
        <v>7.47375</v>
      </c>
      <c r="D3118" s="57" t="n">
        <v>5.870958867026662</v>
      </c>
      <c r="E3118" s="58" t="n">
        <v>156.4367420122309</v>
      </c>
      <c r="F3118" s="51" t="n">
        <v>0.5067889073077458</v>
      </c>
      <c r="G3118" s="57" t="n">
        <v>1.55</v>
      </c>
      <c r="H3118" s="57" t="n">
        <v>1009.648333333333</v>
      </c>
    </row>
    <row r="3119">
      <c r="A3119" s="56" t="n">
        <v>46190.375</v>
      </c>
      <c r="B3119" s="51" t="n">
        <v>0.41125</v>
      </c>
      <c r="C3119" s="57" t="n">
        <v>7.45475</v>
      </c>
      <c r="D3119" s="57" t="n">
        <v>5.827418778957027</v>
      </c>
      <c r="E3119" s="58" t="n">
        <v>156.8302506893369</v>
      </c>
      <c r="F3119" s="51" t="n">
        <v>0.5843208656703948</v>
      </c>
      <c r="G3119" s="57" t="n">
        <v>1.8275</v>
      </c>
      <c r="H3119" s="57" t="n">
        <v>1009.490833333333</v>
      </c>
    </row>
    <row r="3120">
      <c r="A3120" s="56" t="n">
        <v>46190.41666666666</v>
      </c>
      <c r="B3120" s="51" t="n">
        <v>0.45375</v>
      </c>
      <c r="C3120" s="57" t="n">
        <v>7.0705</v>
      </c>
      <c r="D3120" s="57" t="n">
        <v>5.92693491380677</v>
      </c>
      <c r="E3120" s="58" t="n">
        <v>154.8344942027479</v>
      </c>
      <c r="F3120" s="51" t="n">
        <v>0.7243915264549851</v>
      </c>
      <c r="G3120" s="57" t="n">
        <v>1.86</v>
      </c>
      <c r="H3120" s="57" t="n">
        <v>1009.395833333333</v>
      </c>
    </row>
    <row r="3121">
      <c r="A3121" s="56" t="n">
        <v>46190.45833333334</v>
      </c>
      <c r="B3121" s="51" t="n">
        <v>0.4555</v>
      </c>
      <c r="C3121" s="57" t="n">
        <v>7.1045</v>
      </c>
      <c r="D3121" s="57" t="n">
        <v>5.832771846841466</v>
      </c>
      <c r="E3121" s="58" t="n">
        <v>153.6943934145312</v>
      </c>
      <c r="F3121" s="51" t="n">
        <v>0.7139413345722214</v>
      </c>
      <c r="G3121" s="57" t="n">
        <v>1.985</v>
      </c>
      <c r="H3121" s="57" t="n">
        <v>1009.410833333333</v>
      </c>
    </row>
    <row r="3122">
      <c r="A3122" s="56" t="n">
        <v>46190.5</v>
      </c>
      <c r="B3122" s="51" t="n">
        <v>0.46</v>
      </c>
      <c r="C3122" s="57" t="n">
        <v>6.98275</v>
      </c>
      <c r="D3122" s="57" t="n">
        <v>5.82885651583296</v>
      </c>
      <c r="E3122" s="58" t="n">
        <v>154.0147352060362</v>
      </c>
      <c r="F3122" s="51" t="n">
        <v>0.7284169436247956</v>
      </c>
      <c r="G3122" s="57" t="n">
        <v>1.83</v>
      </c>
      <c r="H3122" s="57" t="n">
        <v>1009.149166666667</v>
      </c>
    </row>
    <row r="3123">
      <c r="A3123" s="56" t="n">
        <v>46190.54166666666</v>
      </c>
      <c r="B3123" s="51" t="n">
        <v>0.4695</v>
      </c>
      <c r="C3123" s="57" t="n">
        <v>6.641</v>
      </c>
      <c r="D3123" s="57" t="n">
        <v>5.945111366664394</v>
      </c>
      <c r="E3123" s="58" t="n">
        <v>152.2659943923389</v>
      </c>
      <c r="F3123" s="51" t="n">
        <v>0.777633312563507</v>
      </c>
      <c r="G3123" s="57" t="n">
        <v>1.705</v>
      </c>
      <c r="H3123" s="57" t="n">
        <v>1008.74</v>
      </c>
    </row>
    <row r="3124">
      <c r="A3124" s="56" t="n">
        <v>46190.58333333334</v>
      </c>
      <c r="B3124" s="51" t="n">
        <v>0.43675</v>
      </c>
      <c r="C3124" s="57" t="n">
        <v>6.4</v>
      </c>
      <c r="D3124" s="57" t="n">
        <v>5.865878655573635</v>
      </c>
      <c r="E3124" s="58" t="n">
        <v>159.2776529334572</v>
      </c>
      <c r="F3124" s="51" t="n">
        <v>0.6609408321284858</v>
      </c>
      <c r="G3124" s="57" t="n">
        <v>1.655</v>
      </c>
      <c r="H3124" s="57" t="n">
        <v>1008.0925</v>
      </c>
    </row>
    <row r="3125">
      <c r="A3125" s="56" t="n">
        <v>46190.625</v>
      </c>
      <c r="B3125" s="51" t="n">
        <v>0.40975</v>
      </c>
      <c r="C3125" s="57" t="n">
        <v>6.128</v>
      </c>
      <c r="D3125" s="57" t="n">
        <v>6.08382356772232</v>
      </c>
      <c r="E3125" s="58" t="n">
        <v>155.0497012342159</v>
      </c>
      <c r="F3125" s="51" t="n">
        <v>0.6030127038027427</v>
      </c>
      <c r="G3125" s="57" t="n">
        <v>1.3625</v>
      </c>
      <c r="H3125" s="57" t="n">
        <v>1008.615833333333</v>
      </c>
    </row>
    <row r="3126">
      <c r="A3126" s="56" t="n">
        <v>46190.66666666666</v>
      </c>
      <c r="B3126" s="51" t="n">
        <v>0.38275</v>
      </c>
      <c r="C3126" s="57" t="n">
        <v>5.856</v>
      </c>
      <c r="D3126" s="57" t="n">
        <v>6.15350897925113</v>
      </c>
      <c r="E3126" s="58" t="n">
        <v>167.4640954935587</v>
      </c>
      <c r="F3126" s="51" t="n">
        <v>0.5320622516870743</v>
      </c>
      <c r="G3126" s="57" t="n">
        <v>1.5925</v>
      </c>
      <c r="H3126" s="57" t="n">
        <v>1008.253333333333</v>
      </c>
    </row>
    <row r="3127">
      <c r="A3127" s="56" t="n">
        <v>46190.70833333334</v>
      </c>
      <c r="B3127" s="51" t="n">
        <v>0.37175</v>
      </c>
      <c r="C3127" s="57" t="n">
        <v>8.532999999999999</v>
      </c>
      <c r="D3127" s="57" t="n">
        <v>6.036456705965304</v>
      </c>
      <c r="E3127" s="58" t="n">
        <v>161.4251149972186</v>
      </c>
      <c r="F3127" s="51" t="n">
        <v>0.4933970818520664</v>
      </c>
      <c r="G3127" s="57" t="n">
        <v>1.8275</v>
      </c>
      <c r="H3127" s="57" t="n">
        <v>1008.111666666667</v>
      </c>
    </row>
    <row r="3128">
      <c r="A3128" s="56" t="n">
        <v>46190.75</v>
      </c>
      <c r="B3128" s="51" t="n">
        <v>0.3735</v>
      </c>
      <c r="C3128" s="57" t="n">
        <v>8.532999999999999</v>
      </c>
      <c r="D3128" s="57" t="n">
        <v>5.944517863747597</v>
      </c>
      <c r="E3128" s="58" t="n">
        <v>156.7562469257641</v>
      </c>
      <c r="F3128" s="51" t="n">
        <v>0.4891214450543021</v>
      </c>
      <c r="G3128" s="57" t="n">
        <v>2.775</v>
      </c>
      <c r="H3128" s="57" t="n">
        <v>1008.495833333333</v>
      </c>
    </row>
    <row r="3129">
      <c r="A3129" s="56" t="n">
        <v>46190.79166666666</v>
      </c>
      <c r="B3129" s="51" t="n">
        <v>0.37375</v>
      </c>
      <c r="C3129" s="57" t="n">
        <v>8.041</v>
      </c>
      <c r="D3129" s="57" t="n">
        <v>5.833048365741995</v>
      </c>
      <c r="E3129" s="58" t="n">
        <v>155.8373110126428</v>
      </c>
      <c r="F3129" s="51" t="n">
        <v>0.4807981923424997</v>
      </c>
      <c r="G3129" s="57" t="n">
        <v>2.6075</v>
      </c>
      <c r="H3129" s="57" t="n">
        <v>1008.9925</v>
      </c>
    </row>
    <row r="3130">
      <c r="A3130" s="56" t="n">
        <v>46190.83333333334</v>
      </c>
      <c r="B3130" s="51" t="n">
        <v>0.3765</v>
      </c>
      <c r="C3130" s="57" t="n">
        <v>7.90025</v>
      </c>
      <c r="D3130" s="57" t="n">
        <v>5.867552108661603</v>
      </c>
      <c r="E3130" s="58" t="n">
        <v>155.2854694555571</v>
      </c>
      <c r="F3130" s="51" t="n">
        <v>0.4905208977298594</v>
      </c>
      <c r="G3130" s="57" t="n">
        <v>2.75</v>
      </c>
      <c r="H3130" s="57" t="n">
        <v>1009.21</v>
      </c>
    </row>
    <row r="3131">
      <c r="A3131" s="56" t="n">
        <v>46190.875</v>
      </c>
      <c r="B3131" s="51" t="n">
        <v>0.43975</v>
      </c>
      <c r="C3131" s="57" t="n">
        <v>7.73625</v>
      </c>
      <c r="D3131" s="57" t="n">
        <v>5.332838297047827</v>
      </c>
      <c r="E3131" s="58" t="n">
        <v>155.1618168946859</v>
      </c>
      <c r="F3131" s="51" t="n">
        <v>0.6025943929156719</v>
      </c>
      <c r="G3131" s="57" t="n">
        <v>3.5225</v>
      </c>
      <c r="H3131" s="57" t="n">
        <v>1009.415833333333</v>
      </c>
    </row>
    <row r="3132">
      <c r="A3132" s="56" t="n">
        <v>46190.91666666666</v>
      </c>
      <c r="B3132" s="51" t="n">
        <v>0.46675</v>
      </c>
      <c r="C3132" s="57" t="n">
        <v>7.595499999999999</v>
      </c>
      <c r="D3132" s="57" t="n">
        <v>5.528877955111188</v>
      </c>
      <c r="E3132" s="58" t="n">
        <v>157.8779900854885</v>
      </c>
      <c r="F3132" s="51" t="n">
        <v>0.7092292319667247</v>
      </c>
      <c r="G3132" s="57" t="n">
        <v>3.96</v>
      </c>
      <c r="H3132" s="57" t="n">
        <v>1009.478333333333</v>
      </c>
    </row>
    <row r="3133">
      <c r="A3133" s="56" t="n">
        <v>46190.95833333334</v>
      </c>
      <c r="B3133" s="51" t="n">
        <v>0.481</v>
      </c>
      <c r="C3133" s="57" t="n">
        <v>7.61875</v>
      </c>
      <c r="D3133" s="57" t="n">
        <v>5.36023909277741</v>
      </c>
      <c r="E3133" s="58" t="n">
        <v>160.0006379470455</v>
      </c>
      <c r="F3133" s="51" t="n">
        <v>0.7274922061397595</v>
      </c>
      <c r="G3133" s="57" t="n">
        <v>3.97</v>
      </c>
      <c r="H3133" s="57" t="n">
        <v>1009.189166666667</v>
      </c>
    </row>
    <row r="3134">
      <c r="A3134" s="56" t="n">
        <v>46191</v>
      </c>
      <c r="B3134" s="51" t="n">
        <v>0.47175</v>
      </c>
      <c r="C3134" s="57" t="n">
        <v>7.90025</v>
      </c>
      <c r="D3134" s="57" t="n">
        <v>5.618053649116661</v>
      </c>
      <c r="E3134" s="58" t="n">
        <v>158.1778036861669</v>
      </c>
      <c r="F3134" s="51" t="n">
        <v>0.7364569259309227</v>
      </c>
      <c r="G3134" s="57" t="n">
        <v>3.7275</v>
      </c>
      <c r="H3134" s="57" t="n">
        <v>1008.820833333333</v>
      </c>
    </row>
    <row r="3135">
      <c r="A3135" s="56" t="n">
        <v>46191.04166666666</v>
      </c>
      <c r="B3135" s="51" t="n">
        <v>0.47775</v>
      </c>
      <c r="C3135" s="57" t="n">
        <v>7.812749999999999</v>
      </c>
      <c r="D3135" s="57" t="n">
        <v>5.606163541196142</v>
      </c>
      <c r="E3135" s="58" t="n">
        <v>149.8532911506146</v>
      </c>
      <c r="F3135" s="51" t="n">
        <v>0.7534449552816659</v>
      </c>
      <c r="G3135" s="57" t="n">
        <v>3.6275</v>
      </c>
      <c r="H3135" s="57" t="n">
        <v>1008.465</v>
      </c>
    </row>
    <row r="3136">
      <c r="A3136" s="56" t="n">
        <v>46191.08333333334</v>
      </c>
      <c r="B3136" s="51" t="n">
        <v>0.4615</v>
      </c>
      <c r="C3136" s="57" t="n">
        <v>7.39375</v>
      </c>
      <c r="D3136" s="57" t="n">
        <v>5.52072843687956</v>
      </c>
      <c r="E3136" s="58" t="n">
        <v>152.6679664706964</v>
      </c>
      <c r="F3136" s="51" t="n">
        <v>0.6907728113517297</v>
      </c>
      <c r="G3136" s="57" t="n">
        <v>3.945</v>
      </c>
      <c r="H3136" s="57" t="n">
        <v>1008.428333333333</v>
      </c>
    </row>
    <row r="3137">
      <c r="A3137" s="56" t="n">
        <v>46191.125</v>
      </c>
      <c r="B3137" s="51" t="n">
        <v>0.5</v>
      </c>
      <c r="C3137" s="57" t="n">
        <v>4.588</v>
      </c>
      <c r="D3137" s="57" t="n">
        <v>5.189768978128006</v>
      </c>
      <c r="E3137" s="58" t="n">
        <v>153.9130210869912</v>
      </c>
      <c r="F3137" s="51" t="n">
        <v>0.7515797694234311</v>
      </c>
      <c r="G3137" s="57" t="n">
        <v>4.435</v>
      </c>
      <c r="H3137" s="57" t="n">
        <v>1008.2525</v>
      </c>
    </row>
    <row r="3138">
      <c r="A3138" s="56" t="n">
        <v>46191.16666666666</v>
      </c>
      <c r="B3138" s="51" t="n">
        <v>0.52825</v>
      </c>
      <c r="C3138" s="57" t="n">
        <v>3.66625</v>
      </c>
      <c r="D3138" s="57" t="n">
        <v>4.763439728190579</v>
      </c>
      <c r="E3138" s="58" t="n">
        <v>160.742297327816</v>
      </c>
      <c r="F3138" s="51" t="n">
        <v>0.7523191054519863</v>
      </c>
      <c r="G3138" s="57" t="n">
        <v>4.3425</v>
      </c>
      <c r="H3138" s="57" t="n">
        <v>1008.238333333333</v>
      </c>
    </row>
    <row r="3139">
      <c r="A3139" s="56" t="n">
        <v>46191.20833333334</v>
      </c>
      <c r="B3139" s="51" t="n">
        <v>0.5755</v>
      </c>
      <c r="C3139" s="57" t="n">
        <v>3.91525</v>
      </c>
      <c r="D3139" s="57" t="n">
        <v>4.659283954454448</v>
      </c>
      <c r="E3139" s="58" t="n">
        <v>165.9474305168962</v>
      </c>
      <c r="F3139" s="51" t="n">
        <v>0.8654218453399061</v>
      </c>
      <c r="G3139" s="57" t="n">
        <v>5.5275</v>
      </c>
      <c r="H3139" s="57" t="n">
        <v>1008.189166666667</v>
      </c>
    </row>
    <row r="3140">
      <c r="A3140" s="56" t="n">
        <v>46191.25</v>
      </c>
      <c r="B3140" s="51" t="n">
        <v>0.603</v>
      </c>
      <c r="C3140" s="57" t="n">
        <v>4.017</v>
      </c>
      <c r="D3140" s="57" t="n">
        <v>4.344799989454208</v>
      </c>
      <c r="E3140" s="58" t="n">
        <v>169.7689972366497</v>
      </c>
      <c r="F3140" s="51" t="n">
        <v>0.8659968263916079</v>
      </c>
      <c r="G3140" s="57" t="n">
        <v>5.5725</v>
      </c>
      <c r="H3140" s="57" t="n">
        <v>1008.195</v>
      </c>
    </row>
    <row r="3141">
      <c r="A3141" s="56" t="n">
        <v>46191.29166666666</v>
      </c>
      <c r="B3141" s="51" t="n">
        <v>0.56425</v>
      </c>
      <c r="C3141" s="57" t="n">
        <v>3.76375</v>
      </c>
      <c r="D3141" s="57" t="n">
        <v>4.477400333388939</v>
      </c>
      <c r="E3141" s="58" t="n">
        <v>163.158424398361</v>
      </c>
      <c r="F3141" s="51" t="n">
        <v>0.7900577306001511</v>
      </c>
      <c r="G3141" s="57" t="n">
        <v>5.0875</v>
      </c>
      <c r="H3141" s="57" t="n">
        <v>1007.83</v>
      </c>
    </row>
    <row r="3142">
      <c r="A3142" s="56" t="n">
        <v>46191.33333333334</v>
      </c>
      <c r="B3142" s="51" t="n">
        <v>0.4885</v>
      </c>
      <c r="C3142" s="57" t="n">
        <v>4.142</v>
      </c>
      <c r="D3142" s="57" t="n">
        <v>4.662413404189989</v>
      </c>
      <c r="E3142" s="58" t="n">
        <v>163.0944503007547</v>
      </c>
      <c r="F3142" s="51" t="n">
        <v>0.6264335731144589</v>
      </c>
      <c r="G3142" s="57" t="n">
        <v>3.5125</v>
      </c>
      <c r="H3142" s="57" t="n">
        <v>1007.663333333333</v>
      </c>
    </row>
    <row r="3143">
      <c r="A3143" s="56" t="n">
        <v>46191.375</v>
      </c>
      <c r="B3143" s="51" t="n">
        <v>0.5395</v>
      </c>
      <c r="C3143" s="57" t="n">
        <v>4.096</v>
      </c>
      <c r="D3143" s="57" t="n">
        <v>4.386154992702343</v>
      </c>
      <c r="E3143" s="58" t="n">
        <v>160.7582997060305</v>
      </c>
      <c r="F3143" s="51" t="n">
        <v>0.7032085522378113</v>
      </c>
      <c r="G3143" s="57" t="n">
        <v>4.16</v>
      </c>
      <c r="H3143" s="57" t="n">
        <v>1007.001666666667</v>
      </c>
    </row>
    <row r="3144">
      <c r="A3144" s="56" t="n">
        <v>46191.41666666666</v>
      </c>
      <c r="B3144" s="51" t="n">
        <v>0.706</v>
      </c>
      <c r="C3144" s="57" t="n">
        <v>4.13875</v>
      </c>
      <c r="D3144" s="57" t="n">
        <v>4.057825140459228</v>
      </c>
      <c r="E3144" s="58" t="n">
        <v>164.1319938266</v>
      </c>
      <c r="F3144" s="51" t="n">
        <v>1.081481933203907</v>
      </c>
      <c r="G3144" s="57" t="n">
        <v>7.970000000000001</v>
      </c>
      <c r="H3144" s="57" t="n">
        <v>1005.861666666667</v>
      </c>
    </row>
    <row r="3145">
      <c r="A3145" s="56" t="n">
        <v>46191.45833333334</v>
      </c>
      <c r="B3145" s="51" t="n">
        <v>0.80525</v>
      </c>
      <c r="C3145" s="57" t="n">
        <v>4.142</v>
      </c>
      <c r="D3145" s="57" t="n">
        <v>4.145798858653572</v>
      </c>
      <c r="E3145" s="58" t="n">
        <v>155.6276668259973</v>
      </c>
      <c r="F3145" s="51" t="n">
        <v>1.457992490297358</v>
      </c>
      <c r="G3145" s="57" t="n">
        <v>9.68</v>
      </c>
      <c r="H3145" s="57" t="n">
        <v>1004.218333333333</v>
      </c>
    </row>
    <row r="3146">
      <c r="A3146" s="56" t="n">
        <v>46191.5</v>
      </c>
      <c r="B3146" s="51" t="n">
        <v>1.05525</v>
      </c>
      <c r="C3146" s="57" t="n">
        <v>4.239000000000001</v>
      </c>
      <c r="D3146" s="57" t="n">
        <v>4.247575575414844</v>
      </c>
      <c r="E3146" s="58" t="n">
        <v>152.6462206791687</v>
      </c>
      <c r="F3146" s="51" t="n">
        <v>2.566295682308828</v>
      </c>
      <c r="G3146" s="57" t="n">
        <v>12.2175</v>
      </c>
      <c r="H3146" s="57" t="n">
        <v>1002.266666666667</v>
      </c>
    </row>
    <row r="3147">
      <c r="A3147" s="56" t="n">
        <v>46191.54166666666</v>
      </c>
      <c r="B3147" s="51" t="n">
        <v>1.59225</v>
      </c>
      <c r="C3147" s="57" t="n">
        <v>5.071</v>
      </c>
      <c r="D3147" s="57" t="n">
        <v>4.94884789076529</v>
      </c>
      <c r="E3147" s="58" t="n">
        <v>154.8964608080532</v>
      </c>
      <c r="F3147" s="51" t="n">
        <v>7.316987298329208</v>
      </c>
      <c r="G3147" s="57" t="n">
        <v>15.725</v>
      </c>
      <c r="H3147" s="57" t="n">
        <v>1000.398333333333</v>
      </c>
    </row>
    <row r="3148">
      <c r="A3148" s="56" t="n">
        <v>46191.58333333334</v>
      </c>
      <c r="B3148" s="51" t="n">
        <v>1.95025</v>
      </c>
      <c r="C3148" s="57" t="n">
        <v>6.2115</v>
      </c>
      <c r="D3148" s="57" t="n">
        <v>5.532338572630554</v>
      </c>
      <c r="E3148" s="58" t="n">
        <v>157.2190176680465</v>
      </c>
      <c r="F3148" s="51" t="n">
        <v>12.48703568573291</v>
      </c>
      <c r="G3148" s="57" t="n">
        <v>14.225</v>
      </c>
      <c r="H3148" s="57" t="n">
        <v>998.0891666666666</v>
      </c>
    </row>
    <row r="3149">
      <c r="A3149" s="56" t="n">
        <v>46191.625</v>
      </c>
      <c r="B3149" s="51" t="n">
        <v>2.22825</v>
      </c>
      <c r="C3149" s="57" t="n">
        <v>6.50675</v>
      </c>
      <c r="D3149" s="57" t="n">
        <v>5.73857789183514</v>
      </c>
      <c r="E3149" s="58" t="n">
        <v>153.1054806002656</v>
      </c>
      <c r="F3149" s="51" t="n">
        <v>16.83681944810122</v>
      </c>
      <c r="G3149" s="57" t="n">
        <v>16.53</v>
      </c>
      <c r="H3149" s="57" t="n">
        <v>996.1750000000001</v>
      </c>
    </row>
    <row r="3150">
      <c r="A3150" s="56" t="n">
        <v>46191.66666666666</v>
      </c>
      <c r="B3150" s="51" t="n">
        <v>2.2965</v>
      </c>
      <c r="C3150" s="57" t="n">
        <v>6.641</v>
      </c>
      <c r="D3150" s="57" t="n">
        <v>6.016295407757682</v>
      </c>
      <c r="E3150" s="58" t="n">
        <v>159.9101908756224</v>
      </c>
      <c r="F3150" s="51" t="n">
        <v>19.06907646182086</v>
      </c>
      <c r="G3150" s="57" t="n">
        <v>16.7</v>
      </c>
      <c r="H3150" s="57" t="n">
        <v>994.9141666666666</v>
      </c>
    </row>
    <row r="3151">
      <c r="A3151" s="56" t="n">
        <v>46191.70833333334</v>
      </c>
      <c r="B3151" s="51" t="n">
        <v>2.254</v>
      </c>
      <c r="C3151" s="57" t="n">
        <v>6.842000000000001</v>
      </c>
      <c r="D3151" s="57" t="n">
        <v>6.01629943477578</v>
      </c>
      <c r="E3151" s="58" t="n">
        <v>163.9410564249455</v>
      </c>
      <c r="F3151" s="51" t="n">
        <v>18.16496675396613</v>
      </c>
      <c r="G3151" s="57" t="n">
        <v>15.625</v>
      </c>
      <c r="H3151" s="57" t="n">
        <v>995.2708333333334</v>
      </c>
    </row>
    <row r="3152">
      <c r="A3152" s="56" t="n">
        <v>46191.75</v>
      </c>
      <c r="B3152" s="51" t="n">
        <v>1.79</v>
      </c>
      <c r="C3152" s="57" t="n">
        <v>7.333</v>
      </c>
      <c r="D3152" s="57" t="n">
        <v>6.055906667238942</v>
      </c>
      <c r="E3152" s="58" t="n">
        <v>164.7447011250466</v>
      </c>
      <c r="F3152" s="51" t="n">
        <v>11.45152732415926</v>
      </c>
      <c r="G3152" s="57" t="n">
        <v>10.735</v>
      </c>
      <c r="H3152" s="57" t="n">
        <v>995.3583333333332</v>
      </c>
    </row>
    <row r="3153">
      <c r="A3153" s="56" t="n">
        <v>46191.79166666666</v>
      </c>
      <c r="B3153" s="51" t="n">
        <v>1.643</v>
      </c>
      <c r="C3153" s="57" t="n">
        <v>7.877</v>
      </c>
      <c r="D3153" s="57" t="n">
        <v>6.320638148772893</v>
      </c>
      <c r="E3153" s="58" t="n">
        <v>159.5206852745704</v>
      </c>
      <c r="F3153" s="51" t="n">
        <v>10.07183691001444</v>
      </c>
      <c r="G3153" s="57" t="n">
        <v>8.842499999999999</v>
      </c>
      <c r="H3153" s="57" t="n">
        <v>995.8449999999999</v>
      </c>
    </row>
    <row r="3154">
      <c r="A3154" s="56" t="n">
        <v>46191.83333333334</v>
      </c>
      <c r="B3154" s="51" t="n">
        <v>1.4495</v>
      </c>
      <c r="C3154" s="57" t="n">
        <v>7.73625</v>
      </c>
      <c r="D3154" s="57" t="n">
        <v>6.32237869325773</v>
      </c>
      <c r="E3154" s="58" t="n">
        <v>158.3539322208389</v>
      </c>
      <c r="F3154" s="51" t="n">
        <v>7.80141801193443</v>
      </c>
      <c r="G3154" s="57" t="n">
        <v>7.9725</v>
      </c>
      <c r="H3154" s="57" t="n">
        <v>995.9916666666667</v>
      </c>
    </row>
    <row r="3155">
      <c r="A3155" s="56" t="n">
        <v>46191.875</v>
      </c>
      <c r="B3155" s="51" t="n">
        <v>1.30975</v>
      </c>
      <c r="C3155" s="57" t="n">
        <v>7.90025</v>
      </c>
      <c r="D3155" s="57" t="n">
        <v>6.371144166304049</v>
      </c>
      <c r="E3155" s="58" t="n">
        <v>158.1587694648503</v>
      </c>
      <c r="F3155" s="51" t="n">
        <v>6.436540056599737</v>
      </c>
      <c r="G3155" s="57" t="n">
        <v>6.9325</v>
      </c>
      <c r="H3155" s="57" t="n">
        <v>996.2175000000001</v>
      </c>
    </row>
    <row r="3156">
      <c r="A3156" s="56" t="n">
        <v>46191.91666666666</v>
      </c>
      <c r="B3156" s="51" t="n">
        <v>1.197</v>
      </c>
      <c r="C3156" s="57" t="n">
        <v>7.877</v>
      </c>
      <c r="D3156" s="57" t="n">
        <v>6.368589300212279</v>
      </c>
      <c r="E3156" s="58" t="n">
        <v>158.6296648711577</v>
      </c>
      <c r="F3156" s="51" t="n">
        <v>5.37179599790831</v>
      </c>
      <c r="G3156" s="57" t="n">
        <v>7.3275</v>
      </c>
      <c r="H3156" s="57" t="n">
        <v>996.0500000000001</v>
      </c>
    </row>
    <row r="3157">
      <c r="A3157" s="56" t="n">
        <v>46191.95833333334</v>
      </c>
      <c r="B3157" s="51" t="n">
        <v>1.311</v>
      </c>
      <c r="C3157" s="57" t="n">
        <v>7.877</v>
      </c>
      <c r="D3157" s="57" t="n">
        <v>6.523660756484688</v>
      </c>
      <c r="E3157" s="58" t="n">
        <v>161.30213907461</v>
      </c>
      <c r="F3157" s="51" t="n">
        <v>6.563249912291562</v>
      </c>
      <c r="G3157" s="57" t="n">
        <v>7.4625</v>
      </c>
      <c r="H3157" s="57" t="n">
        <v>995.5683333333333</v>
      </c>
    </row>
    <row r="3158">
      <c r="A3158" s="56" t="n">
        <v>46192</v>
      </c>
      <c r="B3158" s="51" t="n">
        <v>1.32275</v>
      </c>
      <c r="C3158" s="57" t="n">
        <v>7.595499999999999</v>
      </c>
      <c r="D3158" s="57" t="n">
        <v>6.259054328111885</v>
      </c>
      <c r="E3158" s="58" t="n">
        <v>158.2375723115056</v>
      </c>
      <c r="F3158" s="51" t="n">
        <v>6.45234693662953</v>
      </c>
      <c r="G3158" s="57" t="n">
        <v>7.2375</v>
      </c>
      <c r="H3158" s="57" t="n">
        <v>995.4766666666666</v>
      </c>
    </row>
    <row r="3159">
      <c r="A3159" s="56" t="n">
        <v>46192.04166666666</v>
      </c>
      <c r="B3159" s="51" t="n">
        <v>1.3135</v>
      </c>
      <c r="C3159" s="57" t="n">
        <v>7.595499999999999</v>
      </c>
      <c r="D3159" s="57" t="n">
        <v>6.210816550675864</v>
      </c>
      <c r="E3159" s="58" t="n">
        <v>160.4936719738573</v>
      </c>
      <c r="F3159" s="51" t="n">
        <v>6.359857567591169</v>
      </c>
      <c r="G3159" s="57" t="n">
        <v>6.5725</v>
      </c>
      <c r="H3159" s="57" t="n">
        <v>995.5075000000001</v>
      </c>
    </row>
    <row r="3160">
      <c r="A3160" s="56" t="n">
        <v>46192.08333333334</v>
      </c>
      <c r="B3160" s="51" t="n">
        <v>1.31</v>
      </c>
      <c r="C3160" s="57" t="n">
        <v>7.21125</v>
      </c>
      <c r="D3160" s="57" t="n">
        <v>6.034333496669666</v>
      </c>
      <c r="E3160" s="58" t="n">
        <v>162.5954999789156</v>
      </c>
      <c r="F3160" s="51" t="n">
        <v>6.138979464916543</v>
      </c>
      <c r="G3160" s="57" t="n">
        <v>6.8425</v>
      </c>
      <c r="H3160" s="57" t="n">
        <v>995.3483333333334</v>
      </c>
    </row>
    <row r="3161">
      <c r="A3161" s="56" t="n">
        <v>46192.125</v>
      </c>
      <c r="B3161" s="51" t="n">
        <v>1.21225</v>
      </c>
      <c r="C3161" s="57" t="n">
        <v>7.0705</v>
      </c>
      <c r="D3161" s="57" t="n">
        <v>5.940871882367507</v>
      </c>
      <c r="E3161" s="58" t="n">
        <v>156.8106202264675</v>
      </c>
      <c r="F3161" s="51" t="n">
        <v>5.164763156455528</v>
      </c>
      <c r="G3161" s="57" t="n">
        <v>5.8175</v>
      </c>
      <c r="H3161" s="57" t="n">
        <v>995.6149999999999</v>
      </c>
    </row>
    <row r="3162">
      <c r="A3162" s="56" t="n">
        <v>46192.16666666666</v>
      </c>
      <c r="B3162" s="51" t="n">
        <v>1.10475</v>
      </c>
      <c r="C3162" s="57" t="n">
        <v>6.96375</v>
      </c>
      <c r="D3162" s="57" t="n">
        <v>5.731435880557918</v>
      </c>
      <c r="E3162" s="58" t="n">
        <v>159.7376668630437</v>
      </c>
      <c r="F3162" s="51" t="n">
        <v>4.137084017528515</v>
      </c>
      <c r="G3162" s="57" t="n">
        <v>5.202500000000001</v>
      </c>
      <c r="H3162" s="57" t="n">
        <v>995.9775</v>
      </c>
    </row>
    <row r="3163">
      <c r="A3163" s="56" t="n">
        <v>46192.20833333334</v>
      </c>
      <c r="B3163" s="51" t="n">
        <v>0.95875</v>
      </c>
      <c r="C3163" s="57" t="n">
        <v>6.94875</v>
      </c>
      <c r="D3163" s="57" t="n">
        <v>5.604611954558298</v>
      </c>
      <c r="E3163" s="58" t="n">
        <v>169.2441954628043</v>
      </c>
      <c r="F3163" s="51" t="n">
        <v>3.038863262888653</v>
      </c>
      <c r="G3163" s="57" t="n">
        <v>5.5175</v>
      </c>
      <c r="H3163" s="57" t="n">
        <v>996.3958333333334</v>
      </c>
    </row>
    <row r="3164">
      <c r="A3164" s="56" t="n">
        <v>46192.25</v>
      </c>
      <c r="B3164" s="51" t="n">
        <v>0.92525</v>
      </c>
      <c r="C3164" s="57" t="n">
        <v>6.6135</v>
      </c>
      <c r="D3164" s="57" t="n">
        <v>5.397116988764864</v>
      </c>
      <c r="E3164" s="58" t="n">
        <v>160.5726346315266</v>
      </c>
      <c r="F3164" s="51" t="n">
        <v>2.710295264441964</v>
      </c>
      <c r="G3164" s="57" t="n">
        <v>5.547499999999999</v>
      </c>
      <c r="H3164" s="57" t="n">
        <v>996.9416666666666</v>
      </c>
    </row>
    <row r="3165">
      <c r="A3165" s="56" t="n">
        <v>46192.29166666666</v>
      </c>
      <c r="B3165" s="51" t="n">
        <v>0.84375</v>
      </c>
      <c r="C3165" s="57" t="n">
        <v>6.6135</v>
      </c>
      <c r="D3165" s="57" t="n">
        <v>5.314748435137752</v>
      </c>
      <c r="E3165" s="58" t="n">
        <v>161.798953307597</v>
      </c>
      <c r="F3165" s="51" t="n">
        <v>2.216649526394698</v>
      </c>
      <c r="G3165" s="57" t="n">
        <v>5.31</v>
      </c>
      <c r="H3165" s="57" t="n">
        <v>997.2950000000001</v>
      </c>
    </row>
    <row r="3166">
      <c r="A3166" s="56" t="n">
        <v>46192.33333333334</v>
      </c>
      <c r="B3166" s="51" t="n">
        <v>0.72875</v>
      </c>
      <c r="C3166" s="57" t="n">
        <v>6.4125</v>
      </c>
      <c r="D3166" s="57" t="n">
        <v>5.381163840708822</v>
      </c>
      <c r="E3166" s="58" t="n">
        <v>154.1294972494887</v>
      </c>
      <c r="F3166" s="51" t="n">
        <v>1.678992561962756</v>
      </c>
      <c r="G3166" s="57" t="n">
        <v>4.065</v>
      </c>
      <c r="H3166" s="57" t="n">
        <v>997.5508333333333</v>
      </c>
    </row>
    <row r="3167">
      <c r="A3167" s="56" t="n">
        <v>46192.375</v>
      </c>
      <c r="B3167" s="51" t="n">
        <v>0.7005</v>
      </c>
      <c r="C3167" s="57" t="n">
        <v>6.50675</v>
      </c>
      <c r="D3167" s="57" t="n">
        <v>5.276371959334542</v>
      </c>
      <c r="E3167" s="58" t="n">
        <v>151.3257784535179</v>
      </c>
      <c r="F3167" s="51" t="n">
        <v>1.513949289841029</v>
      </c>
      <c r="G3167" s="57" t="n">
        <v>4.4125</v>
      </c>
      <c r="H3167" s="57" t="n">
        <v>997.9158333333334</v>
      </c>
    </row>
    <row r="3168">
      <c r="A3168" s="56" t="n">
        <v>46192.41666666666</v>
      </c>
      <c r="B3168" s="51" t="n">
        <v>0.6557500000000001</v>
      </c>
      <c r="C3168" s="57" t="n">
        <v>5.95025</v>
      </c>
      <c r="D3168" s="57" t="n">
        <v>5.112597096527942</v>
      </c>
      <c r="E3168" s="58" t="n">
        <v>153.3589990374597</v>
      </c>
      <c r="F3168" s="51" t="n">
        <v>1.275657029641009</v>
      </c>
      <c r="G3168" s="57" t="n">
        <v>4.0925</v>
      </c>
      <c r="H3168" s="57" t="n">
        <v>998.14</v>
      </c>
    </row>
    <row r="3169">
      <c r="A3169" s="56" t="n">
        <v>46192.45833333334</v>
      </c>
      <c r="B3169" s="51" t="n">
        <v>0.70125</v>
      </c>
      <c r="C3169" s="57" t="n">
        <v>6.44</v>
      </c>
      <c r="D3169" s="57" t="n">
        <v>5.291844263913889</v>
      </c>
      <c r="E3169" s="58" t="n">
        <v>155.2384991095261</v>
      </c>
      <c r="F3169" s="51" t="n">
        <v>1.521688887403921</v>
      </c>
      <c r="G3169" s="57" t="n">
        <v>4.2525</v>
      </c>
      <c r="H3169" s="57" t="n">
        <v>998.3608333333333</v>
      </c>
    </row>
    <row r="3170">
      <c r="A3170" s="56" t="n">
        <v>46192.5</v>
      </c>
      <c r="B3170" s="51" t="n">
        <v>0.712</v>
      </c>
      <c r="C3170" s="57" t="n">
        <v>6.321</v>
      </c>
      <c r="D3170" s="57" t="n">
        <v>5.281977221574572</v>
      </c>
      <c r="E3170" s="58" t="n">
        <v>163.2022499562096</v>
      </c>
      <c r="F3170" s="51" t="n">
        <v>1.562524343965005</v>
      </c>
      <c r="G3170" s="57" t="n">
        <v>3.6925</v>
      </c>
      <c r="H3170" s="57" t="n">
        <v>998.0083333333333</v>
      </c>
    </row>
    <row r="3171">
      <c r="A3171" s="56" t="n">
        <v>46192.54166666666</v>
      </c>
      <c r="B3171" s="51" t="n">
        <v>0.7145</v>
      </c>
      <c r="C3171" s="57" t="n">
        <v>7.4135</v>
      </c>
      <c r="D3171" s="57" t="n">
        <v>5.593429372467618</v>
      </c>
      <c r="E3171" s="58" t="n">
        <v>163.2236389184112</v>
      </c>
      <c r="F3171" s="51" t="n">
        <v>1.682428432365183</v>
      </c>
      <c r="G3171" s="57" t="n">
        <v>3.8</v>
      </c>
      <c r="H3171" s="57" t="n">
        <v>997.5524999999999</v>
      </c>
    </row>
    <row r="3172">
      <c r="A3172" s="56" t="n">
        <v>46192.58333333334</v>
      </c>
      <c r="B3172" s="51" t="n">
        <v>0.709</v>
      </c>
      <c r="C3172" s="57" t="n">
        <v>7.671749999999999</v>
      </c>
      <c r="D3172" s="57" t="n">
        <v>5.758977031801747</v>
      </c>
      <c r="E3172" s="58" t="n">
        <v>166.34108453071</v>
      </c>
      <c r="F3172" s="51" t="n">
        <v>1.709337141214099</v>
      </c>
      <c r="G3172" s="57" t="n">
        <v>4.015</v>
      </c>
      <c r="H3172" s="57" t="n">
        <v>997.5925000000001</v>
      </c>
    </row>
    <row r="3173">
      <c r="A3173" s="56" t="n">
        <v>46192.625</v>
      </c>
      <c r="B3173" s="51" t="n">
        <v>0.65925</v>
      </c>
      <c r="C3173" s="57" t="n">
        <v>8.205</v>
      </c>
      <c r="D3173" s="57" t="n">
        <v>5.964598387198659</v>
      </c>
      <c r="E3173" s="58" t="n">
        <v>168.9677286486656</v>
      </c>
      <c r="F3173" s="51" t="n">
        <v>1.530810016849315</v>
      </c>
      <c r="G3173" s="57" t="n">
        <v>3.575</v>
      </c>
      <c r="H3173" s="57" t="n">
        <v>997.8558333333334</v>
      </c>
    </row>
    <row r="3174">
      <c r="A3174" s="56" t="n">
        <v>46192.66666666666</v>
      </c>
      <c r="B3174" s="51" t="n">
        <v>0.64225</v>
      </c>
      <c r="C3174" s="57" t="n">
        <v>8.041</v>
      </c>
      <c r="D3174" s="57" t="n">
        <v>6.302281176476352</v>
      </c>
      <c r="E3174" s="58" t="n">
        <v>172.5829818731443</v>
      </c>
      <c r="F3174" s="51" t="n">
        <v>1.531764523518522</v>
      </c>
      <c r="G3174" s="57" t="n">
        <v>2.8675</v>
      </c>
      <c r="H3174" s="57" t="n">
        <v>997.9250000000001</v>
      </c>
    </row>
    <row r="3175">
      <c r="A3175" s="56" t="n">
        <v>46192.70833333334</v>
      </c>
      <c r="B3175" s="51" t="n">
        <v>0.6054999999999999</v>
      </c>
      <c r="C3175" s="57" t="n">
        <v>7.778499999999999</v>
      </c>
      <c r="D3175" s="57" t="n">
        <v>6.299568875866756</v>
      </c>
      <c r="E3175" s="58" t="n">
        <v>172.8918913493096</v>
      </c>
      <c r="F3175" s="51" t="n">
        <v>1.3625947119883</v>
      </c>
      <c r="G3175" s="57" t="n">
        <v>2.4875</v>
      </c>
      <c r="H3175" s="57" t="n">
        <v>998.1025</v>
      </c>
    </row>
    <row r="3176">
      <c r="A3176" s="56" t="n">
        <v>46192.75</v>
      </c>
      <c r="B3176" s="51" t="n">
        <v>0.5580000000000001</v>
      </c>
      <c r="C3176" s="57" t="n">
        <v>8.041</v>
      </c>
      <c r="D3176" s="57" t="n">
        <v>6.282741224546196</v>
      </c>
      <c r="E3176" s="58" t="n">
        <v>168.1375546960195</v>
      </c>
      <c r="F3176" s="51" t="n">
        <v>1.150679021187796</v>
      </c>
      <c r="G3176" s="57" t="n">
        <v>2.74</v>
      </c>
      <c r="H3176" s="57" t="n">
        <v>998.2883333333333</v>
      </c>
    </row>
    <row r="3177">
      <c r="A3177" s="56" t="n">
        <v>46192.79166666666</v>
      </c>
      <c r="B3177" s="51" t="n">
        <v>0.5257500000000001</v>
      </c>
      <c r="C3177" s="57" t="n">
        <v>8.041</v>
      </c>
      <c r="D3177" s="57" t="n">
        <v>6.438657260881284</v>
      </c>
      <c r="E3177" s="58" t="n">
        <v>161.9125920895179</v>
      </c>
      <c r="F3177" s="51" t="n">
        <v>1.047874613232233</v>
      </c>
      <c r="G3177" s="57" t="n">
        <v>2.5675</v>
      </c>
      <c r="H3177" s="57" t="n">
        <v>998.54</v>
      </c>
    </row>
    <row r="3178">
      <c r="A3178" s="56" t="n">
        <v>46192.83333333334</v>
      </c>
      <c r="B3178" s="51" t="n">
        <v>0.5035000000000001</v>
      </c>
      <c r="C3178" s="57" t="n">
        <v>7.73625</v>
      </c>
      <c r="D3178" s="57" t="n">
        <v>6.318732645886623</v>
      </c>
      <c r="E3178" s="58" t="n">
        <v>159.1523107588172</v>
      </c>
      <c r="F3178" s="51" t="n">
        <v>0.9436373851490711</v>
      </c>
      <c r="G3178" s="57" t="n">
        <v>2.53</v>
      </c>
      <c r="H3178" s="57" t="n">
        <v>998.8733333333333</v>
      </c>
    </row>
    <row r="3179">
      <c r="A3179" s="56" t="n">
        <v>46192.875</v>
      </c>
      <c r="B3179" s="51" t="n">
        <v>0.482</v>
      </c>
      <c r="C3179" s="57" t="n">
        <v>7.21125</v>
      </c>
      <c r="D3179" s="57" t="n">
        <v>6.227470810516596</v>
      </c>
      <c r="E3179" s="58" t="n">
        <v>150.0190008977865</v>
      </c>
      <c r="F3179" s="51" t="n">
        <v>0.851726991652057</v>
      </c>
      <c r="G3179" s="57" t="n">
        <v>1.6475</v>
      </c>
      <c r="H3179" s="57" t="n">
        <v>999.3516666666666</v>
      </c>
    </row>
    <row r="3180">
      <c r="A3180" s="56" t="n">
        <v>46192.91666666666</v>
      </c>
      <c r="B3180" s="51" t="n">
        <v>0.5275000000000001</v>
      </c>
      <c r="C3180" s="57" t="n">
        <v>7.45475</v>
      </c>
      <c r="D3180" s="57" t="n">
        <v>6.45207803637943</v>
      </c>
      <c r="E3180" s="58" t="n">
        <v>153.9842540128913</v>
      </c>
      <c r="F3180" s="51" t="n">
        <v>1.052684373723297</v>
      </c>
      <c r="G3180" s="57" t="n">
        <v>1.715</v>
      </c>
      <c r="H3180" s="57" t="n">
        <v>999.2991666666667</v>
      </c>
    </row>
    <row r="3181">
      <c r="A3181" s="56" t="n">
        <v>46192.95833333334</v>
      </c>
      <c r="B3181" s="51" t="n">
        <v>0.5515</v>
      </c>
      <c r="C3181" s="57" t="n">
        <v>7.21125</v>
      </c>
      <c r="D3181" s="57" t="n">
        <v>6.50594517866227</v>
      </c>
      <c r="E3181" s="58" t="n">
        <v>155.3822645248987</v>
      </c>
      <c r="F3181" s="51" t="n">
        <v>1.165750742178207</v>
      </c>
      <c r="G3181" s="57" t="n">
        <v>1.7175</v>
      </c>
      <c r="H3181" s="57" t="n">
        <v>998.79</v>
      </c>
    </row>
    <row r="3182">
      <c r="A3182" s="56" t="n">
        <v>46193</v>
      </c>
      <c r="B3182" s="51" t="n">
        <v>0.587</v>
      </c>
      <c r="C3182" s="57" t="n">
        <v>7.45475</v>
      </c>
      <c r="D3182" s="57" t="n">
        <v>6.442651268176846</v>
      </c>
      <c r="E3182" s="58" t="n">
        <v>157.1135877947234</v>
      </c>
      <c r="F3182" s="51" t="n">
        <v>1.30412758410516</v>
      </c>
      <c r="G3182" s="57" t="n">
        <v>2.3675</v>
      </c>
      <c r="H3182" s="57" t="n">
        <v>998.4491666666667</v>
      </c>
    </row>
    <row r="3183">
      <c r="A3183" s="56" t="n">
        <v>46193.04166666666</v>
      </c>
      <c r="B3183" s="51" t="n">
        <v>0.5842499999999999</v>
      </c>
      <c r="C3183" s="57" t="n">
        <v>7.50775</v>
      </c>
      <c r="D3183" s="57" t="n">
        <v>6.463294633415243</v>
      </c>
      <c r="E3183" s="58" t="n">
        <v>160.68313151072</v>
      </c>
      <c r="F3183" s="51" t="n">
        <v>1.292850436704805</v>
      </c>
      <c r="G3183" s="57" t="n">
        <v>2.5525</v>
      </c>
      <c r="H3183" s="57" t="n">
        <v>997.9241666666667</v>
      </c>
    </row>
    <row r="3184">
      <c r="A3184" s="56" t="n">
        <v>46193.08333333334</v>
      </c>
      <c r="B3184" s="51" t="n">
        <v>0.5725</v>
      </c>
      <c r="C3184" s="57" t="n">
        <v>7.73625</v>
      </c>
      <c r="D3184" s="57" t="n">
        <v>6.482419915972527</v>
      </c>
      <c r="E3184" s="58" t="n">
        <v>165.0841146725872</v>
      </c>
      <c r="F3184" s="51" t="n">
        <v>1.244064076259494</v>
      </c>
      <c r="G3184" s="57" t="n">
        <v>2.565</v>
      </c>
      <c r="H3184" s="57" t="n">
        <v>997.8466666666667</v>
      </c>
    </row>
    <row r="3185">
      <c r="A3185" s="56" t="n">
        <v>46193.125</v>
      </c>
      <c r="B3185" s="51" t="n">
        <v>0.5407500000000001</v>
      </c>
      <c r="C3185" s="57" t="n">
        <v>8.727</v>
      </c>
      <c r="D3185" s="57" t="n">
        <v>6.613093156313385</v>
      </c>
      <c r="E3185" s="58" t="n">
        <v>163.7133529155948</v>
      </c>
      <c r="F3185" s="51" t="n">
        <v>1.134935615668582</v>
      </c>
      <c r="G3185" s="57" t="n">
        <v>2.46</v>
      </c>
      <c r="H3185" s="57" t="n">
        <v>997.755</v>
      </c>
    </row>
    <row r="3186">
      <c r="A3186" s="56" t="n">
        <v>46193.16666666666</v>
      </c>
      <c r="B3186" s="51" t="n">
        <v>0.5065</v>
      </c>
      <c r="C3186" s="57" t="n">
        <v>8.064249999999999</v>
      </c>
      <c r="D3186" s="57" t="n">
        <v>6.37946695714946</v>
      </c>
      <c r="E3186" s="58" t="n">
        <v>160.122477747035</v>
      </c>
      <c r="F3186" s="51" t="n">
        <v>0.9645716661429566</v>
      </c>
      <c r="G3186" s="57" t="n">
        <v>1.855</v>
      </c>
      <c r="H3186" s="57" t="n">
        <v>997.3366666666667</v>
      </c>
    </row>
    <row r="3187">
      <c r="A3187" s="56" t="n">
        <v>46193.20833333334</v>
      </c>
      <c r="B3187" s="51" t="n">
        <v>0.48775</v>
      </c>
      <c r="C3187" s="57" t="n">
        <v>8.532999999999999</v>
      </c>
      <c r="D3187" s="57" t="n">
        <v>6.839262859102047</v>
      </c>
      <c r="E3187" s="58" t="n">
        <v>158.8258793131103</v>
      </c>
      <c r="F3187" s="51" t="n">
        <v>0.943667745317342</v>
      </c>
      <c r="G3187" s="57" t="n">
        <v>1.4275</v>
      </c>
      <c r="H3187" s="57" t="n">
        <v>997.4725</v>
      </c>
    </row>
    <row r="3188">
      <c r="A3188" s="56" t="n">
        <v>46193.25</v>
      </c>
      <c r="B3188" s="51" t="n">
        <v>0.4685</v>
      </c>
      <c r="C3188" s="57" t="n">
        <v>8.727</v>
      </c>
      <c r="D3188" s="57" t="n">
        <v>6.92121767263845</v>
      </c>
      <c r="E3188" s="58" t="n">
        <v>155.9886919806687</v>
      </c>
      <c r="F3188" s="51" t="n">
        <v>0.8776364345562938</v>
      </c>
      <c r="G3188" s="57" t="n">
        <v>1.325</v>
      </c>
      <c r="H3188" s="57" t="n">
        <v>998.0025000000001</v>
      </c>
    </row>
    <row r="3189">
      <c r="A3189" s="56" t="n">
        <v>46193.29166666666</v>
      </c>
      <c r="B3189" s="51" t="n">
        <v>0.435</v>
      </c>
      <c r="C3189" s="57" t="n">
        <v>8.727</v>
      </c>
      <c r="D3189" s="57" t="n">
        <v>6.885529572056154</v>
      </c>
      <c r="E3189" s="58" t="n">
        <v>155.2425855410542</v>
      </c>
      <c r="F3189" s="51" t="n">
        <v>0.7539038849434702</v>
      </c>
      <c r="G3189" s="57" t="n">
        <v>1.19</v>
      </c>
      <c r="H3189" s="57" t="n">
        <v>998.0858333333334</v>
      </c>
    </row>
    <row r="3190">
      <c r="A3190" s="56" t="n">
        <v>46193.33333333334</v>
      </c>
      <c r="B3190" s="51" t="n">
        <v>0.412</v>
      </c>
      <c r="C3190" s="57" t="n">
        <v>8.532999999999999</v>
      </c>
      <c r="D3190" s="57" t="n">
        <v>6.775900066492317</v>
      </c>
      <c r="E3190" s="58" t="n">
        <v>154.6256186279612</v>
      </c>
      <c r="F3190" s="51" t="n">
        <v>0.6714675205874326</v>
      </c>
      <c r="G3190" s="57" t="n">
        <v>1.1225</v>
      </c>
      <c r="H3190" s="57" t="n">
        <v>998.1458333333334</v>
      </c>
    </row>
    <row r="3191">
      <c r="A3191" s="56" t="n">
        <v>46193.375</v>
      </c>
      <c r="B3191" s="51" t="n">
        <v>0.3965</v>
      </c>
      <c r="C3191" s="57" t="n">
        <v>8.532999999999999</v>
      </c>
      <c r="D3191" s="57" t="n">
        <v>6.353960973762665</v>
      </c>
      <c r="E3191" s="58" t="n">
        <v>159.7527503210847</v>
      </c>
      <c r="F3191" s="51" t="n">
        <v>0.5857362494042315</v>
      </c>
      <c r="G3191" s="57" t="n">
        <v>1.5025</v>
      </c>
      <c r="H3191" s="57" t="n">
        <v>998.3741666666666</v>
      </c>
    </row>
    <row r="3192">
      <c r="A3192" s="56" t="n">
        <v>46193.41666666666</v>
      </c>
      <c r="B3192" s="51" t="n">
        <v>0.4285</v>
      </c>
      <c r="C3192" s="57" t="n">
        <v>8.532999999999999</v>
      </c>
      <c r="D3192" s="57" t="n">
        <v>6.574004302760365</v>
      </c>
      <c r="E3192" s="58" t="n">
        <v>161.8197577842809</v>
      </c>
      <c r="F3192" s="51" t="n">
        <v>0.7096681404080971</v>
      </c>
      <c r="G3192" s="57" t="n">
        <v>1.6825</v>
      </c>
      <c r="H3192" s="57" t="n">
        <v>998.6641666666666</v>
      </c>
    </row>
    <row r="3193">
      <c r="A3193" s="56" t="n">
        <v>46193.45833333334</v>
      </c>
      <c r="B3193" s="51" t="n">
        <v>0.43125</v>
      </c>
      <c r="C3193" s="57" t="n">
        <v>8.369</v>
      </c>
      <c r="D3193" s="57" t="n">
        <v>6.806789100289587</v>
      </c>
      <c r="E3193" s="58" t="n">
        <v>162.040680373511</v>
      </c>
      <c r="F3193" s="51" t="n">
        <v>0.7371781786957946</v>
      </c>
      <c r="G3193" s="57" t="n">
        <v>1.0675</v>
      </c>
      <c r="H3193" s="57" t="n">
        <v>999.2408333333333</v>
      </c>
    </row>
    <row r="3194">
      <c r="A3194" s="56" t="n">
        <v>46193.5</v>
      </c>
      <c r="B3194" s="51" t="n">
        <v>0.4465</v>
      </c>
      <c r="C3194" s="57" t="n">
        <v>8.205</v>
      </c>
      <c r="D3194" s="57" t="n">
        <v>7.051895649464326</v>
      </c>
      <c r="E3194" s="58" t="n">
        <v>159.6470933592474</v>
      </c>
      <c r="F3194" s="51" t="n">
        <v>0.8166859613732979</v>
      </c>
      <c r="G3194" s="57" t="n">
        <v>0.825</v>
      </c>
      <c r="H3194" s="57" t="n">
        <v>999.5083333333333</v>
      </c>
    </row>
    <row r="3195">
      <c r="A3195" s="56" t="n">
        <v>46193.54166666666</v>
      </c>
      <c r="B3195" s="51" t="n">
        <v>0.49125</v>
      </c>
      <c r="C3195" s="57" t="n">
        <v>8.041</v>
      </c>
      <c r="D3195" s="57" t="n">
        <v>7.280410735652858</v>
      </c>
      <c r="E3195" s="58" t="n">
        <v>158.5894358247522</v>
      </c>
      <c r="F3195" s="51" t="n">
        <v>1.000379140709732</v>
      </c>
      <c r="G3195" s="57" t="n">
        <v>0.76</v>
      </c>
      <c r="H3195" s="57" t="n">
        <v>999.7908333333334</v>
      </c>
    </row>
    <row r="3196">
      <c r="A3196" s="56" t="n">
        <v>46193.58333333334</v>
      </c>
      <c r="B3196" s="51" t="n">
        <v>0.47</v>
      </c>
      <c r="C3196" s="57" t="n">
        <v>7.90025</v>
      </c>
      <c r="D3196" s="57" t="n">
        <v>7.137150640635125</v>
      </c>
      <c r="E3196" s="58" t="n">
        <v>167.9987544070642</v>
      </c>
      <c r="F3196" s="51" t="n">
        <v>0.9073556237799877</v>
      </c>
      <c r="G3196" s="57" t="n">
        <v>1.13</v>
      </c>
      <c r="H3196" s="57" t="n">
        <v>1000.3</v>
      </c>
    </row>
    <row r="3197">
      <c r="A3197" s="56" t="n">
        <v>46193.625</v>
      </c>
      <c r="B3197" s="51" t="n">
        <v>0.49775</v>
      </c>
      <c r="C3197" s="57" t="n">
        <v>8.228249999999999</v>
      </c>
      <c r="D3197" s="57" t="n">
        <v>7.327777016987435</v>
      </c>
      <c r="E3197" s="58" t="n">
        <v>162.2473723461948</v>
      </c>
      <c r="F3197" s="51" t="n">
        <v>1.033020244184188</v>
      </c>
      <c r="G3197" s="57" t="n">
        <v>0.7625</v>
      </c>
      <c r="H3197" s="57" t="n">
        <v>1001.100833333333</v>
      </c>
    </row>
    <row r="3198">
      <c r="A3198" s="56" t="n">
        <v>46193.66666666666</v>
      </c>
      <c r="B3198" s="51" t="n">
        <v>0.4735</v>
      </c>
      <c r="C3198" s="57" t="n">
        <v>8.228249999999999</v>
      </c>
      <c r="D3198" s="57" t="n">
        <v>7.171714099105522</v>
      </c>
      <c r="E3198" s="58" t="n">
        <v>162.668390417007</v>
      </c>
      <c r="F3198" s="51" t="n">
        <v>0.9307612369131382</v>
      </c>
      <c r="G3198" s="57" t="n">
        <v>0.755</v>
      </c>
      <c r="H3198" s="57" t="n">
        <v>1001.483333333333</v>
      </c>
    </row>
    <row r="3199">
      <c r="A3199" s="56" t="n">
        <v>46193.70833333334</v>
      </c>
      <c r="B3199" s="51" t="n">
        <v>0.394</v>
      </c>
      <c r="C3199" s="57" t="n">
        <v>8.369</v>
      </c>
      <c r="D3199" s="57" t="n">
        <v>7.139502634665481</v>
      </c>
      <c r="E3199" s="58" t="n">
        <v>160.125767864213</v>
      </c>
      <c r="F3199" s="51" t="n">
        <v>0.6372218872250204</v>
      </c>
      <c r="G3199" s="57" t="n">
        <v>0.7925</v>
      </c>
      <c r="H3199" s="57" t="n">
        <v>1002.136666666667</v>
      </c>
    </row>
    <row r="3200">
      <c r="A3200" s="56" t="n">
        <v>46193.75</v>
      </c>
      <c r="B3200" s="51" t="n">
        <v>0.37525</v>
      </c>
      <c r="C3200" s="57" t="n">
        <v>8.42225</v>
      </c>
      <c r="D3200" s="57" t="n">
        <v>7.11142114557398</v>
      </c>
      <c r="E3200" s="58" t="n">
        <v>157.830987235097</v>
      </c>
      <c r="F3200" s="51" t="n">
        <v>0.5744097538343493</v>
      </c>
      <c r="G3200" s="57" t="n">
        <v>0.6</v>
      </c>
      <c r="H3200" s="57" t="n">
        <v>1002.8525</v>
      </c>
    </row>
    <row r="3201">
      <c r="A3201" s="56" t="n">
        <v>46193.79166666666</v>
      </c>
      <c r="B3201" s="51" t="n">
        <v>0.33975</v>
      </c>
      <c r="C3201" s="57" t="n">
        <v>8.562999999999999</v>
      </c>
      <c r="D3201" s="57" t="n">
        <v>7.14647872548457</v>
      </c>
      <c r="E3201" s="58" t="n">
        <v>160.9692519000584</v>
      </c>
      <c r="F3201" s="51" t="n">
        <v>0.4721007608610825</v>
      </c>
      <c r="G3201" s="57" t="n">
        <v>0.8225</v>
      </c>
      <c r="H3201" s="57" t="n">
        <v>1003.676666666667</v>
      </c>
    </row>
    <row r="3202">
      <c r="A3202" s="56" t="n">
        <v>46193.83333333334</v>
      </c>
      <c r="B3202" s="51" t="n">
        <v>0.3385</v>
      </c>
      <c r="C3202" s="57" t="n">
        <v>8.369</v>
      </c>
      <c r="D3202" s="57" t="n">
        <v>7.371054480318598</v>
      </c>
      <c r="E3202" s="58" t="n">
        <v>159.489200778369</v>
      </c>
      <c r="F3202" s="51" t="n">
        <v>0.4799589132996175</v>
      </c>
      <c r="G3202" s="57" t="n">
        <v>0.6825</v>
      </c>
      <c r="H3202" s="57" t="n">
        <v>1004.409166666667</v>
      </c>
    </row>
    <row r="3203">
      <c r="A3203" s="56" t="n">
        <v>46193.875</v>
      </c>
      <c r="B3203" s="51" t="n">
        <v>0.328</v>
      </c>
      <c r="C3203" s="57" t="n">
        <v>8.205</v>
      </c>
      <c r="D3203" s="57" t="n">
        <v>7.257886511586012</v>
      </c>
      <c r="E3203" s="58" t="n">
        <v>156.0675396596953</v>
      </c>
      <c r="F3203" s="51" t="n">
        <v>0.4461355306054189</v>
      </c>
      <c r="G3203" s="57" t="n">
        <v>0.9675</v>
      </c>
      <c r="H3203" s="57" t="n">
        <v>1005.319166666667</v>
      </c>
    </row>
    <row r="3204">
      <c r="A3204" s="56" t="n">
        <v>46193.91666666666</v>
      </c>
      <c r="B3204" s="51" t="n">
        <v>0.354</v>
      </c>
      <c r="C3204" s="57" t="n">
        <v>8.369</v>
      </c>
      <c r="D3204" s="57" t="n">
        <v>7.636511570572271</v>
      </c>
      <c r="E3204" s="58" t="n">
        <v>151.5165288823833</v>
      </c>
      <c r="F3204" s="51" t="n">
        <v>0.5351154742414373</v>
      </c>
      <c r="G3204" s="57" t="n">
        <v>0.4325</v>
      </c>
      <c r="H3204" s="57" t="n">
        <v>1005.88</v>
      </c>
    </row>
    <row r="3205">
      <c r="A3205" s="56" t="n">
        <v>46193.95833333334</v>
      </c>
      <c r="B3205" s="51" t="n">
        <v>0.35925</v>
      </c>
      <c r="C3205" s="57" t="n">
        <v>7.73625</v>
      </c>
      <c r="D3205" s="57" t="n">
        <v>7.665201436117983</v>
      </c>
      <c r="E3205" s="58" t="n">
        <v>150.7161647416618</v>
      </c>
      <c r="F3205" s="51" t="n">
        <v>0.5522698435636259</v>
      </c>
      <c r="G3205" s="57" t="n">
        <v>0.455</v>
      </c>
      <c r="H3205" s="57" t="n">
        <v>1006.001666666667</v>
      </c>
    </row>
    <row r="3206">
      <c r="A3206" s="56" t="n">
        <v>46194</v>
      </c>
      <c r="B3206" s="51" t="n">
        <v>0.36325</v>
      </c>
      <c r="C3206" s="57" t="n">
        <v>8.205</v>
      </c>
      <c r="D3206" s="57" t="n">
        <v>7.501431812202487</v>
      </c>
      <c r="E3206" s="58" t="n">
        <v>151.7108892625504</v>
      </c>
      <c r="F3206" s="51" t="n">
        <v>0.5570543223547929</v>
      </c>
      <c r="G3206" s="57" t="n">
        <v>0.4125</v>
      </c>
      <c r="H3206" s="57" t="n">
        <v>1005.82</v>
      </c>
    </row>
    <row r="3207">
      <c r="A3207" s="56" t="n">
        <v>46194.04166666666</v>
      </c>
      <c r="B3207" s="51" t="n">
        <v>0.37825</v>
      </c>
      <c r="C3207" s="57" t="n">
        <v>7.90025</v>
      </c>
      <c r="D3207" s="57" t="n">
        <v>7.557996935565725</v>
      </c>
      <c r="E3207" s="58" t="n">
        <v>152.6520436678363</v>
      </c>
      <c r="F3207" s="51" t="n">
        <v>0.6089391903637705</v>
      </c>
      <c r="G3207" s="57" t="n">
        <v>0.5600000000000001</v>
      </c>
      <c r="H3207" s="57" t="n">
        <v>1005.906666666667</v>
      </c>
    </row>
    <row r="3208">
      <c r="A3208" s="56" t="n">
        <v>46194.08333333334</v>
      </c>
      <c r="B3208" s="51" t="n">
        <v>0.39275</v>
      </c>
      <c r="C3208" s="57" t="n">
        <v>8.25825</v>
      </c>
      <c r="D3208" s="57" t="n">
        <v>7.614982141430535</v>
      </c>
      <c r="E3208" s="58" t="n">
        <v>156.396899647528</v>
      </c>
      <c r="F3208" s="51" t="n">
        <v>0.6578733295969011</v>
      </c>
      <c r="G3208" s="57" t="n">
        <v>0.4925</v>
      </c>
      <c r="H3208" s="57" t="n">
        <v>1006.024166666667</v>
      </c>
    </row>
    <row r="3209">
      <c r="A3209" s="56" t="n">
        <v>46194.125</v>
      </c>
      <c r="B3209" s="51" t="n">
        <v>0.37325</v>
      </c>
      <c r="C3209" s="57" t="n">
        <v>7.90025</v>
      </c>
      <c r="D3209" s="57" t="n">
        <v>7.451979116013798</v>
      </c>
      <c r="E3209" s="58" t="n">
        <v>160.0729932492071</v>
      </c>
      <c r="F3209" s="51" t="n">
        <v>0.5864988818820759</v>
      </c>
      <c r="G3209" s="57" t="n">
        <v>0.415</v>
      </c>
      <c r="H3209" s="57" t="n">
        <v>1005.6925</v>
      </c>
    </row>
    <row r="3210">
      <c r="A3210" s="56" t="n">
        <v>46194.16666666666</v>
      </c>
      <c r="B3210" s="51" t="n">
        <v>0.34625</v>
      </c>
      <c r="C3210" s="57" t="n">
        <v>7.90025</v>
      </c>
      <c r="D3210" s="57" t="n">
        <v>7.254359273957514</v>
      </c>
      <c r="E3210" s="58" t="n">
        <v>150.4489989995864</v>
      </c>
      <c r="F3210" s="51" t="n">
        <v>0.4960031676603451</v>
      </c>
      <c r="G3210" s="57" t="n">
        <v>0.46</v>
      </c>
      <c r="H3210" s="57" t="n">
        <v>1005.654166666667</v>
      </c>
    </row>
    <row r="3211">
      <c r="A3211" s="56" t="n">
        <v>46194.20833333334</v>
      </c>
      <c r="B3211" s="51" t="n">
        <v>0.36025</v>
      </c>
      <c r="C3211" s="57" t="n">
        <v>8.25825</v>
      </c>
      <c r="D3211" s="57" t="n">
        <v>7.302384680409887</v>
      </c>
      <c r="E3211" s="58" t="n">
        <v>154.6488688243639</v>
      </c>
      <c r="F3211" s="51" t="n">
        <v>0.539263772205176</v>
      </c>
      <c r="G3211" s="57" t="n">
        <v>0.4875</v>
      </c>
      <c r="H3211" s="57" t="n">
        <v>1006.084166666667</v>
      </c>
    </row>
    <row r="3212">
      <c r="A3212" s="56" t="n">
        <v>46194.25</v>
      </c>
      <c r="B3212" s="51" t="n">
        <v>0.34925</v>
      </c>
      <c r="C3212" s="57" t="n">
        <v>6.735250000000001</v>
      </c>
      <c r="D3212" s="57" t="n">
        <v>7.265930220598483</v>
      </c>
      <c r="E3212" s="58" t="n">
        <v>157.2166833804805</v>
      </c>
      <c r="F3212" s="51" t="n">
        <v>0.5056104319400776</v>
      </c>
      <c r="G3212" s="57" t="n">
        <v>0.55</v>
      </c>
      <c r="H3212" s="57" t="n">
        <v>1006.484166666667</v>
      </c>
    </row>
    <row r="3213">
      <c r="A3213" s="56" t="n">
        <v>46194.29166666666</v>
      </c>
      <c r="B3213" s="51" t="n">
        <v>0.356</v>
      </c>
      <c r="C3213" s="57" t="n">
        <v>7.0705</v>
      </c>
      <c r="D3213" s="57" t="n">
        <v>7.24680157659462</v>
      </c>
      <c r="E3213" s="58" t="n">
        <v>157.4250276544502</v>
      </c>
      <c r="F3213" s="51" t="n">
        <v>0.5241181789610938</v>
      </c>
      <c r="G3213" s="57" t="n">
        <v>0.445</v>
      </c>
      <c r="H3213" s="57" t="n">
        <v>1006.840833333333</v>
      </c>
    </row>
    <row r="3214">
      <c r="A3214" s="56" t="n">
        <v>46194.33333333334</v>
      </c>
      <c r="B3214" s="51" t="n">
        <v>0.337</v>
      </c>
      <c r="C3214" s="57" t="n">
        <v>8.38775</v>
      </c>
      <c r="D3214" s="57" t="n">
        <v>7.247593850274658</v>
      </c>
      <c r="E3214" s="58" t="n">
        <v>158.5556897817748</v>
      </c>
      <c r="F3214" s="51" t="n">
        <v>0.4705903281404111</v>
      </c>
      <c r="G3214" s="57" t="n">
        <v>0.3825</v>
      </c>
      <c r="H3214" s="57" t="n">
        <v>1007.255</v>
      </c>
    </row>
    <row r="3215">
      <c r="A3215" s="56" t="n">
        <v>46194.375</v>
      </c>
      <c r="B3215" s="51" t="n">
        <v>0.34975</v>
      </c>
      <c r="C3215" s="57" t="n">
        <v>8.727</v>
      </c>
      <c r="D3215" s="57" t="n">
        <v>7.228924064467625</v>
      </c>
      <c r="E3215" s="58" t="n">
        <v>156.3775067698303</v>
      </c>
      <c r="F3215" s="51" t="n">
        <v>0.5056720917004137</v>
      </c>
      <c r="G3215" s="57" t="n">
        <v>0.7375</v>
      </c>
      <c r="H3215" s="57" t="n">
        <v>1007.5175</v>
      </c>
    </row>
    <row r="3216">
      <c r="A3216" s="56" t="n">
        <v>46194.41666666666</v>
      </c>
      <c r="B3216" s="51" t="n">
        <v>0.379</v>
      </c>
      <c r="C3216" s="57" t="n">
        <v>8.369</v>
      </c>
      <c r="D3216" s="57" t="n">
        <v>7.292960038087363</v>
      </c>
      <c r="E3216" s="58" t="n">
        <v>155.6125000568057</v>
      </c>
      <c r="F3216" s="51" t="n">
        <v>0.5962989949784424</v>
      </c>
      <c r="G3216" s="57" t="n">
        <v>0.595</v>
      </c>
      <c r="H3216" s="57" t="n">
        <v>1007.7225</v>
      </c>
    </row>
    <row r="3217">
      <c r="A3217" s="56" t="n">
        <v>46194.45833333334</v>
      </c>
      <c r="B3217" s="51" t="n">
        <v>0.38975</v>
      </c>
      <c r="C3217" s="57" t="n">
        <v>7.877</v>
      </c>
      <c r="D3217" s="57" t="n">
        <v>7.329422078709149</v>
      </c>
      <c r="E3217" s="58" t="n">
        <v>156.0297480336409</v>
      </c>
      <c r="F3217" s="51" t="n">
        <v>0.6318315694377549</v>
      </c>
      <c r="G3217" s="57" t="n">
        <v>0.6899999999999999</v>
      </c>
      <c r="H3217" s="57" t="n">
        <v>1007.958333333333</v>
      </c>
    </row>
    <row r="3218">
      <c r="A3218" s="56" t="n">
        <v>46194.5</v>
      </c>
      <c r="B3218" s="51" t="n">
        <v>0.402</v>
      </c>
      <c r="C3218" s="57" t="n">
        <v>8.205</v>
      </c>
      <c r="D3218" s="57" t="n">
        <v>7.111213281873559</v>
      </c>
      <c r="E3218" s="58" t="n">
        <v>156.4716548859324</v>
      </c>
      <c r="F3218" s="51" t="n">
        <v>0.6605903011965187</v>
      </c>
      <c r="G3218" s="57" t="n">
        <v>0.77</v>
      </c>
      <c r="H3218" s="57" t="n">
        <v>1007.908333333333</v>
      </c>
    </row>
    <row r="3219">
      <c r="A3219" s="56" t="n">
        <v>46194.54166666666</v>
      </c>
      <c r="B3219" s="51" t="n">
        <v>0.4745</v>
      </c>
      <c r="C3219" s="57" t="n">
        <v>7.61875</v>
      </c>
      <c r="D3219" s="57" t="n">
        <v>6.991524320571379</v>
      </c>
      <c r="E3219" s="58" t="n">
        <v>157.51174920111</v>
      </c>
      <c r="F3219" s="51" t="n">
        <v>0.9063343448388335</v>
      </c>
      <c r="G3219" s="57" t="n">
        <v>0.985</v>
      </c>
      <c r="H3219" s="57" t="n">
        <v>1008.05</v>
      </c>
    </row>
    <row r="3220">
      <c r="A3220" s="56" t="n">
        <v>46194.58333333334</v>
      </c>
      <c r="B3220" s="51" t="n">
        <v>0.47775</v>
      </c>
      <c r="C3220" s="57" t="n">
        <v>6.735250000000001</v>
      </c>
      <c r="D3220" s="57" t="n">
        <v>6.608080819246236</v>
      </c>
      <c r="E3220" s="58" t="n">
        <v>156.6882845361755</v>
      </c>
      <c r="F3220" s="51" t="n">
        <v>0.8832444727111568</v>
      </c>
      <c r="G3220" s="57" t="n">
        <v>1.3425</v>
      </c>
      <c r="H3220" s="57" t="n">
        <v>1008.290833333333</v>
      </c>
    </row>
    <row r="3221">
      <c r="A3221" s="56" t="n">
        <v>46194.625</v>
      </c>
      <c r="B3221" s="51" t="n">
        <v>0.46375</v>
      </c>
      <c r="C3221" s="57" t="n">
        <v>8.094250000000001</v>
      </c>
      <c r="D3221" s="57" t="n">
        <v>6.67993236036544</v>
      </c>
      <c r="E3221" s="58" t="n">
        <v>156.412627531765</v>
      </c>
      <c r="F3221" s="51" t="n">
        <v>0.8416353430009819</v>
      </c>
      <c r="G3221" s="57" t="n">
        <v>1.07</v>
      </c>
      <c r="H3221" s="57" t="n">
        <v>1008.779166666667</v>
      </c>
    </row>
    <row r="3222">
      <c r="A3222" s="56" t="n">
        <v>46194.66666666666</v>
      </c>
      <c r="B3222" s="51" t="n">
        <v>0.4435</v>
      </c>
      <c r="C3222" s="57" t="n">
        <v>8.041</v>
      </c>
      <c r="D3222" s="57" t="n">
        <v>6.790454405653221</v>
      </c>
      <c r="E3222" s="58" t="n">
        <v>157.3782843908705</v>
      </c>
      <c r="F3222" s="51" t="n">
        <v>0.7751356848736153</v>
      </c>
      <c r="G3222" s="57" t="n">
        <v>1.1375</v>
      </c>
      <c r="H3222" s="57" t="n">
        <v>1008.585833333333</v>
      </c>
    </row>
    <row r="3223">
      <c r="A3223" s="56" t="n">
        <v>46194.70833333334</v>
      </c>
      <c r="B3223" s="51" t="n">
        <v>0.40525</v>
      </c>
      <c r="C3223" s="57" t="n">
        <v>8.205</v>
      </c>
      <c r="D3223" s="57" t="n">
        <v>6.660646784840662</v>
      </c>
      <c r="E3223" s="58" t="n">
        <v>156.5137264346667</v>
      </c>
      <c r="F3223" s="51" t="n">
        <v>0.638917541761775</v>
      </c>
      <c r="G3223" s="57" t="n">
        <v>1.7725</v>
      </c>
      <c r="H3223" s="57" t="n">
        <v>1009.019166666667</v>
      </c>
    </row>
    <row r="3224">
      <c r="A3224" s="56" t="n">
        <v>46194.75</v>
      </c>
      <c r="B3224" s="51" t="n">
        <v>0.37875</v>
      </c>
      <c r="C3224" s="57" t="n">
        <v>8.757</v>
      </c>
      <c r="D3224" s="57" t="n">
        <v>6.636135354255017</v>
      </c>
      <c r="E3224" s="58" t="n">
        <v>156.3187408172968</v>
      </c>
      <c r="F3224" s="51" t="n">
        <v>0.5557884984545347</v>
      </c>
      <c r="G3224" s="57" t="n">
        <v>1.685</v>
      </c>
      <c r="H3224" s="57" t="n">
        <v>1009.269166666667</v>
      </c>
    </row>
    <row r="3225">
      <c r="A3225" s="56" t="n">
        <v>46194.79166666666</v>
      </c>
      <c r="B3225" s="51" t="n">
        <v>0.3825</v>
      </c>
      <c r="C3225" s="57" t="n">
        <v>8.42225</v>
      </c>
      <c r="D3225" s="57" t="n">
        <v>7.071685989008813</v>
      </c>
      <c r="E3225" s="58" t="n">
        <v>161.4307655942168</v>
      </c>
      <c r="F3225" s="51" t="n">
        <v>0.5959017231992096</v>
      </c>
      <c r="G3225" s="57" t="n">
        <v>1.1525</v>
      </c>
      <c r="H3225" s="57" t="n">
        <v>1009.928333333333</v>
      </c>
    </row>
    <row r="3226">
      <c r="A3226" s="56" t="n">
        <v>46194.83333333334</v>
      </c>
      <c r="B3226" s="51" t="n">
        <v>0.34</v>
      </c>
      <c r="C3226" s="57" t="n">
        <v>9.54175</v>
      </c>
      <c r="D3226" s="57" t="n">
        <v>7.19892357124394</v>
      </c>
      <c r="E3226" s="58" t="n">
        <v>156.1854971639877</v>
      </c>
      <c r="F3226" s="51" t="n">
        <v>0.4795229949664867</v>
      </c>
      <c r="G3226" s="57" t="n">
        <v>1.04</v>
      </c>
      <c r="H3226" s="57" t="n">
        <v>1011.555833333333</v>
      </c>
    </row>
    <row r="3227">
      <c r="A3227" s="56" t="n">
        <v>46194.875</v>
      </c>
      <c r="B3227" s="51" t="n">
        <v>0.3255</v>
      </c>
      <c r="C3227" s="57" t="n">
        <v>8.920999999999999</v>
      </c>
      <c r="D3227" s="57" t="n">
        <v>7.169993658077909</v>
      </c>
      <c r="E3227" s="58" t="n">
        <v>157.4341623965884</v>
      </c>
      <c r="F3227" s="51" t="n">
        <v>0.4346947275781688</v>
      </c>
      <c r="G3227" s="57" t="n">
        <v>0.9575</v>
      </c>
      <c r="H3227" s="57" t="n">
        <v>1012.278333333333</v>
      </c>
    </row>
    <row r="3228">
      <c r="A3228" s="56" t="n">
        <v>46194.91666666666</v>
      </c>
      <c r="B3228" s="51" t="n">
        <v>0.32825</v>
      </c>
      <c r="C3228" s="57" t="n">
        <v>8.532999999999999</v>
      </c>
      <c r="D3228" s="57" t="n">
        <v>7.391535857475269</v>
      </c>
      <c r="E3228" s="58" t="n">
        <v>155.9433686428262</v>
      </c>
      <c r="F3228" s="51" t="n">
        <v>0.4523232731318161</v>
      </c>
      <c r="G3228" s="57" t="n">
        <v>0.77</v>
      </c>
      <c r="H3228" s="57" t="n">
        <v>1012.763333333333</v>
      </c>
    </row>
    <row r="3229">
      <c r="A3229" s="56" t="n">
        <v>46194.95833333334</v>
      </c>
      <c r="B3229" s="51" t="n">
        <v>0.3815</v>
      </c>
      <c r="C3229" s="57" t="n">
        <v>8.727</v>
      </c>
      <c r="D3229" s="57" t="n">
        <v>7.795993869193294</v>
      </c>
      <c r="E3229" s="58" t="n">
        <v>157.8119994667832</v>
      </c>
      <c r="F3229" s="51" t="n">
        <v>0.6285923028885626</v>
      </c>
      <c r="G3229" s="57" t="n">
        <v>0.545</v>
      </c>
      <c r="H3229" s="57" t="n">
        <v>1013.3125</v>
      </c>
    </row>
    <row r="3230">
      <c r="A3230" s="56" t="n">
        <v>46195</v>
      </c>
      <c r="B3230" s="51" t="n">
        <v>0.41525</v>
      </c>
      <c r="C3230" s="57" t="n">
        <v>8.369</v>
      </c>
      <c r="D3230" s="57" t="n">
        <v>7.630902485921084</v>
      </c>
      <c r="E3230" s="58" t="n">
        <v>157.2661398174894</v>
      </c>
      <c r="F3230" s="51" t="n">
        <v>0.7410789616596603</v>
      </c>
      <c r="G3230" s="57" t="n">
        <v>0.7175</v>
      </c>
      <c r="H3230" s="57" t="n">
        <v>1013.620833333333</v>
      </c>
    </row>
    <row r="3231">
      <c r="A3231" s="56" t="n">
        <v>46195.04166666666</v>
      </c>
      <c r="B3231" s="51" t="n">
        <v>0.43725</v>
      </c>
      <c r="C3231" s="57" t="n">
        <v>7.90025</v>
      </c>
      <c r="D3231" s="57" t="n">
        <v>7.385392174103021</v>
      </c>
      <c r="E3231" s="58" t="n">
        <v>153.9435081912154</v>
      </c>
      <c r="F3231" s="51" t="n">
        <v>0.8018844193104372</v>
      </c>
      <c r="G3231" s="57" t="n">
        <v>0.8425</v>
      </c>
      <c r="H3231" s="57" t="n">
        <v>1013.915</v>
      </c>
    </row>
    <row r="3232">
      <c r="A3232" s="56" t="n">
        <v>46195.08333333334</v>
      </c>
      <c r="B3232" s="51" t="n">
        <v>0.453</v>
      </c>
      <c r="C3232" s="57" t="n">
        <v>7.61875</v>
      </c>
      <c r="D3232" s="57" t="n">
        <v>7.116395123921671</v>
      </c>
      <c r="E3232" s="58" t="n">
        <v>157.8405220180061</v>
      </c>
      <c r="F3232" s="51" t="n">
        <v>0.8425537357130128</v>
      </c>
      <c r="G3232" s="57" t="n">
        <v>0.9025</v>
      </c>
      <c r="H3232" s="57" t="n">
        <v>1014.228333333333</v>
      </c>
    </row>
    <row r="3233">
      <c r="A3233" s="56" t="n">
        <v>46195.125</v>
      </c>
      <c r="B3233" s="51" t="n">
        <v>0.4625</v>
      </c>
      <c r="C3233" s="57" t="n">
        <v>7.19225</v>
      </c>
      <c r="D3233" s="57" t="n">
        <v>7.015020509185451</v>
      </c>
      <c r="E3233" s="58" t="n">
        <v>161.0844759681067</v>
      </c>
      <c r="F3233" s="51" t="n">
        <v>0.8649886188438766</v>
      </c>
      <c r="G3233" s="57" t="n">
        <v>0.9875</v>
      </c>
      <c r="H3233" s="57" t="n">
        <v>1014.384166666667</v>
      </c>
    </row>
    <row r="3234">
      <c r="A3234" s="56" t="n">
        <v>46195.16666666666</v>
      </c>
      <c r="B3234" s="51" t="n">
        <v>0.42125</v>
      </c>
      <c r="C3234" s="57" t="n">
        <v>7.2535</v>
      </c>
      <c r="D3234" s="57" t="n">
        <v>6.93190339407141</v>
      </c>
      <c r="E3234" s="58" t="n">
        <v>167.5956397456515</v>
      </c>
      <c r="F3234" s="51" t="n">
        <v>0.7148957841345163</v>
      </c>
      <c r="G3234" s="57" t="n">
        <v>0.7725</v>
      </c>
      <c r="H3234" s="57" t="n">
        <v>1014.579166666667</v>
      </c>
    </row>
    <row r="3235">
      <c r="A3235" s="56" t="n">
        <v>46195.20833333334</v>
      </c>
      <c r="B3235" s="51" t="n">
        <v>0.377</v>
      </c>
      <c r="C3235" s="57" t="n">
        <v>7.4625</v>
      </c>
      <c r="D3235" s="57" t="n">
        <v>6.930579482153902</v>
      </c>
      <c r="E3235" s="58" t="n">
        <v>159.9962408847324</v>
      </c>
      <c r="F3235" s="51" t="n">
        <v>0.571611545254743</v>
      </c>
      <c r="G3235" s="57" t="n">
        <v>0.58</v>
      </c>
      <c r="H3235" s="57" t="n">
        <v>1015.3675</v>
      </c>
    </row>
    <row r="3236">
      <c r="A3236" s="56" t="n">
        <v>46195.25</v>
      </c>
      <c r="B3236" s="51" t="n">
        <v>0.3605</v>
      </c>
      <c r="C3236" s="57" t="n">
        <v>6.329000000000001</v>
      </c>
      <c r="D3236" s="57" t="n">
        <v>6.700452658909541</v>
      </c>
      <c r="E3236" s="58" t="n">
        <v>155.8259206312071</v>
      </c>
      <c r="F3236" s="51" t="n">
        <v>0.5070800134962888</v>
      </c>
      <c r="G3236" s="57" t="n">
        <v>0.5675</v>
      </c>
      <c r="H3236" s="57" t="n">
        <v>1016.21</v>
      </c>
    </row>
    <row r="3237">
      <c r="A3237" s="56" t="n">
        <v>46195.29166666666</v>
      </c>
      <c r="B3237" s="51" t="n">
        <v>0.35225</v>
      </c>
      <c r="C3237" s="57" t="n">
        <v>7.246499999999999</v>
      </c>
      <c r="D3237" s="57" t="n">
        <v>6.58572101134684</v>
      </c>
      <c r="E3237" s="58" t="n">
        <v>153.2523704453884</v>
      </c>
      <c r="F3237" s="51" t="n">
        <v>0.4821034466663211</v>
      </c>
      <c r="G3237" s="57" t="n">
        <v>0.6725</v>
      </c>
      <c r="H3237" s="57" t="n">
        <v>1017.000833333333</v>
      </c>
    </row>
    <row r="3238">
      <c r="A3238" s="56" t="n">
        <v>46195.33333333334</v>
      </c>
      <c r="B3238" s="51" t="n">
        <v>0.32825</v>
      </c>
      <c r="C3238" s="57" t="n">
        <v>7.320499999999999</v>
      </c>
      <c r="D3238" s="57" t="n">
        <v>6.653996543885925</v>
      </c>
      <c r="E3238" s="58" t="n">
        <v>149.7058717881326</v>
      </c>
      <c r="F3238" s="51" t="n">
        <v>0.419248385904776</v>
      </c>
      <c r="G3238" s="57" t="n">
        <v>0.505</v>
      </c>
      <c r="H3238" s="57" t="n">
        <v>1017.023333333333</v>
      </c>
    </row>
    <row r="3239">
      <c r="A3239" s="56" t="n">
        <v>46195.375</v>
      </c>
      <c r="B3239" s="51" t="n">
        <v>0.3135</v>
      </c>
      <c r="C3239" s="57" t="n">
        <v>6.15125</v>
      </c>
      <c r="D3239" s="57" t="n">
        <v>6.619890678426783</v>
      </c>
      <c r="E3239" s="58" t="n">
        <v>153.0165755178119</v>
      </c>
      <c r="F3239" s="51" t="n">
        <v>0.3804211149853236</v>
      </c>
      <c r="G3239" s="57" t="n">
        <v>0.5575</v>
      </c>
      <c r="H3239" s="57" t="n">
        <v>1016.963333333333</v>
      </c>
    </row>
    <row r="3240">
      <c r="A3240" s="56" t="n">
        <v>46195.41666666666</v>
      </c>
      <c r="B3240" s="51" t="n">
        <v>0.29625</v>
      </c>
      <c r="C3240" s="57" t="n">
        <v>8.532999999999999</v>
      </c>
      <c r="D3240" s="57" t="n">
        <v>6.861144170387369</v>
      </c>
      <c r="E3240" s="58" t="n">
        <v>156.4300417423853</v>
      </c>
      <c r="F3240" s="51" t="n">
        <v>0.3488293890300117</v>
      </c>
      <c r="G3240" s="57" t="n">
        <v>0.6174999999999999</v>
      </c>
      <c r="H3240" s="57" t="n">
        <v>1016.934166666667</v>
      </c>
    </row>
    <row r="3241">
      <c r="A3241" s="56" t="n">
        <v>46195.45833333334</v>
      </c>
      <c r="B3241" s="51" t="n">
        <v>0.3175</v>
      </c>
      <c r="C3241" s="57" t="n">
        <v>8.205</v>
      </c>
      <c r="D3241" s="57" t="n">
        <v>6.389399339669188</v>
      </c>
      <c r="E3241" s="58" t="n">
        <v>156.5436134319528</v>
      </c>
      <c r="F3241" s="51" t="n">
        <v>0.3785186915862496</v>
      </c>
      <c r="G3241" s="57" t="n">
        <v>0.755</v>
      </c>
      <c r="H3241" s="57" t="n">
        <v>1017.1775</v>
      </c>
    </row>
    <row r="3242">
      <c r="A3242" s="56" t="n">
        <v>46195.5</v>
      </c>
      <c r="B3242" s="51" t="n">
        <v>0.318</v>
      </c>
      <c r="C3242" s="57" t="n">
        <v>8.041</v>
      </c>
      <c r="D3242" s="57" t="n">
        <v>6.23581565957164</v>
      </c>
      <c r="E3242" s="58" t="n">
        <v>153.521098951556</v>
      </c>
      <c r="F3242" s="51" t="n">
        <v>0.3719037348032236</v>
      </c>
      <c r="G3242" s="57" t="n">
        <v>0.7275</v>
      </c>
      <c r="H3242" s="57" t="n">
        <v>1017.3825</v>
      </c>
    </row>
    <row r="3243">
      <c r="A3243" s="56" t="n">
        <v>46195.54166666666</v>
      </c>
      <c r="B3243" s="51" t="n">
        <v>0.3345</v>
      </c>
      <c r="C3243" s="57" t="n">
        <v>7.778499999999999</v>
      </c>
      <c r="D3243" s="57" t="n">
        <v>6.814238206943565</v>
      </c>
      <c r="E3243" s="58" t="n">
        <v>150.7415297272392</v>
      </c>
      <c r="F3243" s="51" t="n">
        <v>0.4421514689297004</v>
      </c>
      <c r="G3243" s="57" t="n">
        <v>0.725</v>
      </c>
      <c r="H3243" s="57" t="n">
        <v>1017.35</v>
      </c>
    </row>
    <row r="3244">
      <c r="A3244" s="56" t="n">
        <v>46195.58333333334</v>
      </c>
      <c r="B3244" s="51" t="n">
        <v>0.3345</v>
      </c>
      <c r="C3244" s="57" t="n">
        <v>7.73625</v>
      </c>
      <c r="D3244" s="57" t="n">
        <v>6.752653753030474</v>
      </c>
      <c r="E3244" s="58" t="n">
        <v>151.450087806291</v>
      </c>
      <c r="F3244" s="51" t="n">
        <v>0.4396084283657898</v>
      </c>
      <c r="G3244" s="57" t="n">
        <v>0.6625</v>
      </c>
      <c r="H3244" s="57" t="n">
        <v>1017.9975</v>
      </c>
    </row>
    <row r="3245">
      <c r="A3245" s="56" t="n">
        <v>46195.625</v>
      </c>
      <c r="B3245" s="51" t="n">
        <v>0.34075</v>
      </c>
      <c r="C3245" s="57" t="n">
        <v>7.45475</v>
      </c>
      <c r="D3245" s="57" t="n">
        <v>6.7078479816757</v>
      </c>
      <c r="E3245" s="58" t="n">
        <v>154.930357993238</v>
      </c>
      <c r="F3245" s="51" t="n">
        <v>0.453985932790419</v>
      </c>
      <c r="G3245" s="57" t="n">
        <v>0.6950000000000001</v>
      </c>
      <c r="H3245" s="57" t="n">
        <v>1017.936666666667</v>
      </c>
    </row>
    <row r="3246">
      <c r="A3246" s="56" t="n">
        <v>46195.66666666666</v>
      </c>
      <c r="B3246" s="51" t="n">
        <v>0.35675</v>
      </c>
      <c r="C3246" s="57" t="n">
        <v>7.45475</v>
      </c>
      <c r="D3246" s="57" t="n">
        <v>6.742129061835474</v>
      </c>
      <c r="E3246" s="58" t="n">
        <v>158.2457638179425</v>
      </c>
      <c r="F3246" s="51" t="n">
        <v>0.4992039874521962</v>
      </c>
      <c r="G3246" s="57" t="n">
        <v>0.9425</v>
      </c>
      <c r="H3246" s="57" t="n">
        <v>1018.518333333333</v>
      </c>
    </row>
    <row r="3247">
      <c r="A3247" s="56" t="n">
        <v>46195.70833333334</v>
      </c>
      <c r="B3247" s="51" t="n">
        <v>0.35925</v>
      </c>
      <c r="C3247" s="57" t="n">
        <v>7.0895</v>
      </c>
      <c r="D3247" s="57" t="n">
        <v>6.469242310020471</v>
      </c>
      <c r="E3247" s="58" t="n">
        <v>154.8035110934226</v>
      </c>
      <c r="F3247" s="51" t="n">
        <v>0.4904836379610942</v>
      </c>
      <c r="G3247" s="57" t="n">
        <v>0.5875</v>
      </c>
      <c r="H3247" s="57" t="n">
        <v>1018.355</v>
      </c>
    </row>
    <row r="3248">
      <c r="A3248" s="56" t="n">
        <v>46195.75</v>
      </c>
      <c r="B3248" s="51" t="n">
        <v>0.352</v>
      </c>
      <c r="C3248" s="57" t="n">
        <v>7.5775</v>
      </c>
      <c r="D3248" s="57" t="n">
        <v>6.318058348054129</v>
      </c>
      <c r="E3248" s="58" t="n">
        <v>156.0507424292861</v>
      </c>
      <c r="F3248" s="51" t="n">
        <v>0.4614494449053196</v>
      </c>
      <c r="G3248" s="57" t="n">
        <v>2.1225</v>
      </c>
      <c r="H3248" s="57" t="n">
        <v>1017.813333333333</v>
      </c>
    </row>
    <row r="3249">
      <c r="A3249" s="56" t="n">
        <v>46195.79166666666</v>
      </c>
      <c r="B3249" s="51" t="n">
        <v>0.3545</v>
      </c>
      <c r="C3249" s="57" t="n">
        <v>6.857</v>
      </c>
      <c r="D3249" s="57" t="n">
        <v>6.278985400088975</v>
      </c>
      <c r="E3249" s="58" t="n">
        <v>146.9268562999545</v>
      </c>
      <c r="F3249" s="51" t="n">
        <v>0.4636285355269713</v>
      </c>
      <c r="G3249" s="57" t="n">
        <v>1.91</v>
      </c>
      <c r="H3249" s="57" t="n">
        <v>1017.701666666667</v>
      </c>
    </row>
    <row r="3250">
      <c r="A3250" s="56" t="n">
        <v>46195.83333333334</v>
      </c>
      <c r="B3250" s="51" t="n">
        <v>0.34475</v>
      </c>
      <c r="C3250" s="57" t="n">
        <v>8.350249999999999</v>
      </c>
      <c r="D3250" s="57" t="n">
        <v>6.46222104162193</v>
      </c>
      <c r="E3250" s="58" t="n">
        <v>151.2728507018843</v>
      </c>
      <c r="F3250" s="51" t="n">
        <v>0.45069721293922</v>
      </c>
      <c r="G3250" s="57" t="n">
        <v>1.545</v>
      </c>
      <c r="H3250" s="57" t="n">
        <v>1017.694166666667</v>
      </c>
    </row>
    <row r="3251">
      <c r="A3251" s="56" t="n">
        <v>46195.875</v>
      </c>
      <c r="B3251" s="51" t="n">
        <v>0.32725</v>
      </c>
      <c r="C3251" s="57" t="n">
        <v>7.79475</v>
      </c>
      <c r="D3251" s="57" t="n">
        <v>6.058905269920653</v>
      </c>
      <c r="E3251" s="58" t="n">
        <v>150.8123836903707</v>
      </c>
      <c r="F3251" s="51" t="n">
        <v>0.382836311389687</v>
      </c>
      <c r="G3251" s="57" t="n">
        <v>1.7775</v>
      </c>
      <c r="H3251" s="57" t="n">
        <v>1017.5175</v>
      </c>
    </row>
    <row r="3252">
      <c r="A3252" s="56" t="n">
        <v>46195.91666666666</v>
      </c>
      <c r="B3252" s="51" t="n">
        <v>0.32625</v>
      </c>
      <c r="C3252" s="57" t="n">
        <v>8.727</v>
      </c>
      <c r="D3252" s="57" t="n">
        <v>6.368223144384439</v>
      </c>
      <c r="E3252" s="58" t="n">
        <v>155.3656135358349</v>
      </c>
      <c r="F3252" s="51" t="n">
        <v>0.3986255724399812</v>
      </c>
      <c r="G3252" s="57" t="n">
        <v>1.3925</v>
      </c>
      <c r="H3252" s="57" t="n">
        <v>1017.0225</v>
      </c>
    </row>
    <row r="3253">
      <c r="A3253" s="56" t="n">
        <v>46195.95833333334</v>
      </c>
      <c r="B3253" s="51" t="n">
        <v>0.3205</v>
      </c>
      <c r="C3253" s="57" t="n">
        <v>7.83575</v>
      </c>
      <c r="D3253" s="57" t="n">
        <v>6.230561104614951</v>
      </c>
      <c r="E3253" s="58" t="n">
        <v>161.1191878260688</v>
      </c>
      <c r="F3253" s="51" t="n">
        <v>0.3778035221964578</v>
      </c>
      <c r="G3253" s="57" t="n">
        <v>1.19</v>
      </c>
      <c r="H3253" s="57" t="n">
        <v>1016.871666666667</v>
      </c>
    </row>
    <row r="3254">
      <c r="A3254" s="56" t="n">
        <v>46196</v>
      </c>
      <c r="B3254" s="51" t="n">
        <v>0.3225</v>
      </c>
      <c r="C3254" s="57" t="n">
        <v>8.205</v>
      </c>
      <c r="D3254" s="57" t="n">
        <v>5.705374973688977</v>
      </c>
      <c r="E3254" s="58" t="n">
        <v>155.3513650211475</v>
      </c>
      <c r="F3254" s="51" t="n">
        <v>0.349872767711586</v>
      </c>
      <c r="G3254" s="57" t="n">
        <v>2.2625</v>
      </c>
      <c r="H3254" s="57" t="n">
        <v>1015.621666666667</v>
      </c>
    </row>
    <row r="3255">
      <c r="A3255" s="56" t="n">
        <v>46196.04166666666</v>
      </c>
      <c r="B3255" s="51" t="n">
        <v>0.36875</v>
      </c>
      <c r="C3255" s="57" t="n">
        <v>7.333</v>
      </c>
      <c r="D3255" s="57" t="n">
        <v>5.518734531674188</v>
      </c>
      <c r="E3255" s="58" t="n">
        <v>143.9997088293418</v>
      </c>
      <c r="F3255" s="51" t="n">
        <v>0.4420340755661673</v>
      </c>
      <c r="G3255" s="57" t="n">
        <v>4.1625</v>
      </c>
      <c r="H3255" s="57" t="n">
        <v>1014.218333333333</v>
      </c>
    </row>
    <row r="3256">
      <c r="A3256" s="56" t="n">
        <v>46196.08333333334</v>
      </c>
      <c r="B3256" s="51" t="n">
        <v>0.47475</v>
      </c>
      <c r="C3256" s="57" t="n">
        <v>5.4235</v>
      </c>
      <c r="D3256" s="57" t="n">
        <v>4.743143945329959</v>
      </c>
      <c r="E3256" s="58" t="n">
        <v>131.2172296728805</v>
      </c>
      <c r="F3256" s="51" t="n">
        <v>0.6148242118523131</v>
      </c>
      <c r="G3256" s="57" t="n">
        <v>5.77</v>
      </c>
      <c r="H3256" s="57" t="n">
        <v>1014.025833333333</v>
      </c>
    </row>
    <row r="3257">
      <c r="A3257" s="56" t="n">
        <v>46196.125</v>
      </c>
      <c r="B3257" s="51" t="n">
        <v>0.6845</v>
      </c>
      <c r="C3257" s="57" t="n">
        <v>3.9105</v>
      </c>
      <c r="D3257" s="57" t="n">
        <v>4.372670853164074</v>
      </c>
      <c r="E3257" s="58" t="n">
        <v>126.5894846972534</v>
      </c>
      <c r="F3257" s="51" t="n">
        <v>1.130535147469226</v>
      </c>
      <c r="G3257" s="57" t="n">
        <v>7.1025</v>
      </c>
      <c r="H3257" s="57" t="n">
        <v>1012.770833333333</v>
      </c>
    </row>
    <row r="3258">
      <c r="A3258" s="56" t="n">
        <v>46196.16666666666</v>
      </c>
      <c r="B3258" s="51" t="n">
        <v>0.8175</v>
      </c>
      <c r="C3258" s="57" t="n">
        <v>4.363</v>
      </c>
      <c r="D3258" s="57" t="n">
        <v>4.42360262564947</v>
      </c>
      <c r="E3258" s="58" t="n">
        <v>129.6689973386921</v>
      </c>
      <c r="F3258" s="51" t="n">
        <v>1.663469980310831</v>
      </c>
      <c r="G3258" s="57" t="n">
        <v>7.5875</v>
      </c>
      <c r="H3258" s="57" t="n">
        <v>1011.425</v>
      </c>
    </row>
    <row r="3259">
      <c r="A3259" s="56" t="n">
        <v>46196.20833333334</v>
      </c>
      <c r="B3259" s="51" t="n">
        <v>0.931</v>
      </c>
      <c r="C3259" s="57" t="n">
        <v>4.88175</v>
      </c>
      <c r="D3259" s="57" t="n">
        <v>4.576974223582303</v>
      </c>
      <c r="E3259" s="58" t="n">
        <v>141.2043191854416</v>
      </c>
      <c r="F3259" s="51" t="n">
        <v>2.22302771438022</v>
      </c>
      <c r="G3259" s="57" t="n">
        <v>7.2425</v>
      </c>
      <c r="H3259" s="57" t="n">
        <v>1010.864166666667</v>
      </c>
    </row>
    <row r="3260">
      <c r="A3260" s="56" t="n">
        <v>46196.25</v>
      </c>
      <c r="B3260" s="51" t="n">
        <v>1.14875</v>
      </c>
      <c r="C3260" s="57" t="n">
        <v>5.427</v>
      </c>
      <c r="D3260" s="57" t="n">
        <v>5.02616994195199</v>
      </c>
      <c r="E3260" s="58" t="n">
        <v>150.9977178658499</v>
      </c>
      <c r="F3260" s="51" t="n">
        <v>3.923793861976798</v>
      </c>
      <c r="G3260" s="57" t="n">
        <v>6.83</v>
      </c>
      <c r="H3260" s="57" t="n">
        <v>1010.388333333333</v>
      </c>
    </row>
    <row r="3261">
      <c r="A3261" s="56" t="n">
        <v>46196.29166666666</v>
      </c>
      <c r="B3261" s="51" t="n">
        <v>1.26025</v>
      </c>
      <c r="C3261" s="57" t="n">
        <v>6.023</v>
      </c>
      <c r="D3261" s="57" t="n">
        <v>5.240574888894219</v>
      </c>
      <c r="E3261" s="58" t="n">
        <v>152.0447782198411</v>
      </c>
      <c r="F3261" s="51" t="n">
        <v>4.873406381140956</v>
      </c>
      <c r="G3261" s="57" t="n">
        <v>8.494999999999999</v>
      </c>
      <c r="H3261" s="57" t="n">
        <v>1010.101666666667</v>
      </c>
    </row>
    <row r="3262">
      <c r="A3262" s="56" t="n">
        <v>46196.33333333334</v>
      </c>
      <c r="B3262" s="51" t="n">
        <v>1.1235</v>
      </c>
      <c r="C3262" s="57" t="n">
        <v>6.03375</v>
      </c>
      <c r="D3262" s="57" t="n">
        <v>5.412928535885421</v>
      </c>
      <c r="E3262" s="58" t="n">
        <v>160.7452265929669</v>
      </c>
      <c r="F3262" s="51" t="n">
        <v>4.01562812460806</v>
      </c>
      <c r="G3262" s="57" t="n">
        <v>5.4475</v>
      </c>
      <c r="H3262" s="57" t="n">
        <v>1010.091666666667</v>
      </c>
    </row>
    <row r="3263">
      <c r="A3263" s="56" t="n">
        <v>46196.375</v>
      </c>
      <c r="B3263" s="51" t="n">
        <v>0.9065</v>
      </c>
      <c r="C3263" s="57" t="n">
        <v>5.9395</v>
      </c>
      <c r="D3263" s="57" t="n">
        <v>5.498489623312381</v>
      </c>
      <c r="E3263" s="58" t="n">
        <v>162.2660488306348</v>
      </c>
      <c r="F3263" s="51" t="n">
        <v>2.661415279111925</v>
      </c>
      <c r="G3263" s="57" t="n">
        <v>4.355</v>
      </c>
      <c r="H3263" s="57" t="n">
        <v>1010.234166666667</v>
      </c>
    </row>
    <row r="3264">
      <c r="A3264" s="56" t="n">
        <v>46196.41666666666</v>
      </c>
      <c r="B3264" s="51" t="n">
        <v>0.82175</v>
      </c>
      <c r="C3264" s="57" t="n">
        <v>6.11725</v>
      </c>
      <c r="D3264" s="57" t="n">
        <v>5.594605015815643</v>
      </c>
      <c r="E3264" s="58" t="n">
        <v>168.5539295736486</v>
      </c>
      <c r="F3264" s="51" t="n">
        <v>2.231077716425086</v>
      </c>
      <c r="G3264" s="57" t="n">
        <v>3.605</v>
      </c>
      <c r="H3264" s="57" t="n">
        <v>1010.2925</v>
      </c>
    </row>
    <row r="3265">
      <c r="A3265" s="56" t="n">
        <v>46196.45833333334</v>
      </c>
      <c r="B3265" s="51" t="n">
        <v>0.73725</v>
      </c>
      <c r="C3265" s="57" t="n">
        <v>5.9395</v>
      </c>
      <c r="D3265" s="57" t="n">
        <v>5.578609407130433</v>
      </c>
      <c r="E3265" s="58" t="n">
        <v>175.4764994816117</v>
      </c>
      <c r="F3265" s="51" t="n">
        <v>1.788009471350534</v>
      </c>
      <c r="G3265" s="57" t="n">
        <v>3.165</v>
      </c>
      <c r="H3265" s="57" t="n">
        <v>1010.2175</v>
      </c>
    </row>
    <row r="3266">
      <c r="A3266" s="56" t="n">
        <v>46196.5</v>
      </c>
      <c r="B3266" s="51" t="n">
        <v>0.6355</v>
      </c>
      <c r="C3266" s="57" t="n">
        <v>5.6975</v>
      </c>
      <c r="D3266" s="57" t="n">
        <v>5.441476716378901</v>
      </c>
      <c r="E3266" s="58" t="n">
        <v>158.4927486641252</v>
      </c>
      <c r="F3266" s="51" t="n">
        <v>1.291967867852178</v>
      </c>
      <c r="G3266" s="57" t="n">
        <v>2.505</v>
      </c>
      <c r="H3266" s="57" t="n">
        <v>1009.9975</v>
      </c>
    </row>
    <row r="3267">
      <c r="A3267" s="56" t="n">
        <v>46196.54166666666</v>
      </c>
      <c r="B3267" s="51" t="n">
        <v>0.6274999999999999</v>
      </c>
      <c r="C3267" s="57" t="n">
        <v>5.9395</v>
      </c>
      <c r="D3267" s="57" t="n">
        <v>5.498988731424019</v>
      </c>
      <c r="E3267" s="58" t="n">
        <v>151.0245064601506</v>
      </c>
      <c r="F3267" s="51" t="n">
        <v>1.271733123602418</v>
      </c>
      <c r="G3267" s="57" t="n">
        <v>2.375</v>
      </c>
      <c r="H3267" s="57" t="n">
        <v>1009.738333333333</v>
      </c>
    </row>
    <row r="3268">
      <c r="A3268" s="56" t="n">
        <v>46196.58333333334</v>
      </c>
      <c r="B3268" s="51" t="n">
        <v>0.6870000000000001</v>
      </c>
      <c r="C3268" s="57" t="n">
        <v>5.856</v>
      </c>
      <c r="D3268" s="57" t="n">
        <v>5.447240931101009</v>
      </c>
      <c r="E3268" s="58" t="n">
        <v>147.8965685878267</v>
      </c>
      <c r="F3268" s="51" t="n">
        <v>1.513646566829316</v>
      </c>
      <c r="G3268" s="57" t="n">
        <v>2.6425</v>
      </c>
      <c r="H3268" s="57" t="n">
        <v>1009.433333333333</v>
      </c>
    </row>
    <row r="3269">
      <c r="A3269" s="56" t="n">
        <v>46196.625</v>
      </c>
      <c r="B3269" s="51" t="n">
        <v>0.7462500000000001</v>
      </c>
      <c r="C3269" s="57" t="n">
        <v>6.03375</v>
      </c>
      <c r="D3269" s="57" t="n">
        <v>5.378882861812098</v>
      </c>
      <c r="E3269" s="58" t="n">
        <v>151.4325121907751</v>
      </c>
      <c r="F3269" s="51" t="n">
        <v>1.765291651955259</v>
      </c>
      <c r="G3269" s="57" t="n">
        <v>3.105</v>
      </c>
      <c r="H3269" s="57" t="n">
        <v>1009.170833333333</v>
      </c>
    </row>
    <row r="3270">
      <c r="A3270" s="56" t="n">
        <v>46196.66666666666</v>
      </c>
      <c r="B3270" s="51" t="n">
        <v>0.773</v>
      </c>
      <c r="C3270" s="57" t="n">
        <v>5.71375</v>
      </c>
      <c r="D3270" s="57" t="n">
        <v>5.339340119098798</v>
      </c>
      <c r="E3270" s="58" t="n">
        <v>152.924846363096</v>
      </c>
      <c r="F3270" s="51" t="n">
        <v>1.865989591595797</v>
      </c>
      <c r="G3270" s="57" t="n">
        <v>3.4825</v>
      </c>
      <c r="H3270" s="57" t="n">
        <v>1009.035</v>
      </c>
    </row>
    <row r="3271">
      <c r="A3271" s="56" t="n">
        <v>46196.70833333334</v>
      </c>
      <c r="B3271" s="51" t="n">
        <v>0.7384999999999999</v>
      </c>
      <c r="C3271" s="57" t="n">
        <v>5.6225</v>
      </c>
      <c r="D3271" s="57" t="n">
        <v>5.27423395508718</v>
      </c>
      <c r="E3271" s="58" t="n">
        <v>148.0577889112107</v>
      </c>
      <c r="F3271" s="51" t="n">
        <v>1.677609677311942</v>
      </c>
      <c r="G3271" s="57" t="n">
        <v>3.5275</v>
      </c>
      <c r="H3271" s="57" t="n">
        <v>1008.860833333333</v>
      </c>
    </row>
    <row r="3272">
      <c r="A3272" s="56" t="n">
        <v>46196.75</v>
      </c>
      <c r="B3272" s="51" t="n">
        <v>0.7625</v>
      </c>
      <c r="C3272" s="57" t="n">
        <v>5.614</v>
      </c>
      <c r="D3272" s="57" t="n">
        <v>5.271139416286172</v>
      </c>
      <c r="E3272" s="58" t="n">
        <v>145.9419101948204</v>
      </c>
      <c r="F3272" s="51" t="n">
        <v>1.789380719740539</v>
      </c>
      <c r="G3272" s="57" t="n">
        <v>3.6925</v>
      </c>
      <c r="H3272" s="57" t="n">
        <v>1008.824166666667</v>
      </c>
    </row>
    <row r="3273">
      <c r="A3273" s="56" t="n">
        <v>46196.79166666666</v>
      </c>
      <c r="B3273" s="51" t="n">
        <v>0.6795</v>
      </c>
      <c r="C3273" s="57" t="n">
        <v>5.39675</v>
      </c>
      <c r="D3273" s="57" t="n">
        <v>5.120901418907036</v>
      </c>
      <c r="E3273" s="58" t="n">
        <v>143.9539036762204</v>
      </c>
      <c r="F3273" s="51" t="n">
        <v>1.372176742749206</v>
      </c>
      <c r="G3273" s="57" t="n">
        <v>2.9825</v>
      </c>
      <c r="H3273" s="57" t="n">
        <v>1009.058333333333</v>
      </c>
    </row>
    <row r="3274">
      <c r="A3274" s="56" t="n">
        <v>46196.83333333334</v>
      </c>
      <c r="B3274" s="51" t="n">
        <v>0.66725</v>
      </c>
      <c r="C3274" s="57" t="n">
        <v>5.2545</v>
      </c>
      <c r="D3274" s="57" t="n">
        <v>5.132820454523936</v>
      </c>
      <c r="E3274" s="58" t="n">
        <v>141.1930690447572</v>
      </c>
      <c r="F3274" s="51" t="n">
        <v>1.3272947101996</v>
      </c>
      <c r="G3274" s="57" t="n">
        <v>3.19</v>
      </c>
      <c r="H3274" s="57" t="n">
        <v>1009.5</v>
      </c>
    </row>
    <row r="3275">
      <c r="A3275" s="56" t="n">
        <v>46196.875</v>
      </c>
      <c r="B3275" s="51" t="n">
        <v>0.69275</v>
      </c>
      <c r="C3275" s="57" t="n">
        <v>5.464</v>
      </c>
      <c r="D3275" s="57" t="n">
        <v>5.053587561690838</v>
      </c>
      <c r="E3275" s="58" t="n">
        <v>146.2386605588098</v>
      </c>
      <c r="F3275" s="51" t="n">
        <v>1.402377063823068</v>
      </c>
      <c r="G3275" s="57" t="n">
        <v>3.2</v>
      </c>
      <c r="H3275" s="57" t="n">
        <v>1009.938333333333</v>
      </c>
    </row>
    <row r="3276">
      <c r="A3276" s="56" t="n">
        <v>46196.91666666666</v>
      </c>
      <c r="B3276" s="51" t="n">
        <v>0.6455</v>
      </c>
      <c r="C3276" s="57" t="n">
        <v>5.39675</v>
      </c>
      <c r="D3276" s="57" t="n">
        <v>5.087627770617627</v>
      </c>
      <c r="E3276" s="58" t="n">
        <v>146.5274085495198</v>
      </c>
      <c r="F3276" s="51" t="n">
        <v>1.227577166374087</v>
      </c>
      <c r="G3276" s="57" t="n">
        <v>3.4425</v>
      </c>
      <c r="H3276" s="57" t="n">
        <v>1009.913333333333</v>
      </c>
    </row>
    <row r="3277">
      <c r="A3277" s="56" t="n">
        <v>46196.95833333334</v>
      </c>
      <c r="B3277" s="51" t="n">
        <v>0.629</v>
      </c>
      <c r="C3277" s="57" t="n">
        <v>5.2545</v>
      </c>
      <c r="D3277" s="57" t="n">
        <v>5.151183360700132</v>
      </c>
      <c r="E3277" s="58" t="n">
        <v>154.8953406403923</v>
      </c>
      <c r="F3277" s="51" t="n">
        <v>1.183205760922956</v>
      </c>
      <c r="G3277" s="57" t="n">
        <v>3.1825</v>
      </c>
      <c r="H3277" s="57" t="n">
        <v>1009.663333333333</v>
      </c>
    </row>
    <row r="3278">
      <c r="A3278" s="56" t="n">
        <v>46197</v>
      </c>
      <c r="B3278" s="51" t="n">
        <v>0.50475</v>
      </c>
      <c r="C3278" s="57" t="n">
        <v>5.6225</v>
      </c>
      <c r="D3278" s="57" t="n">
        <v>5.219149679383115</v>
      </c>
      <c r="E3278" s="58" t="n">
        <v>152.3627630678705</v>
      </c>
      <c r="F3278" s="51" t="n">
        <v>0.7749692818532016</v>
      </c>
      <c r="G3278" s="57" t="n">
        <v>1.9</v>
      </c>
      <c r="H3278" s="57" t="n">
        <v>1009.485833333333</v>
      </c>
    </row>
    <row r="3279">
      <c r="A3279" s="56" t="n">
        <v>46197.04166666666</v>
      </c>
      <c r="B3279" s="51" t="n">
        <v>0.45325</v>
      </c>
      <c r="C3279" s="57" t="n">
        <v>5.39675</v>
      </c>
      <c r="D3279" s="57" t="n">
        <v>5.469008827888375</v>
      </c>
      <c r="E3279" s="58" t="n">
        <v>153.0877130274095</v>
      </c>
      <c r="F3279" s="51" t="n">
        <v>0.6590748621926524</v>
      </c>
      <c r="G3279" s="57" t="n">
        <v>1.6125</v>
      </c>
      <c r="H3279" s="57" t="n">
        <v>1009.065</v>
      </c>
    </row>
    <row r="3280">
      <c r="A3280" s="56" t="n">
        <v>46197.08333333334</v>
      </c>
      <c r="B3280" s="51" t="n">
        <v>0.44975</v>
      </c>
      <c r="C3280" s="57" t="n">
        <v>5.6225</v>
      </c>
      <c r="D3280" s="57" t="n">
        <v>5.486875273532791</v>
      </c>
      <c r="E3280" s="58" t="n">
        <v>151.0276811467592</v>
      </c>
      <c r="F3280" s="51" t="n">
        <v>0.6530648036374124</v>
      </c>
      <c r="G3280" s="57" t="n">
        <v>1.3275</v>
      </c>
      <c r="H3280" s="57" t="n">
        <v>1008.731666666667</v>
      </c>
    </row>
    <row r="3281">
      <c r="A3281" s="56" t="n">
        <v>46197.125</v>
      </c>
      <c r="B3281" s="51" t="n">
        <v>0.4685</v>
      </c>
      <c r="C3281" s="57" t="n">
        <v>5.781</v>
      </c>
      <c r="D3281" s="57" t="n">
        <v>5.671336081299446</v>
      </c>
      <c r="E3281" s="58" t="n">
        <v>148.5380868505117</v>
      </c>
      <c r="F3281" s="51" t="n">
        <v>0.7359229063054953</v>
      </c>
      <c r="G3281" s="57" t="n">
        <v>1.3275</v>
      </c>
      <c r="H3281" s="57" t="n">
        <v>1008.439166666667</v>
      </c>
    </row>
    <row r="3282">
      <c r="A3282" s="56" t="n">
        <v>46197.16666666666</v>
      </c>
      <c r="B3282" s="51" t="n">
        <v>0.468</v>
      </c>
      <c r="C3282" s="57" t="n">
        <v>5.934</v>
      </c>
      <c r="D3282" s="57" t="n">
        <v>5.92848425357109</v>
      </c>
      <c r="E3282" s="58" t="n">
        <v>148.6722243621833</v>
      </c>
      <c r="F3282" s="51" t="n">
        <v>0.7667356857783758</v>
      </c>
      <c r="G3282" s="57" t="n">
        <v>1.45</v>
      </c>
      <c r="H3282" s="57" t="n">
        <v>1008.420833333333</v>
      </c>
    </row>
    <row r="3283">
      <c r="A3283" s="56" t="n">
        <v>46197.20833333334</v>
      </c>
      <c r="B3283" s="51" t="n">
        <v>0.50775</v>
      </c>
      <c r="C3283" s="57" t="n">
        <v>6.72025</v>
      </c>
      <c r="D3283" s="57" t="n">
        <v>6.307874444949656</v>
      </c>
      <c r="E3283" s="58" t="n">
        <v>150.2687022165858</v>
      </c>
      <c r="F3283" s="51" t="n">
        <v>0.9575612723066704</v>
      </c>
      <c r="G3283" s="57" t="n">
        <v>1.0525</v>
      </c>
      <c r="H3283" s="57" t="n">
        <v>1008.63</v>
      </c>
    </row>
    <row r="3284">
      <c r="A3284" s="56" t="n">
        <v>46197.25</v>
      </c>
      <c r="B3284" s="51" t="n">
        <v>0.57575</v>
      </c>
      <c r="C3284" s="57" t="n">
        <v>7.19225</v>
      </c>
      <c r="D3284" s="57" t="n">
        <v>6.45933943277559</v>
      </c>
      <c r="E3284" s="58" t="n">
        <v>150.8961441661241</v>
      </c>
      <c r="F3284" s="51" t="n">
        <v>1.255801349890474</v>
      </c>
      <c r="G3284" s="57" t="n">
        <v>1.2625</v>
      </c>
      <c r="H3284" s="57" t="n">
        <v>1008.71</v>
      </c>
    </row>
    <row r="3285">
      <c r="A3285" s="56" t="n">
        <v>46197.29166666666</v>
      </c>
      <c r="B3285" s="51" t="n">
        <v>0.5912499999999999</v>
      </c>
      <c r="C3285" s="57" t="n">
        <v>6.72025</v>
      </c>
      <c r="D3285" s="57" t="n">
        <v>6.394243031882429</v>
      </c>
      <c r="E3285" s="58" t="n">
        <v>149.9041312436783</v>
      </c>
      <c r="F3285" s="51" t="n">
        <v>1.31266079709427</v>
      </c>
      <c r="G3285" s="57" t="n">
        <v>1.375</v>
      </c>
      <c r="H3285" s="57" t="n">
        <v>1008.68</v>
      </c>
    </row>
    <row r="3286">
      <c r="A3286" s="56" t="n">
        <v>46197.33333333334</v>
      </c>
      <c r="B3286" s="51" t="n">
        <v>0.61175</v>
      </c>
      <c r="C3286" s="57" t="n">
        <v>6.641</v>
      </c>
      <c r="D3286" s="57" t="n">
        <v>6.285541475162434</v>
      </c>
      <c r="E3286" s="58" t="n">
        <v>147.5694212990109</v>
      </c>
      <c r="F3286" s="51" t="n">
        <v>1.39194085487952</v>
      </c>
      <c r="G3286" s="57" t="n">
        <v>1.5325</v>
      </c>
      <c r="H3286" s="57" t="n">
        <v>1008.87</v>
      </c>
    </row>
    <row r="3287">
      <c r="A3287" s="56" t="n">
        <v>46197.375</v>
      </c>
      <c r="B3287" s="51" t="n">
        <v>0.57525</v>
      </c>
      <c r="C3287" s="57" t="n">
        <v>6.4</v>
      </c>
      <c r="D3287" s="57" t="n">
        <v>6.278173131873618</v>
      </c>
      <c r="E3287" s="58" t="n">
        <v>148.8121122191695</v>
      </c>
      <c r="F3287" s="51" t="n">
        <v>1.222400993034909</v>
      </c>
      <c r="G3287" s="57" t="n">
        <v>1.315</v>
      </c>
      <c r="H3287" s="57" t="n">
        <v>1008.935</v>
      </c>
    </row>
    <row r="3288">
      <c r="A3288" s="56" t="n">
        <v>46197.41666666666</v>
      </c>
      <c r="B3288" s="51" t="n">
        <v>0.55875</v>
      </c>
      <c r="C3288" s="57" t="n">
        <v>6.53425</v>
      </c>
      <c r="D3288" s="57" t="n">
        <v>6.095159639473599</v>
      </c>
      <c r="E3288" s="58" t="n">
        <v>148.2672401857283</v>
      </c>
      <c r="F3288" s="51" t="n">
        <v>1.123503040425349</v>
      </c>
      <c r="G3288" s="57" t="n">
        <v>1.4325</v>
      </c>
      <c r="H3288" s="57" t="n">
        <v>1009.425833333333</v>
      </c>
    </row>
    <row r="3289">
      <c r="A3289" s="56" t="n">
        <v>46197.45833333334</v>
      </c>
      <c r="B3289" s="51" t="n">
        <v>0.495</v>
      </c>
      <c r="C3289" s="57" t="n">
        <v>6.23475</v>
      </c>
      <c r="D3289" s="57" t="n">
        <v>6.162173880167915</v>
      </c>
      <c r="E3289" s="58" t="n">
        <v>150.7778994839222</v>
      </c>
      <c r="F3289" s="51" t="n">
        <v>0.8895243667392678</v>
      </c>
      <c r="G3289" s="57" t="n">
        <v>1.15</v>
      </c>
      <c r="H3289" s="57" t="n">
        <v>1009.535</v>
      </c>
    </row>
    <row r="3290">
      <c r="A3290" s="56" t="n">
        <v>46197.5</v>
      </c>
      <c r="B3290" s="51" t="n">
        <v>0.47675</v>
      </c>
      <c r="C3290" s="57" t="n">
        <v>5.907</v>
      </c>
      <c r="D3290" s="57" t="n">
        <v>5.979001219191048</v>
      </c>
      <c r="E3290" s="58" t="n">
        <v>149.7978464440835</v>
      </c>
      <c r="F3290" s="51" t="n">
        <v>0.8022521128668048</v>
      </c>
      <c r="G3290" s="57" t="n">
        <v>1.31</v>
      </c>
      <c r="H3290" s="57" t="n">
        <v>1009.494166666667</v>
      </c>
    </row>
    <row r="3291">
      <c r="A3291" s="56" t="n">
        <v>46197.54166666666</v>
      </c>
      <c r="B3291" s="51" t="n">
        <v>0.48225</v>
      </c>
      <c r="C3291" s="57" t="n">
        <v>6.9555</v>
      </c>
      <c r="D3291" s="57" t="n">
        <v>6.320945323573186</v>
      </c>
      <c r="E3291" s="58" t="n">
        <v>147.7314259920074</v>
      </c>
      <c r="F3291" s="51" t="n">
        <v>0.8647616680623618</v>
      </c>
      <c r="G3291" s="57" t="n">
        <v>1.22</v>
      </c>
      <c r="H3291" s="57" t="n">
        <v>1009.216666666667</v>
      </c>
    </row>
    <row r="3292">
      <c r="A3292" s="56" t="n">
        <v>46197.58333333334</v>
      </c>
      <c r="B3292" s="51" t="n">
        <v>0.474</v>
      </c>
      <c r="C3292" s="57" t="n">
        <v>7.57325</v>
      </c>
      <c r="D3292" s="57" t="n">
        <v>6.364404806942185</v>
      </c>
      <c r="E3292" s="58" t="n">
        <v>147.8882595139735</v>
      </c>
      <c r="F3292" s="51" t="n">
        <v>0.84020317858043</v>
      </c>
      <c r="G3292" s="57" t="n">
        <v>1.1975</v>
      </c>
      <c r="H3292" s="57" t="n">
        <v>1008.861666666667</v>
      </c>
    </row>
    <row r="3293">
      <c r="A3293" s="56" t="n">
        <v>46197.625</v>
      </c>
      <c r="B3293" s="51" t="n">
        <v>0.5105</v>
      </c>
      <c r="C3293" s="57" t="n">
        <v>7.367</v>
      </c>
      <c r="D3293" s="57" t="n">
        <v>6.41311746510269</v>
      </c>
      <c r="E3293" s="58" t="n">
        <v>153.138270045228</v>
      </c>
      <c r="F3293" s="51" t="n">
        <v>0.9826508382452234</v>
      </c>
      <c r="G3293" s="57" t="n">
        <v>1.7825</v>
      </c>
      <c r="H3293" s="57" t="n">
        <v>1008.820833333333</v>
      </c>
    </row>
    <row r="3294">
      <c r="A3294" s="56" t="n">
        <v>46197.66666666666</v>
      </c>
      <c r="B3294" s="51" t="n">
        <v>0.51875</v>
      </c>
      <c r="C3294" s="57" t="n">
        <v>7.73625</v>
      </c>
      <c r="D3294" s="57" t="n">
        <v>6.703680267545979</v>
      </c>
      <c r="E3294" s="58" t="n">
        <v>155.0617314959732</v>
      </c>
      <c r="F3294" s="51" t="n">
        <v>1.052914925652991</v>
      </c>
      <c r="G3294" s="57" t="n">
        <v>1.855</v>
      </c>
      <c r="H3294" s="57" t="n">
        <v>1008.943333333333</v>
      </c>
    </row>
    <row r="3295">
      <c r="A3295" s="56" t="n">
        <v>46197.70833333334</v>
      </c>
      <c r="B3295" s="51" t="n">
        <v>0.53225</v>
      </c>
      <c r="C3295" s="57" t="n">
        <v>7.888999999999999</v>
      </c>
      <c r="D3295" s="57" t="n">
        <v>6.751924839190654</v>
      </c>
      <c r="E3295" s="58" t="n">
        <v>157.1114637298275</v>
      </c>
      <c r="F3295" s="51" t="n">
        <v>1.113940228636035</v>
      </c>
      <c r="G3295" s="57" t="n">
        <v>2.2175</v>
      </c>
      <c r="H3295" s="57" t="n">
        <v>1009.0225</v>
      </c>
    </row>
    <row r="3296">
      <c r="A3296" s="56" t="n">
        <v>46197.75</v>
      </c>
      <c r="B3296" s="51" t="n">
        <v>0.5355</v>
      </c>
      <c r="C3296" s="57" t="n">
        <v>6.842000000000001</v>
      </c>
      <c r="D3296" s="57" t="n">
        <v>6.805873618467047</v>
      </c>
      <c r="E3296" s="58" t="n">
        <v>163.8252400507368</v>
      </c>
      <c r="F3296" s="51" t="n">
        <v>1.136988256994329</v>
      </c>
      <c r="G3296" s="57" t="n">
        <v>1.0925</v>
      </c>
      <c r="H3296" s="57" t="n">
        <v>1009.581666666667</v>
      </c>
    </row>
    <row r="3297">
      <c r="A3297" s="56" t="n">
        <v>46197.79166666666</v>
      </c>
      <c r="B3297" s="51" t="n">
        <v>0.4785</v>
      </c>
      <c r="C3297" s="57" t="n">
        <v>6.99775</v>
      </c>
      <c r="D3297" s="57" t="n">
        <v>6.960669611890611</v>
      </c>
      <c r="E3297" s="58" t="n">
        <v>160.7437214410576</v>
      </c>
      <c r="F3297" s="51" t="n">
        <v>0.9213832850747289</v>
      </c>
      <c r="G3297" s="57" t="n">
        <v>0.8300000000000001</v>
      </c>
      <c r="H3297" s="57" t="n">
        <v>1010.371666666667</v>
      </c>
    </row>
    <row r="3298">
      <c r="A3298" s="56" t="n">
        <v>46197.83333333334</v>
      </c>
      <c r="B3298" s="51" t="n">
        <v>0.4795</v>
      </c>
      <c r="C3298" s="57" t="n">
        <v>7.7715</v>
      </c>
      <c r="D3298" s="57" t="n">
        <v>7.145073473319887</v>
      </c>
      <c r="E3298" s="58" t="n">
        <v>156.2710224015232</v>
      </c>
      <c r="F3298" s="51" t="n">
        <v>0.9518325807361916</v>
      </c>
      <c r="G3298" s="57" t="n">
        <v>0.7225</v>
      </c>
      <c r="H3298" s="57" t="n">
        <v>1010.956666666667</v>
      </c>
    </row>
    <row r="3299">
      <c r="A3299" s="56" t="n">
        <v>46197.875</v>
      </c>
      <c r="B3299" s="51" t="n">
        <v>0.453</v>
      </c>
      <c r="C3299" s="57" t="n">
        <v>7.595499999999999</v>
      </c>
      <c r="D3299" s="57" t="n">
        <v>7.087436243675374</v>
      </c>
      <c r="E3299" s="58" t="n">
        <v>156.274961183451</v>
      </c>
      <c r="F3299" s="51" t="n">
        <v>0.8363085546620503</v>
      </c>
      <c r="G3299" s="57" t="n">
        <v>0.6699999999999999</v>
      </c>
      <c r="H3299" s="57" t="n">
        <v>1011.7925</v>
      </c>
    </row>
    <row r="3300">
      <c r="A3300" s="56" t="n">
        <v>46197.91666666666</v>
      </c>
      <c r="B3300" s="51" t="n">
        <v>0.45225</v>
      </c>
      <c r="C3300" s="57" t="n">
        <v>8.920999999999999</v>
      </c>
      <c r="D3300" s="57" t="n">
        <v>7.442589216199275</v>
      </c>
      <c r="E3300" s="58" t="n">
        <v>157.3469721447485</v>
      </c>
      <c r="F3300" s="51" t="n">
        <v>0.8597230327037442</v>
      </c>
      <c r="G3300" s="57" t="n">
        <v>0.5775</v>
      </c>
      <c r="H3300" s="57" t="n">
        <v>1012.326666666667</v>
      </c>
    </row>
    <row r="3301">
      <c r="A3301" s="56" t="n">
        <v>46197.95833333334</v>
      </c>
      <c r="B3301" s="51" t="n">
        <v>0.42125</v>
      </c>
      <c r="C3301" s="57" t="n">
        <v>8.1065</v>
      </c>
      <c r="D3301" s="57" t="n">
        <v>7.213667024849381</v>
      </c>
      <c r="E3301" s="58" t="n">
        <v>157.3224602525657</v>
      </c>
      <c r="F3301" s="51" t="n">
        <v>0.7338398412302664</v>
      </c>
      <c r="G3301" s="57" t="n">
        <v>0.585</v>
      </c>
      <c r="H3301" s="57" t="n">
        <v>1012.885833333333</v>
      </c>
    </row>
    <row r="3302">
      <c r="A3302" s="56" t="n">
        <v>46198</v>
      </c>
      <c r="B3302" s="51" t="n">
        <v>0.405</v>
      </c>
      <c r="C3302" s="57" t="n">
        <v>8.369</v>
      </c>
      <c r="D3302" s="57" t="n">
        <v>7.198919920449613</v>
      </c>
      <c r="E3302" s="58" t="n">
        <v>157.7369286432578</v>
      </c>
      <c r="F3302" s="51" t="n">
        <v>0.6751783464115365</v>
      </c>
      <c r="G3302" s="57" t="n">
        <v>0.4575</v>
      </c>
      <c r="H3302" s="57" t="n">
        <v>1013.446666666667</v>
      </c>
    </row>
    <row r="3303">
      <c r="A3303" s="56" t="n">
        <v>46198.04166666666</v>
      </c>
      <c r="B3303" s="51" t="n">
        <v>0.371</v>
      </c>
      <c r="C3303" s="57" t="n">
        <v>8.064249999999999</v>
      </c>
      <c r="D3303" s="57" t="n">
        <v>7.321374771105582</v>
      </c>
      <c r="E3303" s="58" t="n">
        <v>148.4875532745316</v>
      </c>
      <c r="F3303" s="51" t="n">
        <v>0.573063632968336</v>
      </c>
      <c r="G3303" s="57" t="n">
        <v>0.425</v>
      </c>
      <c r="H3303" s="57" t="n">
        <v>1013.504166666667</v>
      </c>
    </row>
    <row r="3304">
      <c r="A3304" s="56" t="n">
        <v>46198.08333333334</v>
      </c>
      <c r="B3304" s="51" t="n">
        <v>0.36825</v>
      </c>
      <c r="C3304" s="57" t="n">
        <v>7.778499999999999</v>
      </c>
      <c r="D3304" s="57" t="n">
        <v>7.453739415480144</v>
      </c>
      <c r="E3304" s="58" t="n">
        <v>155.586568998867</v>
      </c>
      <c r="F3304" s="51" t="n">
        <v>0.5731600302863107</v>
      </c>
      <c r="G3304" s="57" t="n">
        <v>0.5375</v>
      </c>
      <c r="H3304" s="57" t="n">
        <v>1013.635</v>
      </c>
    </row>
    <row r="3305">
      <c r="A3305" s="56" t="n">
        <v>46198.125</v>
      </c>
      <c r="B3305" s="51" t="n">
        <v>0.41275</v>
      </c>
      <c r="C3305" s="57" t="n">
        <v>7.90025</v>
      </c>
      <c r="D3305" s="57" t="n">
        <v>7.4792611004367</v>
      </c>
      <c r="E3305" s="58" t="n">
        <v>158.2912206135469</v>
      </c>
      <c r="F3305" s="51" t="n">
        <v>0.7187683707555241</v>
      </c>
      <c r="G3305" s="57" t="n">
        <v>0.55</v>
      </c>
      <c r="H3305" s="57" t="n">
        <v>1013.581666666667</v>
      </c>
    </row>
    <row r="3306">
      <c r="A3306" s="56" t="n">
        <v>46198.16666666666</v>
      </c>
      <c r="B3306" s="51" t="n">
        <v>0.45525</v>
      </c>
      <c r="C3306" s="57" t="n">
        <v>7.595499999999999</v>
      </c>
      <c r="D3306" s="57" t="n">
        <v>7.526158904202115</v>
      </c>
      <c r="E3306" s="58" t="n">
        <v>157.4772763668431</v>
      </c>
      <c r="F3306" s="51" t="n">
        <v>0.8820173154374439</v>
      </c>
      <c r="G3306" s="57" t="n">
        <v>0.9025</v>
      </c>
      <c r="H3306" s="57" t="n">
        <v>1014.176666666667</v>
      </c>
    </row>
    <row r="3307">
      <c r="A3307" s="56" t="n">
        <v>46198.20833333334</v>
      </c>
      <c r="B3307" s="51" t="n">
        <v>0.51175</v>
      </c>
      <c r="C3307" s="57" t="n">
        <v>7.45475</v>
      </c>
      <c r="D3307" s="57" t="n">
        <v>7.192390965630977</v>
      </c>
      <c r="E3307" s="58" t="n">
        <v>158.3436420795668</v>
      </c>
      <c r="F3307" s="51" t="n">
        <v>1.078467525921875</v>
      </c>
      <c r="G3307" s="57" t="n">
        <v>1.3675</v>
      </c>
      <c r="H3307" s="57" t="n">
        <v>1014.785833333333</v>
      </c>
    </row>
    <row r="3308">
      <c r="A3308" s="56" t="n">
        <v>46198.25</v>
      </c>
      <c r="B3308" s="51" t="n">
        <v>0.5485</v>
      </c>
      <c r="C3308" s="57" t="n">
        <v>7.691</v>
      </c>
      <c r="D3308" s="57" t="n">
        <v>6.946890861388238</v>
      </c>
      <c r="E3308" s="58" t="n">
        <v>162.8667539424588</v>
      </c>
      <c r="F3308" s="51" t="n">
        <v>1.208152821686512</v>
      </c>
      <c r="G3308" s="57" t="n">
        <v>2.3225</v>
      </c>
      <c r="H3308" s="57" t="n">
        <v>1015.010833333333</v>
      </c>
    </row>
    <row r="3309">
      <c r="A3309" s="56" t="n">
        <v>46198.29166666666</v>
      </c>
      <c r="B3309" s="51" t="n">
        <v>0.519</v>
      </c>
      <c r="C3309" s="57" t="n">
        <v>7.7595</v>
      </c>
      <c r="D3309" s="57" t="n">
        <v>7.014939867932611</v>
      </c>
      <c r="E3309" s="58" t="n">
        <v>161.8410881070712</v>
      </c>
      <c r="F3309" s="51" t="n">
        <v>1.089353919255694</v>
      </c>
      <c r="G3309" s="57" t="n">
        <v>1.5575</v>
      </c>
      <c r="H3309" s="57" t="n">
        <v>1015.525833333333</v>
      </c>
    </row>
    <row r="3310">
      <c r="A3310" s="56" t="n">
        <v>46198.33333333334</v>
      </c>
      <c r="B3310" s="51" t="n">
        <v>0.5095000000000001</v>
      </c>
      <c r="C3310" s="57" t="n">
        <v>8.205</v>
      </c>
      <c r="D3310" s="57" t="n">
        <v>7.285421898895393</v>
      </c>
      <c r="E3310" s="58" t="n">
        <v>159.405998266587</v>
      </c>
      <c r="F3310" s="51" t="n">
        <v>1.07825964302507</v>
      </c>
      <c r="G3310" s="57" t="n">
        <v>0.86</v>
      </c>
      <c r="H3310" s="57" t="n">
        <v>1015.938333333333</v>
      </c>
    </row>
    <row r="3311">
      <c r="A3311" s="56" t="n">
        <v>46198.375</v>
      </c>
      <c r="B3311" s="51" t="n">
        <v>0.44525</v>
      </c>
      <c r="C3311" s="57" t="n">
        <v>8.616249999999999</v>
      </c>
      <c r="D3311" s="57" t="n">
        <v>7.15547168655378</v>
      </c>
      <c r="E3311" s="58" t="n">
        <v>162.8322742299365</v>
      </c>
      <c r="F3311" s="51" t="n">
        <v>0.8179088823923077</v>
      </c>
      <c r="G3311" s="57" t="n">
        <v>0.835</v>
      </c>
      <c r="H3311" s="57" t="n">
        <v>1016.29</v>
      </c>
    </row>
    <row r="3312">
      <c r="A3312" s="56" t="n">
        <v>46198.41666666666</v>
      </c>
      <c r="B3312" s="51" t="n">
        <v>0.42075</v>
      </c>
      <c r="C3312" s="57" t="n">
        <v>8.950999999999999</v>
      </c>
      <c r="D3312" s="57" t="n">
        <v>7.2681614900117</v>
      </c>
      <c r="E3312" s="58" t="n">
        <v>160.6698858698335</v>
      </c>
      <c r="F3312" s="51" t="n">
        <v>0.7363542477129859</v>
      </c>
      <c r="G3312" s="57" t="n">
        <v>0.7375</v>
      </c>
      <c r="H3312" s="57" t="n">
        <v>1016.348333333333</v>
      </c>
    </row>
    <row r="3313">
      <c r="A3313" s="56" t="n">
        <v>46198.45833333334</v>
      </c>
      <c r="B3313" s="51" t="n">
        <v>0.38825</v>
      </c>
      <c r="C3313" s="57" t="n">
        <v>9.308999999999999</v>
      </c>
      <c r="D3313" s="57" t="n">
        <v>7.348776220695267</v>
      </c>
      <c r="E3313" s="58" t="n">
        <v>158.106900056631</v>
      </c>
      <c r="F3313" s="51" t="n">
        <v>0.6287787040823253</v>
      </c>
      <c r="G3313" s="57" t="n">
        <v>0.88</v>
      </c>
      <c r="H3313" s="57" t="n">
        <v>1016.494166666667</v>
      </c>
    </row>
    <row r="3314">
      <c r="A3314" s="56" t="n">
        <v>46198.5</v>
      </c>
      <c r="B3314" s="51" t="n">
        <v>0.42175</v>
      </c>
      <c r="C3314" s="57" t="n">
        <v>9.153749999999999</v>
      </c>
      <c r="D3314" s="57" t="n">
        <v>7.724280576799068</v>
      </c>
      <c r="E3314" s="58" t="n">
        <v>151.1748044198991</v>
      </c>
      <c r="F3314" s="51" t="n">
        <v>0.7666469847090103</v>
      </c>
      <c r="G3314" s="57" t="n">
        <v>0.885</v>
      </c>
      <c r="H3314" s="57" t="n">
        <v>1016.896666666667</v>
      </c>
    </row>
    <row r="3315">
      <c r="A3315" s="56" t="n">
        <v>46198.54166666666</v>
      </c>
      <c r="B3315" s="51" t="n">
        <v>0.45475</v>
      </c>
      <c r="C3315" s="57" t="n">
        <v>9.308999999999999</v>
      </c>
      <c r="D3315" s="57" t="n">
        <v>7.626907555578475</v>
      </c>
      <c r="E3315" s="58" t="n">
        <v>155.2493559654672</v>
      </c>
      <c r="F3315" s="51" t="n">
        <v>0.8814655083585888</v>
      </c>
      <c r="G3315" s="57" t="n">
        <v>2.9875</v>
      </c>
      <c r="H3315" s="57" t="n">
        <v>1017.038333333333</v>
      </c>
    </row>
    <row r="3316">
      <c r="A3316" s="56" t="n">
        <v>46198.58333333334</v>
      </c>
      <c r="B3316" s="51" t="n">
        <v>0.44625</v>
      </c>
      <c r="C3316" s="57" t="n">
        <v>8.727</v>
      </c>
      <c r="D3316" s="57" t="n">
        <v>7.338729439463597</v>
      </c>
      <c r="E3316" s="58" t="n">
        <v>154.7689195007379</v>
      </c>
      <c r="F3316" s="51" t="n">
        <v>0.8288768195384211</v>
      </c>
      <c r="G3316" s="57" t="n">
        <v>4.0075</v>
      </c>
      <c r="H3316" s="57" t="n">
        <v>1016.9425</v>
      </c>
    </row>
    <row r="3317">
      <c r="A3317" s="56" t="n">
        <v>46198.625</v>
      </c>
      <c r="B3317" s="51" t="n">
        <v>0.48575</v>
      </c>
      <c r="C3317" s="57" t="n">
        <v>8.369</v>
      </c>
      <c r="D3317" s="57" t="n">
        <v>6.733721356958617</v>
      </c>
      <c r="E3317" s="58" t="n">
        <v>157.2084962010493</v>
      </c>
      <c r="F3317" s="51" t="n">
        <v>0.9212564001480716</v>
      </c>
      <c r="G3317" s="57" t="n">
        <v>5.1975</v>
      </c>
      <c r="H3317" s="57" t="n">
        <v>1016.7025</v>
      </c>
    </row>
    <row r="3318">
      <c r="A3318" s="56" t="n">
        <v>46198.66666666666</v>
      </c>
      <c r="B3318" s="51" t="n">
        <v>0.57275</v>
      </c>
      <c r="C3318" s="57" t="n">
        <v>8.593</v>
      </c>
      <c r="D3318" s="57" t="n">
        <v>6.313584666029586</v>
      </c>
      <c r="E3318" s="58" t="n">
        <v>158.5798720632606</v>
      </c>
      <c r="F3318" s="51" t="n">
        <v>1.220051945068025</v>
      </c>
      <c r="G3318" s="57" t="n">
        <v>6.9825</v>
      </c>
      <c r="H3318" s="57" t="n">
        <v>1016.911666666667</v>
      </c>
    </row>
    <row r="3319">
      <c r="A3319" s="56" t="n">
        <v>46198.70833333334</v>
      </c>
      <c r="B3319" s="51" t="n">
        <v>0.6585</v>
      </c>
      <c r="C3319" s="57" t="n">
        <v>9.34775</v>
      </c>
      <c r="D3319" s="57" t="n">
        <v>6.463653223894955</v>
      </c>
      <c r="E3319" s="58" t="n">
        <v>162.0596762317799</v>
      </c>
      <c r="F3319" s="51" t="n">
        <v>1.649233257772204</v>
      </c>
      <c r="G3319" s="57" t="n">
        <v>6.5025</v>
      </c>
      <c r="H3319" s="57" t="n">
        <v>1016.8925</v>
      </c>
    </row>
    <row r="3320">
      <c r="A3320" s="56" t="n">
        <v>46198.75</v>
      </c>
      <c r="B3320" s="51" t="n">
        <v>0.64025</v>
      </c>
      <c r="C3320" s="57" t="n">
        <v>8.327</v>
      </c>
      <c r="D3320" s="57" t="n">
        <v>6.098631014762025</v>
      </c>
      <c r="E3320" s="58" t="n">
        <v>166.2476809842201</v>
      </c>
      <c r="F3320" s="51" t="n">
        <v>1.477710866495375</v>
      </c>
      <c r="G3320" s="57" t="n">
        <v>5.8925</v>
      </c>
      <c r="H3320" s="57" t="n">
        <v>1016.939166666667</v>
      </c>
    </row>
    <row r="3321">
      <c r="A3321" s="56" t="n">
        <v>46198.79166666666</v>
      </c>
      <c r="B3321" s="51" t="n">
        <v>0.59375</v>
      </c>
      <c r="C3321" s="57" t="n">
        <v>8.757</v>
      </c>
      <c r="D3321" s="57" t="n">
        <v>6.512744293325534</v>
      </c>
      <c r="E3321" s="58" t="n">
        <v>162.4452279749065</v>
      </c>
      <c r="F3321" s="51" t="n">
        <v>1.347131037931613</v>
      </c>
      <c r="G3321" s="57" t="n">
        <v>4.1875</v>
      </c>
      <c r="H3321" s="57" t="n">
        <v>1017.015833333333</v>
      </c>
    </row>
    <row r="3322">
      <c r="A3322" s="56" t="n">
        <v>46198.83333333334</v>
      </c>
      <c r="B3322" s="51" t="n">
        <v>0.5537500000000001</v>
      </c>
      <c r="C3322" s="57" t="n">
        <v>9.54175</v>
      </c>
      <c r="D3322" s="57" t="n">
        <v>6.773878698743768</v>
      </c>
      <c r="E3322" s="58" t="n">
        <v>157.9471310066672</v>
      </c>
      <c r="F3322" s="51" t="n">
        <v>1.206140148394288</v>
      </c>
      <c r="G3322" s="57" t="n">
        <v>3.67</v>
      </c>
      <c r="H3322" s="57" t="n">
        <v>1017.338333333333</v>
      </c>
    </row>
    <row r="3323">
      <c r="A3323" s="56" t="n">
        <v>46198.875</v>
      </c>
      <c r="B3323" s="51" t="n">
        <v>0.49825</v>
      </c>
      <c r="C3323" s="57" t="n">
        <v>9.54175</v>
      </c>
      <c r="D3323" s="57" t="n">
        <v>6.689490721805296</v>
      </c>
      <c r="E3323" s="58" t="n">
        <v>157.1927552079445</v>
      </c>
      <c r="F3323" s="51" t="n">
        <v>0.9683504683200594</v>
      </c>
      <c r="G3323" s="57" t="n">
        <v>2.98</v>
      </c>
      <c r="H3323" s="57" t="n">
        <v>1017.8025</v>
      </c>
    </row>
    <row r="3324">
      <c r="A3324" s="56" t="n">
        <v>46198.91666666666</v>
      </c>
      <c r="B3324" s="51" t="n">
        <v>0.47025</v>
      </c>
      <c r="C3324" s="57" t="n">
        <v>9.114999999999998</v>
      </c>
      <c r="D3324" s="57" t="n">
        <v>6.72266841040749</v>
      </c>
      <c r="E3324" s="58" t="n">
        <v>158.4569024030716</v>
      </c>
      <c r="F3324" s="51" t="n">
        <v>0.8640015400024916</v>
      </c>
      <c r="G3324" s="57" t="n">
        <v>2.835</v>
      </c>
      <c r="H3324" s="57" t="n">
        <v>1017.96</v>
      </c>
    </row>
    <row r="3325">
      <c r="A3325" s="56" t="n">
        <v>46198.95833333334</v>
      </c>
      <c r="B3325" s="51" t="n">
        <v>0.4255</v>
      </c>
      <c r="C3325" s="57" t="n">
        <v>9.308999999999999</v>
      </c>
      <c r="D3325" s="57" t="n">
        <v>6.753484458676764</v>
      </c>
      <c r="E3325" s="58" t="n">
        <v>155.6866186821248</v>
      </c>
      <c r="F3325" s="51" t="n">
        <v>0.7102240232957693</v>
      </c>
      <c r="G3325" s="57" t="n">
        <v>2.3675</v>
      </c>
      <c r="H3325" s="57" t="n">
        <v>1017.9075</v>
      </c>
    </row>
    <row r="3326">
      <c r="A3326" s="56" t="n">
        <v>46199</v>
      </c>
      <c r="B3326" s="51" t="n">
        <v>0.44675</v>
      </c>
      <c r="C3326" s="57" t="n">
        <v>8.727</v>
      </c>
      <c r="D3326" s="57" t="n">
        <v>6.883003898203854</v>
      </c>
      <c r="E3326" s="58" t="n">
        <v>156.676908153073</v>
      </c>
      <c r="F3326" s="51" t="n">
        <v>0.7946896833279026</v>
      </c>
      <c r="G3326" s="57" t="n">
        <v>2.4925</v>
      </c>
      <c r="H3326" s="57" t="n">
        <v>1017.84</v>
      </c>
    </row>
    <row r="3327">
      <c r="A3327" s="56" t="n">
        <v>46199.04166666666</v>
      </c>
      <c r="B3327" s="51" t="n">
        <v>0.40625</v>
      </c>
      <c r="C3327" s="57" t="n">
        <v>8.920999999999999</v>
      </c>
      <c r="D3327" s="57" t="n">
        <v>6.996951483005201</v>
      </c>
      <c r="E3327" s="58" t="n">
        <v>154.0527192727451</v>
      </c>
      <c r="F3327" s="51" t="n">
        <v>0.6683216821429574</v>
      </c>
      <c r="G3327" s="57" t="n">
        <v>1.8325</v>
      </c>
      <c r="H3327" s="57" t="n">
        <v>1017.571666666667</v>
      </c>
    </row>
    <row r="3328">
      <c r="A3328" s="56" t="n">
        <v>46199.08333333334</v>
      </c>
      <c r="B3328" s="51" t="n">
        <v>0.3965</v>
      </c>
      <c r="C3328" s="57" t="n">
        <v>8.532999999999999</v>
      </c>
      <c r="D3328" s="57" t="n">
        <v>7.093028183500877</v>
      </c>
      <c r="E3328" s="58" t="n">
        <v>155.6189302224611</v>
      </c>
      <c r="F3328" s="51" t="n">
        <v>0.6405665008639012</v>
      </c>
      <c r="G3328" s="57" t="n">
        <v>1.665</v>
      </c>
      <c r="H3328" s="57" t="n">
        <v>1017.669166666667</v>
      </c>
    </row>
    <row r="3329">
      <c r="A3329" s="56" t="n">
        <v>46199.125</v>
      </c>
      <c r="B3329" s="51" t="n">
        <v>0.3845</v>
      </c>
      <c r="C3329" s="57" t="n">
        <v>8.532999999999999</v>
      </c>
      <c r="D3329" s="57" t="n">
        <v>6.712263114736515</v>
      </c>
      <c r="E3329" s="58" t="n">
        <v>154.0461276933431</v>
      </c>
      <c r="F3329" s="51" t="n">
        <v>0.5778131883069217</v>
      </c>
      <c r="G3329" s="57" t="n">
        <v>1.41</v>
      </c>
      <c r="H3329" s="57" t="n">
        <v>1017.963333333333</v>
      </c>
    </row>
    <row r="3330">
      <c r="A3330" s="56" t="n">
        <v>46199.16666666666</v>
      </c>
      <c r="B3330" s="51" t="n">
        <v>0.3915</v>
      </c>
      <c r="C3330" s="57" t="n">
        <v>8.041</v>
      </c>
      <c r="D3330" s="57" t="n">
        <v>7.071501709646521</v>
      </c>
      <c r="E3330" s="58" t="n">
        <v>158.1502874022326</v>
      </c>
      <c r="F3330" s="51" t="n">
        <v>0.6224872349299083</v>
      </c>
      <c r="G3330" s="57" t="n">
        <v>1.3225</v>
      </c>
      <c r="H3330" s="57" t="n">
        <v>1017.694166666667</v>
      </c>
    </row>
    <row r="3331">
      <c r="A3331" s="56" t="n">
        <v>46199.20833333334</v>
      </c>
      <c r="B3331" s="51" t="n">
        <v>0.365</v>
      </c>
      <c r="C3331" s="57" t="n">
        <v>8.398999999999999</v>
      </c>
      <c r="D3331" s="57" t="n">
        <v>6.832775430411015</v>
      </c>
      <c r="E3331" s="58" t="n">
        <v>157.856470269537</v>
      </c>
      <c r="F3331" s="51" t="n">
        <v>0.5290265329411372</v>
      </c>
      <c r="G3331" s="57" t="n">
        <v>0.865</v>
      </c>
      <c r="H3331" s="57" t="n">
        <v>1018.034166666667</v>
      </c>
    </row>
    <row r="3332">
      <c r="A3332" s="56" t="n">
        <v>46199.25</v>
      </c>
      <c r="B3332" s="51" t="n">
        <v>0.39825</v>
      </c>
      <c r="C3332" s="57" t="n">
        <v>7.9535</v>
      </c>
      <c r="D3332" s="57" t="n">
        <v>6.958072802815604</v>
      </c>
      <c r="E3332" s="58" t="n">
        <v>154.5880955131034</v>
      </c>
      <c r="F3332" s="51" t="n">
        <v>0.6361719849269459</v>
      </c>
      <c r="G3332" s="57" t="n">
        <v>0.755</v>
      </c>
      <c r="H3332" s="57" t="n">
        <v>1018.245833333333</v>
      </c>
    </row>
    <row r="3333">
      <c r="A3333" s="56" t="n">
        <v>46199.29166666666</v>
      </c>
      <c r="B3333" s="51" t="n">
        <v>0.407</v>
      </c>
      <c r="C3333" s="57" t="n">
        <v>8.1175</v>
      </c>
      <c r="D3333" s="57" t="n">
        <v>6.655256735672263</v>
      </c>
      <c r="E3333" s="58" t="n">
        <v>155.1051436988674</v>
      </c>
      <c r="F3333" s="51" t="n">
        <v>0.6428412134201313</v>
      </c>
      <c r="G3333" s="57" t="n">
        <v>1.005</v>
      </c>
      <c r="H3333" s="57" t="n">
        <v>1018.074166666667</v>
      </c>
    </row>
    <row r="3334">
      <c r="A3334" s="56" t="n">
        <v>46199.33333333334</v>
      </c>
      <c r="B3334" s="51" t="n">
        <v>0.427</v>
      </c>
      <c r="C3334" s="57" t="n">
        <v>7.80175</v>
      </c>
      <c r="D3334" s="57" t="n">
        <v>6.167564607849782</v>
      </c>
      <c r="E3334" s="58" t="n">
        <v>163.1059657253892</v>
      </c>
      <c r="F3334" s="51" t="n">
        <v>0.6628750822386146</v>
      </c>
      <c r="G3334" s="57" t="n">
        <v>1.935</v>
      </c>
      <c r="H3334" s="57" t="n">
        <v>1018.385</v>
      </c>
    </row>
    <row r="3335">
      <c r="A3335" s="56" t="n">
        <v>46199.375</v>
      </c>
      <c r="B3335" s="51" t="n">
        <v>0.42675</v>
      </c>
      <c r="C3335" s="57" t="n">
        <v>7.6145</v>
      </c>
      <c r="D3335" s="57" t="n">
        <v>5.999806506702968</v>
      </c>
      <c r="E3335" s="58" t="n">
        <v>165.733085903596</v>
      </c>
      <c r="F3335" s="51" t="n">
        <v>0.645548568796156</v>
      </c>
      <c r="G3335" s="57" t="n">
        <v>2.0675</v>
      </c>
      <c r="H3335" s="57" t="n">
        <v>1018.649166666667</v>
      </c>
    </row>
    <row r="3336">
      <c r="A3336" s="56" t="n">
        <v>46199.41666666666</v>
      </c>
      <c r="B3336" s="51" t="n">
        <v>0.42375</v>
      </c>
      <c r="C3336" s="57" t="n">
        <v>8.1065</v>
      </c>
      <c r="D3336" s="57" t="n">
        <v>6.204249877046076</v>
      </c>
      <c r="E3336" s="58" t="n">
        <v>166.2800258948147</v>
      </c>
      <c r="F3336" s="51" t="n">
        <v>0.6558906557100835</v>
      </c>
      <c r="G3336" s="57" t="n">
        <v>1.945</v>
      </c>
      <c r="H3336" s="57" t="n">
        <v>1018.86</v>
      </c>
    </row>
    <row r="3337">
      <c r="A3337" s="56" t="n">
        <v>46199.45833333334</v>
      </c>
      <c r="B3337" s="51" t="n">
        <v>0.39225</v>
      </c>
      <c r="C3337" s="57" t="n">
        <v>8.099499999999999</v>
      </c>
      <c r="D3337" s="57" t="n">
        <v>6.1186023328361</v>
      </c>
      <c r="E3337" s="58" t="n">
        <v>162.367434007292</v>
      </c>
      <c r="F3337" s="51" t="n">
        <v>0.5562723206474056</v>
      </c>
      <c r="G3337" s="57" t="n">
        <v>2.1075</v>
      </c>
      <c r="H3337" s="57" t="n">
        <v>1018.269166666667</v>
      </c>
    </row>
    <row r="3338">
      <c r="A3338" s="56" t="n">
        <v>46199.5</v>
      </c>
      <c r="B3338" s="51" t="n">
        <v>0.36775</v>
      </c>
      <c r="C3338" s="57" t="n">
        <v>8.727</v>
      </c>
      <c r="D3338" s="57" t="n">
        <v>6.169544949224207</v>
      </c>
      <c r="E3338" s="58" t="n">
        <v>164.7081228995191</v>
      </c>
      <c r="F3338" s="51" t="n">
        <v>0.4913667870325525</v>
      </c>
      <c r="G3338" s="57" t="n">
        <v>1.655</v>
      </c>
      <c r="H3338" s="57" t="n">
        <v>1017.298333333333</v>
      </c>
    </row>
    <row r="3339">
      <c r="A3339" s="56" t="n">
        <v>46199.54166666666</v>
      </c>
      <c r="B3339" s="51" t="n">
        <v>0.33275</v>
      </c>
      <c r="C3339" s="57" t="n">
        <v>8.369</v>
      </c>
      <c r="D3339" s="57" t="n">
        <v>6.122322923130212</v>
      </c>
      <c r="E3339" s="58" t="n">
        <v>158.2660562794072</v>
      </c>
      <c r="F3339" s="51" t="n">
        <v>0.4011485215732457</v>
      </c>
      <c r="G3339" s="57" t="n">
        <v>1.185</v>
      </c>
      <c r="H3339" s="57" t="n">
        <v>1017.015</v>
      </c>
    </row>
    <row r="3340">
      <c r="A3340" s="56" t="n">
        <v>46199.58333333334</v>
      </c>
      <c r="B3340" s="51" t="n">
        <v>0.351</v>
      </c>
      <c r="C3340" s="57" t="n">
        <v>7.877</v>
      </c>
      <c r="D3340" s="57" t="n">
        <v>6.23526122003536</v>
      </c>
      <c r="E3340" s="58" t="n">
        <v>150.8208393871033</v>
      </c>
      <c r="F3340" s="51" t="n">
        <v>0.4520446397826805</v>
      </c>
      <c r="G3340" s="57" t="n">
        <v>1.1675</v>
      </c>
      <c r="H3340" s="57" t="n">
        <v>1016.599166666667</v>
      </c>
    </row>
    <row r="3341">
      <c r="A3341" s="56" t="n">
        <v>46199.625</v>
      </c>
      <c r="B3341" s="51" t="n">
        <v>0.366</v>
      </c>
      <c r="C3341" s="57" t="n">
        <v>7.877</v>
      </c>
      <c r="D3341" s="57" t="n">
        <v>5.607889427548971</v>
      </c>
      <c r="E3341" s="58" t="n">
        <v>150.7491493178438</v>
      </c>
      <c r="F3341" s="51" t="n">
        <v>0.4404826397369539</v>
      </c>
      <c r="G3341" s="57" t="n">
        <v>2.5675</v>
      </c>
      <c r="H3341" s="57" t="n">
        <v>1015.9575</v>
      </c>
    </row>
    <row r="3342">
      <c r="A3342" s="56" t="n">
        <v>46199.66666666666</v>
      </c>
      <c r="B3342" s="51" t="n">
        <v>0.37225</v>
      </c>
      <c r="C3342" s="57" t="n">
        <v>7.595499999999999</v>
      </c>
      <c r="D3342" s="57" t="n">
        <v>5.362038085849842</v>
      </c>
      <c r="E3342" s="58" t="n">
        <v>146.1682233199286</v>
      </c>
      <c r="F3342" s="51" t="n">
        <v>0.4348302589558778</v>
      </c>
      <c r="G3342" s="57" t="n">
        <v>3.675</v>
      </c>
      <c r="H3342" s="57" t="n">
        <v>1015.7525</v>
      </c>
    </row>
    <row r="3343">
      <c r="A3343" s="56" t="n">
        <v>46199.70833333334</v>
      </c>
      <c r="B3343" s="51" t="n">
        <v>0.39625</v>
      </c>
      <c r="C3343" s="57" t="n">
        <v>7.19225</v>
      </c>
      <c r="D3343" s="57" t="n">
        <v>5.562066799066278</v>
      </c>
      <c r="E3343" s="58" t="n">
        <v>151.6472578855757</v>
      </c>
      <c r="F3343" s="51" t="n">
        <v>0.5133221115403674</v>
      </c>
      <c r="G3343" s="57" t="n">
        <v>3.165</v>
      </c>
      <c r="H3343" s="57" t="n">
        <v>1015.079166666667</v>
      </c>
    </row>
    <row r="3344">
      <c r="A3344" s="56" t="n">
        <v>46199.75</v>
      </c>
      <c r="B3344" s="51" t="n">
        <v>0.40425</v>
      </c>
      <c r="C3344" s="57" t="n">
        <v>7.21125</v>
      </c>
      <c r="D3344" s="57" t="n">
        <v>5.761337284570351</v>
      </c>
      <c r="E3344" s="58" t="n">
        <v>155.8335151359648</v>
      </c>
      <c r="F3344" s="51" t="n">
        <v>0.5559122554498587</v>
      </c>
      <c r="G3344" s="57" t="n">
        <v>2.55</v>
      </c>
      <c r="H3344" s="57" t="n">
        <v>1015.3275</v>
      </c>
    </row>
    <row r="3345">
      <c r="A3345" s="56" t="n">
        <v>46199.79166666666</v>
      </c>
      <c r="B3345" s="51" t="n">
        <v>0.39875</v>
      </c>
      <c r="C3345" s="57" t="n">
        <v>7.0705</v>
      </c>
      <c r="D3345" s="57" t="n">
        <v>6.035700338164172</v>
      </c>
      <c r="E3345" s="58" t="n">
        <v>160.6666713862966</v>
      </c>
      <c r="F3345" s="51" t="n">
        <v>0.5663408604513482</v>
      </c>
      <c r="G3345" s="57" t="n">
        <v>1.6</v>
      </c>
      <c r="H3345" s="57" t="n">
        <v>1015.466666666667</v>
      </c>
    </row>
    <row r="3346">
      <c r="A3346" s="56" t="n">
        <v>46199.83333333334</v>
      </c>
      <c r="B3346" s="51" t="n">
        <v>0.41075</v>
      </c>
      <c r="C3346" s="57" t="n">
        <v>7.0895</v>
      </c>
      <c r="D3346" s="57" t="n">
        <v>5.940700836201897</v>
      </c>
      <c r="E3346" s="58" t="n">
        <v>158.4600001718521</v>
      </c>
      <c r="F3346" s="51" t="n">
        <v>0.5932667085707645</v>
      </c>
      <c r="G3346" s="57" t="n">
        <v>1.59</v>
      </c>
      <c r="H3346" s="57" t="n">
        <v>1015.739166666667</v>
      </c>
    </row>
    <row r="3347">
      <c r="A3347" s="56" t="n">
        <v>46199.875</v>
      </c>
      <c r="B3347" s="51" t="n">
        <v>0.43575</v>
      </c>
      <c r="C3347" s="57" t="n">
        <v>6.94875</v>
      </c>
      <c r="D3347" s="57" t="n">
        <v>5.751785808092007</v>
      </c>
      <c r="E3347" s="58" t="n">
        <v>156.6508681367718</v>
      </c>
      <c r="F3347" s="51" t="n">
        <v>0.6435672139335671</v>
      </c>
      <c r="G3347" s="57" t="n">
        <v>2.2675</v>
      </c>
      <c r="H3347" s="57" t="n">
        <v>1015.923333333333</v>
      </c>
    </row>
    <row r="3348">
      <c r="A3348" s="56" t="n">
        <v>46199.91666666666</v>
      </c>
      <c r="B3348" s="51" t="n">
        <v>0.441</v>
      </c>
      <c r="C3348" s="57" t="n">
        <v>6.0685</v>
      </c>
      <c r="D3348" s="57" t="n">
        <v>5.593269290764386</v>
      </c>
      <c r="E3348" s="58" t="n">
        <v>158.2879965263723</v>
      </c>
      <c r="F3348" s="51" t="n">
        <v>0.6396246918594093</v>
      </c>
      <c r="G3348" s="57" t="n">
        <v>2.3275</v>
      </c>
      <c r="H3348" s="57" t="n">
        <v>1015.971666666667</v>
      </c>
    </row>
    <row r="3349">
      <c r="A3349" s="56" t="n">
        <v>46199.95833333334</v>
      </c>
      <c r="B3349" s="51" t="n">
        <v>0.4325</v>
      </c>
      <c r="C3349" s="57" t="n">
        <v>4.5175</v>
      </c>
      <c r="D3349" s="57" t="n">
        <v>5.276374315339349</v>
      </c>
      <c r="E3349" s="58" t="n">
        <v>155.6713444443009</v>
      </c>
      <c r="F3349" s="51" t="n">
        <v>0.5754527627379062</v>
      </c>
      <c r="G3349" s="57" t="n">
        <v>2.84</v>
      </c>
      <c r="H3349" s="57" t="n">
        <v>1015.954166666667</v>
      </c>
    </row>
    <row r="3350">
      <c r="A3350" s="56" t="n">
        <v>46200</v>
      </c>
      <c r="B3350" s="51" t="n">
        <v>0.40475</v>
      </c>
      <c r="C3350" s="57" t="n">
        <v>5.59475</v>
      </c>
      <c r="D3350" s="57" t="n">
        <v>5.542631062210642</v>
      </c>
      <c r="E3350" s="58" t="n">
        <v>158.7256475863854</v>
      </c>
      <c r="F3350" s="51" t="n">
        <v>0.5343794177861049</v>
      </c>
      <c r="G3350" s="57" t="n">
        <v>2.3575</v>
      </c>
      <c r="H3350" s="57" t="n">
        <v>1015.8475</v>
      </c>
    </row>
    <row r="3351">
      <c r="A3351" s="56" t="n">
        <v>46200.04166666666</v>
      </c>
      <c r="B3351" s="51" t="n">
        <v>0.38425</v>
      </c>
      <c r="C3351" s="57" t="n">
        <v>4.452</v>
      </c>
      <c r="D3351" s="57" t="n">
        <v>5.649377433365971</v>
      </c>
      <c r="E3351" s="58" t="n">
        <v>157.1665033038616</v>
      </c>
      <c r="F3351" s="51" t="n">
        <v>0.4920241868906444</v>
      </c>
      <c r="G3351" s="57" t="n">
        <v>2.1625</v>
      </c>
      <c r="H3351" s="57" t="n">
        <v>1015.978333333333</v>
      </c>
    </row>
    <row r="3352">
      <c r="A3352" s="56" t="n">
        <v>46200.08333333334</v>
      </c>
      <c r="B3352" s="51" t="n">
        <v>0.35425</v>
      </c>
      <c r="C3352" s="57" t="n">
        <v>5.868</v>
      </c>
      <c r="D3352" s="57" t="n">
        <v>5.635678298931462</v>
      </c>
      <c r="E3352" s="58" t="n">
        <v>154.562254233079</v>
      </c>
      <c r="F3352" s="51" t="n">
        <v>0.4160108014030232</v>
      </c>
      <c r="G3352" s="57" t="n">
        <v>2.395</v>
      </c>
      <c r="H3352" s="57" t="n">
        <v>1015.993333333333</v>
      </c>
    </row>
    <row r="3353">
      <c r="A3353" s="56" t="n">
        <v>46200.125</v>
      </c>
      <c r="B3353" s="51" t="n">
        <v>0.32225</v>
      </c>
      <c r="C3353" s="57" t="n">
        <v>6.822</v>
      </c>
      <c r="D3353" s="57" t="n">
        <v>5.626034076950038</v>
      </c>
      <c r="E3353" s="58" t="n">
        <v>153.7550531532128</v>
      </c>
      <c r="F3353" s="51" t="n">
        <v>0.3438287005192032</v>
      </c>
      <c r="G3353" s="57" t="n">
        <v>1.5775</v>
      </c>
      <c r="H3353" s="57" t="n">
        <v>1016.080833333333</v>
      </c>
    </row>
    <row r="3354">
      <c r="A3354" s="56" t="n">
        <v>46200.16666666666</v>
      </c>
      <c r="B3354" s="51" t="n">
        <v>0.3225</v>
      </c>
      <c r="C3354" s="57" t="n">
        <v>5.766999999999999</v>
      </c>
      <c r="D3354" s="57" t="n">
        <v>5.97248821972971</v>
      </c>
      <c r="E3354" s="58" t="n">
        <v>158.1655987155052</v>
      </c>
      <c r="F3354" s="51" t="n">
        <v>0.365601844470461</v>
      </c>
      <c r="G3354" s="57" t="n">
        <v>1.6175</v>
      </c>
      <c r="H3354" s="57" t="n">
        <v>1016.49</v>
      </c>
    </row>
    <row r="3355">
      <c r="A3355" s="56" t="n">
        <v>46200.20833333334</v>
      </c>
      <c r="B3355" s="51" t="n">
        <v>0.3175</v>
      </c>
      <c r="C3355" s="57" t="n">
        <v>7.812749999999999</v>
      </c>
      <c r="D3355" s="57" t="n">
        <v>6.387680205351714</v>
      </c>
      <c r="E3355" s="58" t="n">
        <v>160.2324611342253</v>
      </c>
      <c r="F3355" s="51" t="n">
        <v>0.3778755707918002</v>
      </c>
      <c r="G3355" s="57" t="n">
        <v>1.24</v>
      </c>
      <c r="H3355" s="57" t="n">
        <v>1016.76</v>
      </c>
    </row>
    <row r="3356">
      <c r="A3356" s="56" t="n">
        <v>46200.25</v>
      </c>
      <c r="B3356" s="51" t="n">
        <v>0.3105</v>
      </c>
      <c r="C3356" s="57" t="n">
        <v>7.19225</v>
      </c>
      <c r="D3356" s="57" t="n">
        <v>6.43731319521538</v>
      </c>
      <c r="E3356" s="58" t="n">
        <v>151.5751445893857</v>
      </c>
      <c r="F3356" s="51" t="n">
        <v>0.365136651409269</v>
      </c>
      <c r="G3356" s="57" t="n">
        <v>1.115</v>
      </c>
      <c r="H3356" s="57" t="n">
        <v>1017.166666666667</v>
      </c>
    </row>
    <row r="3357">
      <c r="A3357" s="56" t="n">
        <v>46200.29166666666</v>
      </c>
      <c r="B3357" s="51" t="n">
        <v>0.3</v>
      </c>
      <c r="C3357" s="57" t="n">
        <v>7.21125</v>
      </c>
      <c r="D3357" s="57" t="n">
        <v>6.481539312051336</v>
      </c>
      <c r="E3357" s="58" t="n">
        <v>150.1973841656248</v>
      </c>
      <c r="F3357" s="51" t="n">
        <v>0.3412640963746622</v>
      </c>
      <c r="G3357" s="57" t="n">
        <v>0.96</v>
      </c>
      <c r="H3357" s="57" t="n">
        <v>1017.056666666667</v>
      </c>
    </row>
    <row r="3358">
      <c r="A3358" s="56" t="n">
        <v>46200.33333333334</v>
      </c>
      <c r="B3358" s="51" t="n">
        <v>0.3315</v>
      </c>
      <c r="C3358" s="57" t="n">
        <v>6.96375</v>
      </c>
      <c r="D3358" s="57" t="n">
        <v>5.991954282477206</v>
      </c>
      <c r="E3358" s="58" t="n">
        <v>150.2900446555768</v>
      </c>
      <c r="F3358" s="51" t="n">
        <v>0.3883117986413614</v>
      </c>
      <c r="G3358" s="57" t="n">
        <v>1.965</v>
      </c>
      <c r="H3358" s="57" t="n">
        <v>1017.166666666667</v>
      </c>
    </row>
    <row r="3359">
      <c r="A3359" s="56" t="n">
        <v>46200.375</v>
      </c>
      <c r="B3359" s="51" t="n">
        <v>0.33125</v>
      </c>
      <c r="C3359" s="57" t="n">
        <v>6.46325</v>
      </c>
      <c r="D3359" s="57" t="n">
        <v>5.947628050806932</v>
      </c>
      <c r="E3359" s="58" t="n">
        <v>150.1819008986486</v>
      </c>
      <c r="F3359" s="51" t="n">
        <v>0.3855127671718477</v>
      </c>
      <c r="G3359" s="57" t="n">
        <v>1.365</v>
      </c>
      <c r="H3359" s="57" t="n">
        <v>1017.2125</v>
      </c>
    </row>
    <row r="3360">
      <c r="A3360" s="56" t="n">
        <v>46200.41666666666</v>
      </c>
      <c r="B3360" s="51" t="n">
        <v>0.3225</v>
      </c>
      <c r="C3360" s="57" t="n">
        <v>6.50675</v>
      </c>
      <c r="D3360" s="57" t="n">
        <v>6.674309087870362</v>
      </c>
      <c r="E3360" s="58" t="n">
        <v>148.3411143584017</v>
      </c>
      <c r="F3360" s="51" t="n">
        <v>0.4048917686457276</v>
      </c>
      <c r="G3360" s="57" t="n">
        <v>0.8925</v>
      </c>
      <c r="H3360" s="57" t="n">
        <v>1017.174166666667</v>
      </c>
    </row>
    <row r="3361">
      <c r="A3361" s="56" t="n">
        <v>46200.45833333334</v>
      </c>
      <c r="B3361" s="51" t="n">
        <v>0.2925</v>
      </c>
      <c r="C3361" s="57" t="n">
        <v>6.7555</v>
      </c>
      <c r="D3361" s="57" t="n">
        <v>6.089512264831073</v>
      </c>
      <c r="E3361" s="58" t="n">
        <v>143.6280837436524</v>
      </c>
      <c r="F3361" s="51" t="n">
        <v>0.3070386566503783</v>
      </c>
      <c r="G3361" s="57" t="n">
        <v>1.03</v>
      </c>
      <c r="H3361" s="57" t="n">
        <v>1017.0525</v>
      </c>
    </row>
    <row r="3362">
      <c r="A3362" s="56" t="n">
        <v>46200.5</v>
      </c>
      <c r="B3362" s="51" t="n">
        <v>0.29975</v>
      </c>
      <c r="C3362" s="57" t="n">
        <v>8.086500000000001</v>
      </c>
      <c r="D3362" s="57" t="n">
        <v>6.253669936915132</v>
      </c>
      <c r="E3362" s="58" t="n">
        <v>145.8132531382296</v>
      </c>
      <c r="F3362" s="51" t="n">
        <v>0.3308266460525277</v>
      </c>
      <c r="G3362" s="57" t="n">
        <v>0.875</v>
      </c>
      <c r="H3362" s="57" t="n">
        <v>1016.979166666667</v>
      </c>
    </row>
    <row r="3363">
      <c r="A3363" s="56" t="n">
        <v>46200.54166666666</v>
      </c>
      <c r="B3363" s="51" t="n">
        <v>0.30575</v>
      </c>
      <c r="C3363" s="57" t="n">
        <v>10.48875</v>
      </c>
      <c r="D3363" s="57" t="n">
        <v>6.153941209872844</v>
      </c>
      <c r="E3363" s="58" t="n">
        <v>148.0807234553963</v>
      </c>
      <c r="F3363" s="51" t="n">
        <v>0.3395067291053182</v>
      </c>
      <c r="G3363" s="57" t="n">
        <v>1.01</v>
      </c>
      <c r="H3363" s="57" t="n">
        <v>1016.805833333333</v>
      </c>
    </row>
    <row r="3364">
      <c r="A3364" s="56" t="n">
        <v>46200.58333333334</v>
      </c>
      <c r="B3364" s="51" t="n">
        <v>0.29425</v>
      </c>
      <c r="C3364" s="57" t="n">
        <v>9.86225</v>
      </c>
      <c r="D3364" s="57" t="n">
        <v>5.984716022179445</v>
      </c>
      <c r="E3364" s="58" t="n">
        <v>152.738786359114</v>
      </c>
      <c r="F3364" s="51" t="n">
        <v>0.3066138119434394</v>
      </c>
      <c r="G3364" s="57" t="n">
        <v>1.155</v>
      </c>
      <c r="H3364" s="57" t="n">
        <v>1016.613333333333</v>
      </c>
    </row>
    <row r="3365">
      <c r="A3365" s="56" t="n">
        <v>46200.625</v>
      </c>
      <c r="B3365" s="51" t="n">
        <v>0.3035</v>
      </c>
      <c r="C3365" s="57" t="n">
        <v>11.44875</v>
      </c>
      <c r="D3365" s="57" t="n">
        <v>6.005043300103559</v>
      </c>
      <c r="E3365" s="58" t="n">
        <v>157.2951507157456</v>
      </c>
      <c r="F3365" s="51" t="n">
        <v>0.3256891022331755</v>
      </c>
      <c r="G3365" s="57" t="n">
        <v>2.44</v>
      </c>
      <c r="H3365" s="57" t="n">
        <v>1016.444166666667</v>
      </c>
    </row>
    <row r="3366">
      <c r="A3366" s="56" t="n">
        <v>46200.66666666666</v>
      </c>
      <c r="B3366" s="51" t="n">
        <v>0.294</v>
      </c>
      <c r="C3366" s="57" t="n">
        <v>8.653749999999999</v>
      </c>
      <c r="D3366" s="57" t="n">
        <v>6.751906387973286</v>
      </c>
      <c r="E3366" s="58" t="n">
        <v>151.0745614316315</v>
      </c>
      <c r="F3366" s="51" t="n">
        <v>0.3396338557258314</v>
      </c>
      <c r="G3366" s="57" t="n">
        <v>1.54</v>
      </c>
      <c r="H3366" s="57" t="n">
        <v>1016.070833333333</v>
      </c>
    </row>
    <row r="3367">
      <c r="A3367" s="56" t="n">
        <v>46200.70833333334</v>
      </c>
      <c r="B3367" s="51" t="n">
        <v>0.3025</v>
      </c>
      <c r="C3367" s="57" t="n">
        <v>10.0775</v>
      </c>
      <c r="D3367" s="57" t="n">
        <v>6.860774162300448</v>
      </c>
      <c r="E3367" s="58" t="n">
        <v>149.4108965126773</v>
      </c>
      <c r="F3367" s="51" t="n">
        <v>0.3640262337456059</v>
      </c>
      <c r="G3367" s="57" t="n">
        <v>0.95</v>
      </c>
      <c r="H3367" s="57" t="n">
        <v>1015.714166666667</v>
      </c>
    </row>
    <row r="3368">
      <c r="A3368" s="56" t="n">
        <v>46200.75</v>
      </c>
      <c r="B3368" s="51" t="n">
        <v>0.334</v>
      </c>
      <c r="C3368" s="57" t="n">
        <v>9.22425</v>
      </c>
      <c r="D3368" s="57" t="n">
        <v>6.446366128928037</v>
      </c>
      <c r="E3368" s="58" t="n">
        <v>158.463061687446</v>
      </c>
      <c r="F3368" s="51" t="n">
        <v>0.4175018933965036</v>
      </c>
      <c r="G3368" s="57" t="n">
        <v>1.9825</v>
      </c>
      <c r="H3368" s="57" t="n">
        <v>1015.575</v>
      </c>
    </row>
    <row r="3369">
      <c r="A3369" s="56" t="n">
        <v>46200.79166666666</v>
      </c>
      <c r="B3369" s="51" t="n">
        <v>0.35175</v>
      </c>
      <c r="C3369" s="57" t="n">
        <v>7.0705</v>
      </c>
      <c r="D3369" s="57" t="n">
        <v>5.986558019427642</v>
      </c>
      <c r="E3369" s="58" t="n">
        <v>165.0746909231229</v>
      </c>
      <c r="F3369" s="51" t="n">
        <v>0.4364491056994898</v>
      </c>
      <c r="G3369" s="57" t="n">
        <v>3.865</v>
      </c>
      <c r="H3369" s="57" t="n">
        <v>1015.644166666667</v>
      </c>
    </row>
    <row r="3370">
      <c r="A3370" s="56" t="n">
        <v>46200.83333333334</v>
      </c>
      <c r="B3370" s="51" t="n">
        <v>0.38575</v>
      </c>
      <c r="C3370" s="57" t="n">
        <v>8.33</v>
      </c>
      <c r="D3370" s="57" t="n">
        <v>5.561047159098866</v>
      </c>
      <c r="E3370" s="58" t="n">
        <v>162.275915440455</v>
      </c>
      <c r="F3370" s="51" t="n">
        <v>0.4859794228514204</v>
      </c>
      <c r="G3370" s="57" t="n">
        <v>4.565</v>
      </c>
      <c r="H3370" s="57" t="n">
        <v>1015.925833333333</v>
      </c>
    </row>
    <row r="3371">
      <c r="A3371" s="56" t="n">
        <v>46200.875</v>
      </c>
      <c r="B3371" s="51" t="n">
        <v>0.37975</v>
      </c>
      <c r="C3371" s="57" t="n">
        <v>6.735250000000001</v>
      </c>
      <c r="D3371" s="57" t="n">
        <v>5.97525206045858</v>
      </c>
      <c r="E3371" s="58" t="n">
        <v>153.2285364735187</v>
      </c>
      <c r="F3371" s="51" t="n">
        <v>0.507617770097842</v>
      </c>
      <c r="G3371" s="57" t="n">
        <v>3.9075</v>
      </c>
      <c r="H3371" s="57" t="n">
        <v>1016.081666666667</v>
      </c>
    </row>
    <row r="3372">
      <c r="A3372" s="56" t="n">
        <v>46200.91666666666</v>
      </c>
      <c r="B3372" s="51" t="n">
        <v>0.3795</v>
      </c>
      <c r="C3372" s="57" t="n">
        <v>6.6135</v>
      </c>
      <c r="D3372" s="57" t="n">
        <v>5.939332770332875</v>
      </c>
      <c r="E3372" s="58" t="n">
        <v>151.1924880026451</v>
      </c>
      <c r="F3372" s="51" t="n">
        <v>0.5063710254799125</v>
      </c>
      <c r="G3372" s="57" t="n">
        <v>2.94</v>
      </c>
      <c r="H3372" s="57" t="n">
        <v>1015.971666666667</v>
      </c>
    </row>
    <row r="3373">
      <c r="A3373" s="56" t="n">
        <v>46200.95833333334</v>
      </c>
      <c r="B3373" s="51" t="n">
        <v>0.3855</v>
      </c>
      <c r="C3373" s="57" t="n">
        <v>6.72025</v>
      </c>
      <c r="D3373" s="57" t="n">
        <v>6.095185189881927</v>
      </c>
      <c r="E3373" s="58" t="n">
        <v>153.2073085685844</v>
      </c>
      <c r="F3373" s="51" t="n">
        <v>0.534704899156289</v>
      </c>
      <c r="G3373" s="57" t="n">
        <v>3.075</v>
      </c>
      <c r="H3373" s="57" t="n">
        <v>1015.69</v>
      </c>
    </row>
    <row r="3374">
      <c r="A3374" s="56" t="n">
        <v>46201</v>
      </c>
      <c r="B3374" s="51" t="n">
        <v>0.35625</v>
      </c>
      <c r="C3374" s="57" t="n">
        <v>6.842000000000001</v>
      </c>
      <c r="D3374" s="57" t="n">
        <v>6.133573752333021</v>
      </c>
      <c r="E3374" s="58" t="n">
        <v>153.5997268086052</v>
      </c>
      <c r="F3374" s="51" t="n">
        <v>0.458768822973189</v>
      </c>
      <c r="G3374" s="57" t="n">
        <v>2.3325</v>
      </c>
      <c r="H3374" s="57" t="n">
        <v>1015.7725</v>
      </c>
    </row>
    <row r="3375">
      <c r="A3375" s="56" t="n">
        <v>46201.04166666666</v>
      </c>
      <c r="B3375" s="51" t="n">
        <v>0.36175</v>
      </c>
      <c r="C3375" s="57" t="n">
        <v>7.139749999999999</v>
      </c>
      <c r="D3375" s="57" t="n">
        <v>6.425743948579495</v>
      </c>
      <c r="E3375" s="58" t="n">
        <v>148.9169066562914</v>
      </c>
      <c r="F3375" s="51" t="n">
        <v>0.4934103787923116</v>
      </c>
      <c r="G3375" s="57" t="n">
        <v>2.0825</v>
      </c>
      <c r="H3375" s="57" t="n">
        <v>1015.35</v>
      </c>
    </row>
    <row r="3376">
      <c r="A3376" s="56" t="n">
        <v>46201.08333333334</v>
      </c>
      <c r="B3376" s="51" t="n">
        <v>0.37975</v>
      </c>
      <c r="C3376" s="57" t="n">
        <v>8.36225</v>
      </c>
      <c r="D3376" s="57" t="n">
        <v>6.55900648893128</v>
      </c>
      <c r="E3376" s="58" t="n">
        <v>150.6485457338988</v>
      </c>
      <c r="F3376" s="51" t="n">
        <v>0.5529661672301736</v>
      </c>
      <c r="G3376" s="57" t="n">
        <v>2.3725</v>
      </c>
      <c r="H3376" s="57" t="n">
        <v>1015.155833333333</v>
      </c>
    </row>
    <row r="3377">
      <c r="A3377" s="56" t="n">
        <v>46201.125</v>
      </c>
      <c r="B3377" s="51" t="n">
        <v>0.37425</v>
      </c>
      <c r="C3377" s="57" t="n">
        <v>9.04725</v>
      </c>
      <c r="D3377" s="57" t="n">
        <v>5.961070597818964</v>
      </c>
      <c r="E3377" s="58" t="n">
        <v>152.3809154729176</v>
      </c>
      <c r="F3377" s="51" t="n">
        <v>0.4925773361883087</v>
      </c>
      <c r="G3377" s="57" t="n">
        <v>3.185</v>
      </c>
      <c r="H3377" s="57" t="n">
        <v>1014.983333333333</v>
      </c>
    </row>
    <row r="3378">
      <c r="A3378" s="56" t="n">
        <v>46201.16666666666</v>
      </c>
      <c r="B3378" s="51" t="n">
        <v>0.36975</v>
      </c>
      <c r="C3378" s="57" t="n">
        <v>6.83525</v>
      </c>
      <c r="D3378" s="57" t="n">
        <v>6.542951101433093</v>
      </c>
      <c r="E3378" s="58" t="n">
        <v>157.0255995683801</v>
      </c>
      <c r="F3378" s="51" t="n">
        <v>0.5232024638647079</v>
      </c>
      <c r="G3378" s="57" t="n">
        <v>2.085</v>
      </c>
      <c r="H3378" s="57" t="n">
        <v>1014.961666666667</v>
      </c>
    </row>
    <row r="3379">
      <c r="A3379" s="56" t="n">
        <v>46201.20833333334</v>
      </c>
      <c r="B3379" s="51" t="n">
        <v>0.37875</v>
      </c>
      <c r="C3379" s="57" t="n">
        <v>7.29875</v>
      </c>
      <c r="D3379" s="57" t="n">
        <v>6.716719512145199</v>
      </c>
      <c r="E3379" s="58" t="n">
        <v>156.6859699767733</v>
      </c>
      <c r="F3379" s="51" t="n">
        <v>0.5610623041719424</v>
      </c>
      <c r="G3379" s="57" t="n">
        <v>1.72</v>
      </c>
      <c r="H3379" s="57" t="n">
        <v>1015.173333333333</v>
      </c>
    </row>
    <row r="3380">
      <c r="A3380" s="56" t="n">
        <v>46201.25</v>
      </c>
      <c r="B3380" s="51" t="n">
        <v>0.37175</v>
      </c>
      <c r="C3380" s="57" t="n">
        <v>6.968999999999999</v>
      </c>
      <c r="D3380" s="57" t="n">
        <v>6.464909992777754</v>
      </c>
      <c r="E3380" s="58" t="n">
        <v>155.5287479562031</v>
      </c>
      <c r="F3380" s="51" t="n">
        <v>0.5233439792477058</v>
      </c>
      <c r="G3380" s="57" t="n">
        <v>1.405</v>
      </c>
      <c r="H3380" s="57" t="n">
        <v>1015.599166666667</v>
      </c>
    </row>
    <row r="3381">
      <c r="A3381" s="56" t="n">
        <v>46201.29166666666</v>
      </c>
      <c r="B3381" s="51" t="n">
        <v>0.37675</v>
      </c>
      <c r="C3381" s="57" t="n">
        <v>8.31575</v>
      </c>
      <c r="D3381" s="57" t="n">
        <v>6.519161414269682</v>
      </c>
      <c r="E3381" s="58" t="n">
        <v>157.2715269441314</v>
      </c>
      <c r="F3381" s="51" t="n">
        <v>0.5411572265488351</v>
      </c>
      <c r="G3381" s="57" t="n">
        <v>1.345</v>
      </c>
      <c r="H3381" s="57" t="n">
        <v>1015.618333333333</v>
      </c>
    </row>
    <row r="3382">
      <c r="A3382" s="56" t="n">
        <v>46201.33333333334</v>
      </c>
      <c r="B3382" s="51" t="n">
        <v>0.37275</v>
      </c>
      <c r="C3382" s="57" t="n">
        <v>6.66425</v>
      </c>
      <c r="D3382" s="57" t="n">
        <v>6.566664627322019</v>
      </c>
      <c r="E3382" s="58" t="n">
        <v>156.390795645107</v>
      </c>
      <c r="F3382" s="51" t="n">
        <v>0.534367676924685</v>
      </c>
      <c r="G3382" s="57" t="n">
        <v>1.1225</v>
      </c>
      <c r="H3382" s="57" t="n">
        <v>1015.9075</v>
      </c>
    </row>
    <row r="3383">
      <c r="A3383" s="56" t="n">
        <v>46201.375</v>
      </c>
      <c r="B3383" s="51" t="n">
        <v>0.3835</v>
      </c>
      <c r="C3383" s="57" t="n">
        <v>6.641</v>
      </c>
      <c r="D3383" s="57" t="n">
        <v>6.574180173014716</v>
      </c>
      <c r="E3383" s="58" t="n">
        <v>158.1322342712399</v>
      </c>
      <c r="F3383" s="51" t="n">
        <v>0.5675306352483198</v>
      </c>
      <c r="G3383" s="57" t="n">
        <v>1.015</v>
      </c>
      <c r="H3383" s="57" t="n">
        <v>1016.114166666667</v>
      </c>
    </row>
    <row r="3384">
      <c r="A3384" s="56" t="n">
        <v>46201.41666666666</v>
      </c>
      <c r="B3384" s="51" t="n">
        <v>0.37225</v>
      </c>
      <c r="C3384" s="57" t="n">
        <v>7.613</v>
      </c>
      <c r="D3384" s="57" t="n">
        <v>6.786158141237875</v>
      </c>
      <c r="E3384" s="58" t="n">
        <v>154.1821070137426</v>
      </c>
      <c r="F3384" s="51" t="n">
        <v>0.5465087713640575</v>
      </c>
      <c r="G3384" s="57" t="n">
        <v>0.675</v>
      </c>
      <c r="H3384" s="57" t="n">
        <v>1016.063333333333</v>
      </c>
    </row>
    <row r="3385">
      <c r="A3385" s="56" t="n">
        <v>46201.45833333334</v>
      </c>
      <c r="B3385" s="51" t="n">
        <v>0.375</v>
      </c>
      <c r="C3385" s="57" t="n">
        <v>7.2685</v>
      </c>
      <c r="D3385" s="57" t="n">
        <v>6.624940822004133</v>
      </c>
      <c r="E3385" s="58" t="n">
        <v>154.8297705959667</v>
      </c>
      <c r="F3385" s="51" t="n">
        <v>0.5436866614866189</v>
      </c>
      <c r="G3385" s="57" t="n">
        <v>0.71</v>
      </c>
      <c r="H3385" s="57" t="n">
        <v>1015.566666666667</v>
      </c>
    </row>
    <row r="3386">
      <c r="A3386" s="56" t="n">
        <v>46201.5</v>
      </c>
      <c r="B3386" s="51" t="n">
        <v>0.3945</v>
      </c>
      <c r="C3386" s="57" t="n">
        <v>6.735250000000001</v>
      </c>
      <c r="D3386" s="57" t="n">
        <v>6.625310873676982</v>
      </c>
      <c r="E3386" s="58" t="n">
        <v>158.502499171445</v>
      </c>
      <c r="F3386" s="51" t="n">
        <v>0.6009025515644472</v>
      </c>
      <c r="G3386" s="57" t="n">
        <v>1.0625</v>
      </c>
      <c r="H3386" s="57" t="n">
        <v>1015.194166666667</v>
      </c>
    </row>
    <row r="3387">
      <c r="A3387" s="56" t="n">
        <v>46201.54166666666</v>
      </c>
      <c r="B3387" s="51" t="n">
        <v>0.36075</v>
      </c>
      <c r="C3387" s="57" t="n">
        <v>7.45475</v>
      </c>
      <c r="D3387" s="57" t="n">
        <v>6.705564819792164</v>
      </c>
      <c r="E3387" s="58" t="n">
        <v>160.2452576471464</v>
      </c>
      <c r="F3387" s="51" t="n">
        <v>0.5079290400200204</v>
      </c>
      <c r="G3387" s="57" t="n">
        <v>0.78</v>
      </c>
      <c r="H3387" s="57" t="n">
        <v>1015.1975</v>
      </c>
    </row>
    <row r="3388">
      <c r="A3388" s="56" t="n">
        <v>46201.58333333334</v>
      </c>
      <c r="B3388" s="51" t="n">
        <v>0.3605</v>
      </c>
      <c r="C3388" s="57" t="n">
        <v>7.94275</v>
      </c>
      <c r="D3388" s="57" t="n">
        <v>6.916966365366424</v>
      </c>
      <c r="E3388" s="58" t="n">
        <v>153.5384392114526</v>
      </c>
      <c r="F3388" s="51" t="n">
        <v>0.5197945612235826</v>
      </c>
      <c r="G3388" s="57" t="n">
        <v>0.6725</v>
      </c>
      <c r="H3388" s="57" t="n">
        <v>1014.7875</v>
      </c>
    </row>
    <row r="3389">
      <c r="A3389" s="56" t="n">
        <v>46201.625</v>
      </c>
      <c r="B3389" s="51" t="n">
        <v>0.35725</v>
      </c>
      <c r="C3389" s="57" t="n">
        <v>9.08175</v>
      </c>
      <c r="D3389" s="57" t="n">
        <v>6.644672936117941</v>
      </c>
      <c r="E3389" s="58" t="n">
        <v>147.1431402049755</v>
      </c>
      <c r="F3389" s="51" t="n">
        <v>0.496294448122203</v>
      </c>
      <c r="G3389" s="57" t="n">
        <v>1.4</v>
      </c>
      <c r="H3389" s="57" t="n">
        <v>1014.530833333333</v>
      </c>
    </row>
    <row r="3390">
      <c r="A3390" s="56" t="n">
        <v>46201.66666666666</v>
      </c>
      <c r="B3390" s="51" t="n">
        <v>0.361</v>
      </c>
      <c r="C3390" s="57" t="n">
        <v>10.29175</v>
      </c>
      <c r="D3390" s="57" t="n">
        <v>6.37520039203605</v>
      </c>
      <c r="E3390" s="58" t="n">
        <v>150.6315497592261</v>
      </c>
      <c r="F3390" s="51" t="n">
        <v>0.4888873867873611</v>
      </c>
      <c r="G3390" s="57" t="n">
        <v>3.385</v>
      </c>
      <c r="H3390" s="57" t="n">
        <v>1014.544166666667</v>
      </c>
    </row>
    <row r="3391">
      <c r="A3391" s="56" t="n">
        <v>46201.70833333334</v>
      </c>
      <c r="B3391" s="51" t="n">
        <v>0.386</v>
      </c>
      <c r="C3391" s="57" t="n">
        <v>9.64925</v>
      </c>
      <c r="D3391" s="57" t="n">
        <v>6.154056882592177</v>
      </c>
      <c r="E3391" s="58" t="n">
        <v>155.7367498250001</v>
      </c>
      <c r="F3391" s="51" t="n">
        <v>0.5413650181136141</v>
      </c>
      <c r="G3391" s="57" t="n">
        <v>4.785</v>
      </c>
      <c r="H3391" s="57" t="n">
        <v>1014.52</v>
      </c>
    </row>
    <row r="3392">
      <c r="A3392" s="56" t="n">
        <v>46201.75</v>
      </c>
      <c r="B3392" s="51" t="n">
        <v>0.42075</v>
      </c>
      <c r="C3392" s="57" t="n">
        <v>7.9535</v>
      </c>
      <c r="D3392" s="57" t="n">
        <v>6.544456036747478</v>
      </c>
      <c r="E3392" s="58" t="n">
        <v>155.1152102860591</v>
      </c>
      <c r="F3392" s="51" t="n">
        <v>0.6776845866871413</v>
      </c>
      <c r="G3392" s="57" t="n">
        <v>3.865</v>
      </c>
      <c r="H3392" s="57" t="n">
        <v>1013.83</v>
      </c>
    </row>
    <row r="3393">
      <c r="A3393" s="56" t="n">
        <v>46201.79166666666</v>
      </c>
      <c r="B3393" s="51" t="n">
        <v>0.42325</v>
      </c>
      <c r="C3393" s="57" t="n">
        <v>7.9425</v>
      </c>
      <c r="D3393" s="57" t="n">
        <v>6.281493140605631</v>
      </c>
      <c r="E3393" s="58" t="n">
        <v>155.0902586392749</v>
      </c>
      <c r="F3393" s="51" t="n">
        <v>0.6616084074336788</v>
      </c>
      <c r="G3393" s="57" t="n">
        <v>4.02</v>
      </c>
      <c r="H3393" s="57" t="n">
        <v>1013.916666666667</v>
      </c>
    </row>
    <row r="3394">
      <c r="A3394" s="56" t="n">
        <v>46201.83333333334</v>
      </c>
      <c r="B3394" s="51" t="n">
        <v>0.43325</v>
      </c>
      <c r="C3394" s="57" t="n">
        <v>8.54425</v>
      </c>
      <c r="D3394" s="57" t="n">
        <v>6.092283685527175</v>
      </c>
      <c r="E3394" s="58" t="n">
        <v>159.0817519981983</v>
      </c>
      <c r="F3394" s="51" t="n">
        <v>0.6767951048981125</v>
      </c>
      <c r="G3394" s="57" t="n">
        <v>4.62</v>
      </c>
      <c r="H3394" s="57" t="n">
        <v>1014.3825</v>
      </c>
    </row>
    <row r="3395">
      <c r="A3395" s="56" t="n">
        <v>46201.875</v>
      </c>
      <c r="B3395" s="51" t="n">
        <v>0.4345</v>
      </c>
      <c r="C3395" s="57" t="n">
        <v>9.365</v>
      </c>
      <c r="D3395" s="57" t="n">
        <v>6.076392343945455</v>
      </c>
      <c r="E3395" s="58" t="n">
        <v>166.7327733238962</v>
      </c>
      <c r="F3395" s="51" t="n">
        <v>0.6787475159208698</v>
      </c>
      <c r="G3395" s="57" t="n">
        <v>4.3525</v>
      </c>
      <c r="H3395" s="57" t="n">
        <v>1015.265</v>
      </c>
    </row>
    <row r="3396">
      <c r="A3396" s="56" t="n">
        <v>46201.91666666666</v>
      </c>
      <c r="B3396" s="51" t="n">
        <v>0.42725</v>
      </c>
      <c r="C3396" s="57" t="n">
        <v>8.794750000000001</v>
      </c>
      <c r="D3396" s="57" t="n">
        <v>6.580965308555787</v>
      </c>
      <c r="E3396" s="58" t="n">
        <v>163.1791886048047</v>
      </c>
      <c r="F3396" s="51" t="n">
        <v>0.7008163345498826</v>
      </c>
      <c r="G3396" s="57" t="n">
        <v>2.6975</v>
      </c>
      <c r="H3396" s="57" t="n">
        <v>1015.695833333333</v>
      </c>
    </row>
    <row r="3397">
      <c r="A3397" s="56" t="n">
        <v>46201.95833333334</v>
      </c>
      <c r="B3397" s="51" t="n">
        <v>0.38725</v>
      </c>
      <c r="C3397" s="57" t="n">
        <v>8.655250000000001</v>
      </c>
      <c r="D3397" s="57" t="n">
        <v>6.67131738962334</v>
      </c>
      <c r="E3397" s="58" t="n">
        <v>157.0121846949556</v>
      </c>
      <c r="F3397" s="51" t="n">
        <v>0.5825873067148096</v>
      </c>
      <c r="G3397" s="57" t="n">
        <v>1.6875</v>
      </c>
      <c r="H3397" s="57" t="n">
        <v>1015.5625</v>
      </c>
    </row>
    <row r="3398">
      <c r="A3398" s="56" t="n">
        <v>46202</v>
      </c>
      <c r="B3398" s="51" t="n">
        <v>0.398</v>
      </c>
      <c r="C3398" s="57" t="n">
        <v>8.063000000000001</v>
      </c>
      <c r="D3398" s="57" t="n">
        <v>6.735091572543142</v>
      </c>
      <c r="E3398" s="58" t="n">
        <v>153.768646910183</v>
      </c>
      <c r="F3398" s="51" t="n">
        <v>0.6205291575849804</v>
      </c>
      <c r="G3398" s="57" t="n">
        <v>1.4575</v>
      </c>
      <c r="H3398" s="57" t="n">
        <v>1015.219166666667</v>
      </c>
    </row>
    <row r="3399">
      <c r="A3399" s="56" t="n">
        <v>46202.04166666666</v>
      </c>
      <c r="B3399" s="51" t="n">
        <v>0.406</v>
      </c>
      <c r="C3399" s="57" t="n">
        <v>10.5245</v>
      </c>
      <c r="D3399" s="57" t="n">
        <v>6.788210573828769</v>
      </c>
      <c r="E3399" s="58" t="n">
        <v>155.222066704212</v>
      </c>
      <c r="F3399" s="51" t="n">
        <v>0.6506531526184688</v>
      </c>
      <c r="G3399" s="57" t="n">
        <v>1.625</v>
      </c>
      <c r="H3399" s="57" t="n">
        <v>1015.4475</v>
      </c>
    </row>
    <row r="3400">
      <c r="A3400" s="56" t="n">
        <v>46202.08333333334</v>
      </c>
      <c r="B3400" s="51" t="n">
        <v>0.37525</v>
      </c>
      <c r="C3400" s="57" t="n">
        <v>10.24</v>
      </c>
      <c r="D3400" s="57" t="n">
        <v>6.790560549929742</v>
      </c>
      <c r="E3400" s="58" t="n">
        <v>154.6257583829837</v>
      </c>
      <c r="F3400" s="51" t="n">
        <v>0.5557149782746662</v>
      </c>
      <c r="G3400" s="57" t="n">
        <v>1.1775</v>
      </c>
      <c r="H3400" s="57" t="n">
        <v>1015.555</v>
      </c>
    </row>
    <row r="3401">
      <c r="A3401" s="56" t="n">
        <v>46202.125</v>
      </c>
      <c r="B3401" s="51" t="n">
        <v>0.361</v>
      </c>
      <c r="C3401" s="57" t="n">
        <v>8.84625</v>
      </c>
      <c r="D3401" s="57" t="n">
        <v>6.68025277460624</v>
      </c>
      <c r="E3401" s="58" t="n">
        <v>156.783756674533</v>
      </c>
      <c r="F3401" s="51" t="n">
        <v>0.5085162108794198</v>
      </c>
      <c r="G3401" s="57" t="n">
        <v>1.2625</v>
      </c>
      <c r="H3401" s="57" t="n">
        <v>1015.91</v>
      </c>
    </row>
    <row r="3402">
      <c r="A3402" s="56" t="n">
        <v>46202.16666666666</v>
      </c>
      <c r="B3402" s="51" t="n">
        <v>0.3605</v>
      </c>
      <c r="C3402" s="57" t="n">
        <v>9.7745</v>
      </c>
      <c r="D3402" s="57" t="n">
        <v>6.960450466487393</v>
      </c>
      <c r="E3402" s="58" t="n">
        <v>155.3040270429823</v>
      </c>
      <c r="F3402" s="51" t="n">
        <v>0.5210588467500846</v>
      </c>
      <c r="G3402" s="57" t="n">
        <v>1.185</v>
      </c>
      <c r="H3402" s="57" t="n">
        <v>1016.161666666667</v>
      </c>
    </row>
    <row r="3403">
      <c r="A3403" s="56" t="n">
        <v>46202.20833333334</v>
      </c>
      <c r="B3403" s="51" t="n">
        <v>0.35925</v>
      </c>
      <c r="C3403" s="57" t="n">
        <v>10.00725</v>
      </c>
      <c r="D3403" s="57" t="n">
        <v>6.97699431197282</v>
      </c>
      <c r="E3403" s="58" t="n">
        <v>156.4642453055044</v>
      </c>
      <c r="F3403" s="51" t="n">
        <v>0.5197543800040418</v>
      </c>
      <c r="G3403" s="57" t="n">
        <v>1.0125</v>
      </c>
      <c r="H3403" s="57" t="n">
        <v>1016.326666666667</v>
      </c>
    </row>
    <row r="3404">
      <c r="A3404" s="56" t="n">
        <v>46202.25</v>
      </c>
      <c r="B3404" s="51" t="n">
        <v>0.3755</v>
      </c>
      <c r="C3404" s="57" t="n">
        <v>7.9425</v>
      </c>
      <c r="D3404" s="57" t="n">
        <v>6.89107050691895</v>
      </c>
      <c r="E3404" s="58" t="n">
        <v>154.9755018226664</v>
      </c>
      <c r="F3404" s="51" t="n">
        <v>0.5627209345349121</v>
      </c>
      <c r="G3404" s="57" t="n">
        <v>1.2875</v>
      </c>
      <c r="H3404" s="57" t="n">
        <v>1016.7925</v>
      </c>
    </row>
    <row r="3405">
      <c r="A3405" s="56" t="n">
        <v>46202.29166666666</v>
      </c>
      <c r="B3405" s="51" t="n">
        <v>0.38825</v>
      </c>
      <c r="C3405" s="57" t="n">
        <v>8.562999999999999</v>
      </c>
      <c r="D3405" s="57" t="n">
        <v>7.194206327551769</v>
      </c>
      <c r="E3405" s="58" t="n">
        <v>156.4581757633188</v>
      </c>
      <c r="F3405" s="51" t="n">
        <v>0.6191728157829929</v>
      </c>
      <c r="G3405" s="57" t="n">
        <v>1.2025</v>
      </c>
      <c r="H3405" s="57" t="n">
        <v>1017.381666666667</v>
      </c>
    </row>
    <row r="3406">
      <c r="A3406" s="56" t="n">
        <v>46202.33333333334</v>
      </c>
      <c r="B3406" s="51" t="n">
        <v>0.401</v>
      </c>
      <c r="C3406" s="57" t="n">
        <v>7.7595</v>
      </c>
      <c r="D3406" s="57" t="n">
        <v>7.08932311382021</v>
      </c>
      <c r="E3406" s="58" t="n">
        <v>159.4806535436468</v>
      </c>
      <c r="F3406" s="51" t="n">
        <v>0.656816178963749</v>
      </c>
      <c r="G3406" s="57" t="n">
        <v>1.2975</v>
      </c>
      <c r="H3406" s="57" t="n">
        <v>1017.595833333333</v>
      </c>
    </row>
    <row r="3407">
      <c r="A3407" s="56" t="n">
        <v>46202.375</v>
      </c>
      <c r="B3407" s="51" t="n">
        <v>0.4025</v>
      </c>
      <c r="C3407" s="57" t="n">
        <v>7.333</v>
      </c>
      <c r="D3407" s="57" t="n">
        <v>7.021286410612824</v>
      </c>
      <c r="E3407" s="58" t="n">
        <v>162.2335392414221</v>
      </c>
      <c r="F3407" s="51" t="n">
        <v>0.6551322548860571</v>
      </c>
      <c r="G3407" s="57" t="n">
        <v>1.31</v>
      </c>
      <c r="H3407" s="57" t="n">
        <v>1017.8875</v>
      </c>
    </row>
    <row r="3408">
      <c r="A3408" s="56" t="n">
        <v>46202.41666666666</v>
      </c>
      <c r="B3408" s="51" t="n">
        <v>0.38825</v>
      </c>
      <c r="C3408" s="57" t="n">
        <v>7.21125</v>
      </c>
      <c r="D3408" s="57" t="n">
        <v>7.049739701618384</v>
      </c>
      <c r="E3408" s="58" t="n">
        <v>163.7634978499855</v>
      </c>
      <c r="F3408" s="51" t="n">
        <v>0.6113737607046048</v>
      </c>
      <c r="G3408" s="57" t="n">
        <v>1.2525</v>
      </c>
      <c r="H3408" s="57" t="n">
        <v>1018.448333333333</v>
      </c>
    </row>
    <row r="3409">
      <c r="A3409" s="56" t="n">
        <v>46202.45833333334</v>
      </c>
      <c r="B3409" s="51" t="n">
        <v>0.37375</v>
      </c>
      <c r="C3409" s="57" t="n">
        <v>7.375249999999999</v>
      </c>
      <c r="D3409" s="57" t="n">
        <v>7.004046778011325</v>
      </c>
      <c r="E3409" s="58" t="n">
        <v>166.4435126421509</v>
      </c>
      <c r="F3409" s="51" t="n">
        <v>0.5658817174957442</v>
      </c>
      <c r="G3409" s="57" t="n">
        <v>0.875</v>
      </c>
      <c r="H3409" s="57" t="n">
        <v>1018.675833333333</v>
      </c>
    </row>
    <row r="3410">
      <c r="A3410" s="56" t="n">
        <v>46202.5</v>
      </c>
      <c r="B3410" s="51" t="n">
        <v>0.3885</v>
      </c>
      <c r="C3410" s="57" t="n">
        <v>8.960000000000001</v>
      </c>
      <c r="D3410" s="57" t="n">
        <v>7.151851105672019</v>
      </c>
      <c r="E3410" s="58" t="n">
        <v>160.3854247905</v>
      </c>
      <c r="F3410" s="51" t="n">
        <v>0.6182448004649123</v>
      </c>
      <c r="G3410" s="57" t="n">
        <v>0.9725</v>
      </c>
      <c r="H3410" s="57" t="n">
        <v>1018.703333333333</v>
      </c>
    </row>
    <row r="3411">
      <c r="A3411" s="56" t="n">
        <v>46202.54166666666</v>
      </c>
      <c r="B3411" s="51" t="n">
        <v>0.37325</v>
      </c>
      <c r="C3411" s="57" t="n">
        <v>7.6605</v>
      </c>
      <c r="D3411" s="57" t="n">
        <v>7.336390966782867</v>
      </c>
      <c r="E3411" s="58" t="n">
        <v>158.6772198753594</v>
      </c>
      <c r="F3411" s="51" t="n">
        <v>0.5797705334125948</v>
      </c>
      <c r="G3411" s="57" t="n">
        <v>0.8325</v>
      </c>
      <c r="H3411" s="57" t="n">
        <v>1018.518333333333</v>
      </c>
    </row>
    <row r="3412">
      <c r="A3412" s="56" t="n">
        <v>46202.58333333334</v>
      </c>
      <c r="B3412" s="51" t="n">
        <v>0.36925</v>
      </c>
      <c r="C3412" s="57" t="n">
        <v>9.64925</v>
      </c>
      <c r="D3412" s="57" t="n">
        <v>7.530686063844923</v>
      </c>
      <c r="E3412" s="58" t="n">
        <v>156.0012237526518</v>
      </c>
      <c r="F3412" s="51" t="n">
        <v>0.5780676292666795</v>
      </c>
      <c r="G3412" s="57" t="n">
        <v>0.6225000000000001</v>
      </c>
      <c r="H3412" s="57" t="n">
        <v>1018.345</v>
      </c>
    </row>
    <row r="3413">
      <c r="A3413" s="56" t="n">
        <v>46202.625</v>
      </c>
      <c r="B3413" s="51" t="n">
        <v>0.3645</v>
      </c>
      <c r="C3413" s="57" t="n">
        <v>7.995749999999999</v>
      </c>
      <c r="D3413" s="57" t="n">
        <v>7.030387012387366</v>
      </c>
      <c r="E3413" s="58" t="n">
        <v>149.5634969430381</v>
      </c>
      <c r="F3413" s="51" t="n">
        <v>0.537565301102356</v>
      </c>
      <c r="G3413" s="57" t="n">
        <v>1.45</v>
      </c>
      <c r="H3413" s="57" t="n">
        <v>1018.4275</v>
      </c>
    </row>
    <row r="3414">
      <c r="A3414" s="56" t="n">
        <v>46202.66666666666</v>
      </c>
      <c r="B3414" s="51" t="n">
        <v>0.4095</v>
      </c>
      <c r="C3414" s="57" t="n">
        <v>8.727</v>
      </c>
      <c r="D3414" s="57" t="n">
        <v>6.91450466898992</v>
      </c>
      <c r="E3414" s="58" t="n">
        <v>150.4767605943674</v>
      </c>
      <c r="F3414" s="51" t="n">
        <v>0.6729799617033918</v>
      </c>
      <c r="G3414" s="57" t="n">
        <v>4.41</v>
      </c>
      <c r="H3414" s="57" t="n">
        <v>1018.5375</v>
      </c>
    </row>
    <row r="3415">
      <c r="A3415" s="56" t="n">
        <v>46202.70833333334</v>
      </c>
      <c r="B3415" s="51" t="n">
        <v>0.40625</v>
      </c>
      <c r="C3415" s="57" t="n">
        <v>7.877</v>
      </c>
      <c r="D3415" s="57" t="n">
        <v>6.952415563959982</v>
      </c>
      <c r="E3415" s="58" t="n">
        <v>148.7125940222678</v>
      </c>
      <c r="F3415" s="51" t="n">
        <v>0.6629567704653809</v>
      </c>
      <c r="G3415" s="57" t="n">
        <v>3.5575</v>
      </c>
      <c r="H3415" s="57" t="n">
        <v>1018.435833333333</v>
      </c>
    </row>
    <row r="3416">
      <c r="A3416" s="56" t="n">
        <v>46202.75</v>
      </c>
      <c r="B3416" s="51" t="n">
        <v>0.406</v>
      </c>
      <c r="C3416" s="57" t="n">
        <v>8.327</v>
      </c>
      <c r="D3416" s="57" t="n">
        <v>7.470977952195012</v>
      </c>
      <c r="E3416" s="58" t="n">
        <v>149.4114292039643</v>
      </c>
      <c r="F3416" s="51" t="n">
        <v>0.6958256678372022</v>
      </c>
      <c r="G3416" s="57" t="n">
        <v>2.83</v>
      </c>
      <c r="H3416" s="57" t="n">
        <v>1018.384166666667</v>
      </c>
    </row>
    <row r="3417">
      <c r="A3417" s="56" t="n">
        <v>46202.79166666666</v>
      </c>
      <c r="B3417" s="51" t="n">
        <v>0.419</v>
      </c>
      <c r="C3417" s="57" t="n">
        <v>8.327</v>
      </c>
      <c r="D3417" s="57" t="n">
        <v>7.399230739711176</v>
      </c>
      <c r="E3417" s="58" t="n">
        <v>153.3559751416769</v>
      </c>
      <c r="F3417" s="51" t="n">
        <v>0.7365283178961927</v>
      </c>
      <c r="G3417" s="57" t="n">
        <v>2.395</v>
      </c>
      <c r="H3417" s="57" t="n">
        <v>1018.5925</v>
      </c>
    </row>
    <row r="3418">
      <c r="A3418" s="56" t="n">
        <v>46202.83333333334</v>
      </c>
      <c r="B3418" s="51" t="n">
        <v>0.449</v>
      </c>
      <c r="C3418" s="57" t="n">
        <v>7.47375</v>
      </c>
      <c r="D3418" s="57" t="n">
        <v>7.266284987636417</v>
      </c>
      <c r="E3418" s="58" t="n">
        <v>155.8329723671998</v>
      </c>
      <c r="F3418" s="51" t="n">
        <v>0.8334743417223061</v>
      </c>
      <c r="G3418" s="57" t="n">
        <v>2.325</v>
      </c>
      <c r="H3418" s="57" t="n">
        <v>1018.915833333333</v>
      </c>
    </row>
    <row r="3419">
      <c r="A3419" s="56" t="n">
        <v>46202.875</v>
      </c>
      <c r="B3419" s="51" t="n">
        <v>0.445</v>
      </c>
      <c r="C3419" s="57" t="n">
        <v>7.0705</v>
      </c>
      <c r="D3419" s="57" t="n">
        <v>7.306507648999496</v>
      </c>
      <c r="E3419" s="58" t="n">
        <v>155.3135908572441</v>
      </c>
      <c r="F3419" s="51" t="n">
        <v>0.8222705035088368</v>
      </c>
      <c r="G3419" s="57" t="n">
        <v>2.5075</v>
      </c>
      <c r="H3419" s="57" t="n">
        <v>1019.180833333333</v>
      </c>
    </row>
    <row r="3420">
      <c r="A3420" s="56" t="n">
        <v>46202.91666666666</v>
      </c>
      <c r="B3420" s="51" t="n">
        <v>0.4425</v>
      </c>
      <c r="C3420" s="57" t="n">
        <v>7.7595</v>
      </c>
      <c r="D3420" s="57" t="n">
        <v>7.29779507045819</v>
      </c>
      <c r="E3420" s="58" t="n">
        <v>155.668424322815</v>
      </c>
      <c r="F3420" s="51" t="n">
        <v>0.815330059611356</v>
      </c>
      <c r="G3420" s="57" t="n">
        <v>2.2825</v>
      </c>
      <c r="H3420" s="57" t="n">
        <v>1019.329166666667</v>
      </c>
    </row>
    <row r="3421">
      <c r="A3421" s="56" t="n">
        <v>46202.95833333334</v>
      </c>
      <c r="B3421" s="51" t="n">
        <v>0.4175</v>
      </c>
      <c r="C3421" s="57" t="n">
        <v>7.61875</v>
      </c>
      <c r="D3421" s="57" t="n">
        <v>7.061764359946315</v>
      </c>
      <c r="E3421" s="58" t="n">
        <v>153.2884199182431</v>
      </c>
      <c r="F3421" s="51" t="n">
        <v>0.7082672798763611</v>
      </c>
      <c r="G3421" s="57" t="n">
        <v>2.0125</v>
      </c>
      <c r="H3421" s="57" t="n">
        <v>1019.0775</v>
      </c>
    </row>
    <row r="3422">
      <c r="A3422" s="56" t="n">
        <v>46203</v>
      </c>
      <c r="B3422" s="51" t="n">
        <v>0.39475</v>
      </c>
      <c r="C3422" s="57" t="n">
        <v>7.7595</v>
      </c>
      <c r="D3422" s="57" t="n">
        <v>7.306553564149928</v>
      </c>
      <c r="E3422" s="58" t="n">
        <v>151.2917449531031</v>
      </c>
      <c r="F3422" s="51" t="n">
        <v>0.6470115824253343</v>
      </c>
      <c r="G3422" s="57" t="n">
        <v>1.5</v>
      </c>
      <c r="H3422" s="57" t="n">
        <v>1018.9925</v>
      </c>
    </row>
    <row r="3423">
      <c r="A3423" s="56" t="n">
        <v>46203.04166666666</v>
      </c>
      <c r="B3423" s="51" t="n">
        <v>0.372</v>
      </c>
      <c r="C3423" s="57" t="n">
        <v>9.2225</v>
      </c>
      <c r="D3423" s="57" t="n">
        <v>7.585093388068078</v>
      </c>
      <c r="E3423" s="58" t="n">
        <v>155.511744566562</v>
      </c>
      <c r="F3423" s="51" t="n">
        <v>0.589391957709227</v>
      </c>
      <c r="G3423" s="57" t="n">
        <v>1.1475</v>
      </c>
      <c r="H3423" s="57" t="n">
        <v>1019.186666666667</v>
      </c>
    </row>
    <row r="3424">
      <c r="A3424" s="56" t="n">
        <v>46203.08333333334</v>
      </c>
      <c r="B3424" s="51" t="n">
        <v>0.3515</v>
      </c>
      <c r="C3424" s="57" t="n">
        <v>9.34775</v>
      </c>
      <c r="D3424" s="57" t="n">
        <v>7.621843121992436</v>
      </c>
      <c r="E3424" s="58" t="n">
        <v>160.3643501478163</v>
      </c>
      <c r="F3424" s="51" t="n">
        <v>0.5267615391157852</v>
      </c>
      <c r="G3424" s="57" t="n">
        <v>0.87</v>
      </c>
      <c r="H3424" s="57" t="n">
        <v>1019.218333333333</v>
      </c>
    </row>
    <row r="3425">
      <c r="A3425" s="56" t="n">
        <v>46203.125</v>
      </c>
      <c r="B3425" s="51" t="n">
        <v>0.3245</v>
      </c>
      <c r="C3425" s="57" t="n">
        <v>9.34775</v>
      </c>
      <c r="D3425" s="57" t="n">
        <v>7.689110598266993</v>
      </c>
      <c r="E3425" s="58" t="n">
        <v>156.4415763728267</v>
      </c>
      <c r="F3425" s="51" t="n">
        <v>0.4516697354882571</v>
      </c>
      <c r="G3425" s="57" t="n">
        <v>0.9375</v>
      </c>
      <c r="H3425" s="57" t="n">
        <v>1018.966666666667</v>
      </c>
    </row>
    <row r="3426">
      <c r="A3426" s="56" t="n">
        <v>46203.16666666666</v>
      </c>
      <c r="B3426" s="51" t="n">
        <v>0.33125</v>
      </c>
      <c r="C3426" s="57" t="n">
        <v>9.64925</v>
      </c>
      <c r="D3426" s="57" t="n">
        <v>7.99370765238391</v>
      </c>
      <c r="E3426" s="58" t="n">
        <v>153.2332614160077</v>
      </c>
      <c r="F3426" s="51" t="n">
        <v>0.4803595245769431</v>
      </c>
      <c r="G3426" s="57" t="n">
        <v>0.8875</v>
      </c>
      <c r="H3426" s="57" t="n">
        <v>1018.958333333333</v>
      </c>
    </row>
    <row r="3427">
      <c r="A3427" s="56" t="n">
        <v>46203.20833333334</v>
      </c>
      <c r="B3427" s="51" t="n">
        <v>0.30975</v>
      </c>
      <c r="C3427" s="57" t="n">
        <v>8.825749999999999</v>
      </c>
      <c r="D3427" s="57" t="n">
        <v>7.786836316715883</v>
      </c>
      <c r="E3427" s="58" t="n">
        <v>151.9756880414111</v>
      </c>
      <c r="F3427" s="51" t="n">
        <v>0.4144415865771314</v>
      </c>
      <c r="G3427" s="57" t="n">
        <v>1.0175</v>
      </c>
      <c r="H3427" s="57" t="n">
        <v>1019.1975</v>
      </c>
    </row>
    <row r="3428">
      <c r="A3428" s="56" t="n">
        <v>46203.25</v>
      </c>
      <c r="B3428" s="51" t="n">
        <v>0.344</v>
      </c>
      <c r="C3428" s="57" t="n">
        <v>8.63175</v>
      </c>
      <c r="D3428" s="57" t="n">
        <v>7.695361571931855</v>
      </c>
      <c r="E3428" s="58" t="n">
        <v>150.2340743162671</v>
      </c>
      <c r="F3428" s="51" t="n">
        <v>0.5085795380842948</v>
      </c>
      <c r="G3428" s="57" t="n">
        <v>1.13</v>
      </c>
      <c r="H3428" s="57" t="n">
        <v>1019.160833333333</v>
      </c>
    </row>
    <row r="3429">
      <c r="A3429" s="56" t="n">
        <v>46203.29166666666</v>
      </c>
      <c r="B3429" s="51" t="n">
        <v>0.34275</v>
      </c>
      <c r="C3429" s="57" t="n">
        <v>8.825749999999999</v>
      </c>
      <c r="D3429" s="57" t="n">
        <v>7.853455307237278</v>
      </c>
      <c r="E3429" s="58" t="n">
        <v>151.7950278572367</v>
      </c>
      <c r="F3429" s="51" t="n">
        <v>0.5087733465611063</v>
      </c>
      <c r="G3429" s="57" t="n">
        <v>0.9425</v>
      </c>
      <c r="H3429" s="57" t="n">
        <v>1018.943333333333</v>
      </c>
    </row>
    <row r="3430">
      <c r="A3430" s="56" t="n">
        <v>46203.33333333334</v>
      </c>
      <c r="B3430" s="51" t="n">
        <v>0.32625</v>
      </c>
      <c r="C3430" s="57" t="n">
        <v>8.25825</v>
      </c>
      <c r="D3430" s="57" t="n">
        <v>7.58548469454206</v>
      </c>
      <c r="E3430" s="58" t="n">
        <v>154.0510681170809</v>
      </c>
      <c r="F3430" s="51" t="n">
        <v>0.4525045439319821</v>
      </c>
      <c r="G3430" s="57" t="n">
        <v>0.99</v>
      </c>
      <c r="H3430" s="57" t="n">
        <v>1018.8125</v>
      </c>
    </row>
    <row r="3431">
      <c r="A3431" s="56" t="n">
        <v>46203.375</v>
      </c>
      <c r="B3431" s="51" t="n">
        <v>0.35125</v>
      </c>
      <c r="C3431" s="57" t="n">
        <v>7.47375</v>
      </c>
      <c r="D3431" s="57" t="n">
        <v>7.679706873485881</v>
      </c>
      <c r="E3431" s="58" t="n">
        <v>153.416632711553</v>
      </c>
      <c r="F3431" s="51" t="n">
        <v>0.5288592221553203</v>
      </c>
      <c r="G3431" s="57" t="n">
        <v>0.755</v>
      </c>
      <c r="H3431" s="57" t="n">
        <v>1018.233333333333</v>
      </c>
    </row>
    <row r="3432">
      <c r="A3432" s="56" t="n">
        <v>46203.41666666666</v>
      </c>
      <c r="B3432" s="51" t="n">
        <v>0.3365</v>
      </c>
      <c r="C3432" s="57" t="n">
        <v>7.21125</v>
      </c>
      <c r="D3432" s="57" t="n">
        <v>7.414374864146454</v>
      </c>
      <c r="E3432" s="58" t="n">
        <v>154.6689900391375</v>
      </c>
      <c r="F3432" s="51" t="n">
        <v>0.4748067458951769</v>
      </c>
      <c r="G3432" s="57" t="n">
        <v>0.7224999999999999</v>
      </c>
      <c r="H3432" s="57" t="n">
        <v>1018.163333333333</v>
      </c>
    </row>
    <row r="3433">
      <c r="A3433" s="56" t="n">
        <v>46203.45833333334</v>
      </c>
      <c r="B3433" s="51" t="n">
        <v>0.35375</v>
      </c>
      <c r="C3433" s="57" t="n">
        <v>7.778499999999999</v>
      </c>
      <c r="D3433" s="57" t="n">
        <v>7.361084665589739</v>
      </c>
      <c r="E3433" s="58" t="n">
        <v>155.8060387210378</v>
      </c>
      <c r="F3433" s="51" t="n">
        <v>0.5227963721901819</v>
      </c>
      <c r="G3433" s="57" t="n">
        <v>1.3425</v>
      </c>
      <c r="H3433" s="57" t="n">
        <v>1018.153333333333</v>
      </c>
    </row>
    <row r="3434">
      <c r="A3434" s="56" t="n">
        <v>46203.5</v>
      </c>
      <c r="B3434" s="51" t="n">
        <v>0.38</v>
      </c>
      <c r="C3434" s="57" t="n">
        <v>8.1365</v>
      </c>
      <c r="D3434" s="57" t="n">
        <v>6.101188505511107</v>
      </c>
      <c r="E3434" s="58" t="n">
        <v>162.7249487906746</v>
      </c>
      <c r="F3434" s="51" t="n">
        <v>0.5160937327189151</v>
      </c>
      <c r="G3434" s="57" t="n">
        <v>4.7675</v>
      </c>
      <c r="H3434" s="57" t="n">
        <v>1017.781666666667</v>
      </c>
    </row>
    <row r="3435">
      <c r="A3435" s="56" t="n">
        <v>46203.54166666666</v>
      </c>
      <c r="B3435" s="51" t="n">
        <v>0.4015</v>
      </c>
      <c r="C3435" s="57" t="n">
        <v>8.562999999999999</v>
      </c>
      <c r="D3435" s="57" t="n">
        <v>5.461329344900268</v>
      </c>
      <c r="E3435" s="58" t="n">
        <v>163.0902936037884</v>
      </c>
      <c r="F3435" s="51" t="n">
        <v>0.5163573212575677</v>
      </c>
      <c r="G3435" s="57" t="n">
        <v>4.42</v>
      </c>
      <c r="H3435" s="57" t="n">
        <v>1017.116666666667</v>
      </c>
    </row>
    <row r="3436">
      <c r="A3436" s="56" t="n">
        <v>46203.58333333334</v>
      </c>
      <c r="B3436" s="51" t="n">
        <v>0.43975</v>
      </c>
      <c r="C3436" s="57" t="n">
        <v>6.24625</v>
      </c>
      <c r="D3436" s="57" t="n">
        <v>4.905592230126164</v>
      </c>
      <c r="E3436" s="58" t="n">
        <v>162.2274135197366</v>
      </c>
      <c r="F3436" s="51" t="n">
        <v>0.5428750686414087</v>
      </c>
      <c r="G3436" s="57" t="n">
        <v>5.105</v>
      </c>
      <c r="H3436" s="57" t="n">
        <v>1016.584166666667</v>
      </c>
    </row>
    <row r="3437">
      <c r="A3437" s="56" t="n">
        <v>46203.625</v>
      </c>
      <c r="B3437" s="51" t="n">
        <v>0.43025</v>
      </c>
      <c r="C3437" s="57" t="n">
        <v>6.3465</v>
      </c>
      <c r="D3437" s="57" t="n">
        <v>5.284075642275131</v>
      </c>
      <c r="E3437" s="58" t="n">
        <v>160.6388879457197</v>
      </c>
      <c r="F3437" s="51" t="n">
        <v>0.5706275555931153</v>
      </c>
      <c r="G3437" s="57" t="n">
        <v>4.015</v>
      </c>
      <c r="H3437" s="57" t="n">
        <v>1016.321666666667</v>
      </c>
    </row>
    <row r="3438">
      <c r="A3438" s="56" t="n">
        <v>46203.66666666666</v>
      </c>
      <c r="B3438" s="51" t="n">
        <v>0.468</v>
      </c>
      <c r="C3438" s="57" t="n">
        <v>3.41875</v>
      </c>
      <c r="D3438" s="57" t="n">
        <v>4.680269363342283</v>
      </c>
      <c r="E3438" s="58" t="n">
        <v>163.5164276037493</v>
      </c>
      <c r="F3438" s="51" t="n">
        <v>0.5802914318884705</v>
      </c>
      <c r="G3438" s="57" t="n">
        <v>5.16</v>
      </c>
      <c r="H3438" s="57" t="n">
        <v>1015.844166666667</v>
      </c>
    </row>
    <row r="3439">
      <c r="A3439" s="56" t="n">
        <v>46203.70833333334</v>
      </c>
      <c r="B3439" s="51" t="n">
        <v>0.5395000000000001</v>
      </c>
      <c r="C3439" s="57" t="n">
        <v>3.8315</v>
      </c>
      <c r="D3439" s="57" t="n">
        <v>4.713967258012346</v>
      </c>
      <c r="E3439" s="58" t="n">
        <v>164.010505227172</v>
      </c>
      <c r="F3439" s="51" t="n">
        <v>0.7746702399062037</v>
      </c>
      <c r="G3439" s="57" t="n">
        <v>4.9475</v>
      </c>
      <c r="H3439" s="57" t="n">
        <v>1015.1175</v>
      </c>
    </row>
    <row r="3440">
      <c r="A3440" s="56" t="n">
        <v>46203.75</v>
      </c>
      <c r="B3440" s="51" t="n">
        <v>0.6507499999999999</v>
      </c>
      <c r="C3440" s="57" t="n">
        <v>4.142</v>
      </c>
      <c r="D3440" s="57" t="n">
        <v>4.641507561384421</v>
      </c>
      <c r="E3440" s="58" t="n">
        <v>170.1919869917436</v>
      </c>
      <c r="F3440" s="51" t="n">
        <v>1.108932388296602</v>
      </c>
      <c r="G3440" s="57" t="n">
        <v>5.91</v>
      </c>
      <c r="H3440" s="57" t="n">
        <v>1014.813333333333</v>
      </c>
    </row>
    <row r="3441">
      <c r="A3441" s="56" t="n">
        <v>46203.79166666666</v>
      </c>
      <c r="B3441" s="51" t="n">
        <v>0.7202499999999999</v>
      </c>
      <c r="C3441" s="57" t="n">
        <v>4.40575</v>
      </c>
      <c r="D3441" s="57" t="n">
        <v>4.75238825523869</v>
      </c>
      <c r="E3441" s="58" t="n">
        <v>168.7759885281208</v>
      </c>
      <c r="F3441" s="51" t="n">
        <v>1.397567630391235</v>
      </c>
      <c r="G3441" s="57" t="n">
        <v>6.324999999999999</v>
      </c>
      <c r="H3441" s="57" t="n">
        <v>1014.701666666667</v>
      </c>
    </row>
    <row r="3442">
      <c r="A3442" s="56" t="n">
        <v>46203.83333333334</v>
      </c>
      <c r="B3442" s="51" t="n">
        <v>0.7655</v>
      </c>
      <c r="C3442" s="57" t="n">
        <v>4.40575</v>
      </c>
      <c r="D3442" s="57" t="n">
        <v>4.656893813630961</v>
      </c>
      <c r="E3442" s="58" t="n">
        <v>169.9607309714902</v>
      </c>
      <c r="F3442" s="51" t="n">
        <v>1.551985512834613</v>
      </c>
      <c r="G3442" s="57" t="n">
        <v>6.8575</v>
      </c>
      <c r="H3442" s="57" t="n">
        <v>1014.378333333333</v>
      </c>
    </row>
    <row r="3443">
      <c r="A3443" s="56" t="n">
        <v>46203.875</v>
      </c>
      <c r="B3443" s="51" t="n">
        <v>0.85925</v>
      </c>
      <c r="C3443" s="57" t="n">
        <v>4.5535</v>
      </c>
      <c r="D3443" s="57" t="n">
        <v>4.652493642065828</v>
      </c>
      <c r="E3443" s="58" t="n">
        <v>175.6161187899389</v>
      </c>
      <c r="F3443" s="51" t="n">
        <v>1.936617246334931</v>
      </c>
      <c r="G3443" s="57" t="n">
        <v>7.3775</v>
      </c>
      <c r="H3443" s="57" t="n">
        <v>1014.455833333333</v>
      </c>
    </row>
    <row r="3444">
      <c r="A3444" s="56" t="n">
        <v>46203.91666666666</v>
      </c>
      <c r="B3444" s="51" t="n">
        <v>0.871</v>
      </c>
      <c r="C3444" s="57" t="n">
        <v>4.6595</v>
      </c>
      <c r="D3444" s="57" t="n">
        <v>4.545310335347694</v>
      </c>
      <c r="E3444" s="58" t="n">
        <v>175.7784538201986</v>
      </c>
      <c r="F3444" s="51" t="n">
        <v>1.924923994979761</v>
      </c>
      <c r="G3444" s="57" t="n">
        <v>7.6325</v>
      </c>
      <c r="H3444" s="57" t="n">
        <v>1014.435833333333</v>
      </c>
    </row>
    <row r="3445">
      <c r="A3445" s="56" t="n">
        <v>46203.95833333334</v>
      </c>
      <c r="B3445" s="51" t="n">
        <v>0.757</v>
      </c>
      <c r="C3445" s="57" t="n">
        <v>4.608750000000001</v>
      </c>
      <c r="D3445" s="57" t="n">
        <v>4.668359000154364</v>
      </c>
      <c r="E3445" s="58" t="n">
        <v>171.1572898707481</v>
      </c>
      <c r="F3445" s="51" t="n">
        <v>1.505153023443405</v>
      </c>
      <c r="G3445" s="57" t="n">
        <v>5.8025</v>
      </c>
      <c r="H3445" s="57" t="n">
        <v>1013.93</v>
      </c>
    </row>
    <row r="3446">
      <c r="A3446" s="56" t="n">
        <v>46204</v>
      </c>
      <c r="B3446" s="51" t="n">
        <v>0.63725</v>
      </c>
      <c r="C3446" s="57" t="n">
        <v>4.71025</v>
      </c>
      <c r="D3446" s="57" t="n">
        <v>4.908418349803309</v>
      </c>
      <c r="E3446" s="58" t="n">
        <v>168.5281391000333</v>
      </c>
      <c r="F3446" s="51" t="n">
        <v>1.139637481661973</v>
      </c>
      <c r="G3446" s="57" t="n">
        <v>3.9675</v>
      </c>
      <c r="H3446" s="57" t="n">
        <v>1013.214166666667</v>
      </c>
    </row>
    <row r="3447">
      <c r="A3447" s="56" t="n">
        <v>46204.04166666666</v>
      </c>
      <c r="B3447" s="51" t="n">
        <v>0.62575</v>
      </c>
      <c r="C3447" s="57" t="n">
        <v>4.82075</v>
      </c>
      <c r="D3447" s="57" t="n">
        <v>5.029107092200335</v>
      </c>
      <c r="E3447" s="58" t="n">
        <v>163.5532497632262</v>
      </c>
      <c r="F3447" s="51" t="n">
        <v>1.132611096909715</v>
      </c>
      <c r="G3447" s="57" t="n">
        <v>3.465</v>
      </c>
      <c r="H3447" s="57" t="n">
        <v>1012.804166666667</v>
      </c>
    </row>
    <row r="3448">
      <c r="A3448" s="56" t="n">
        <v>46204.08333333334</v>
      </c>
      <c r="B3448" s="51" t="n">
        <v>0.63825</v>
      </c>
      <c r="C3448" s="57" t="n">
        <v>4.876</v>
      </c>
      <c r="D3448" s="57" t="n">
        <v>4.909310138514475</v>
      </c>
      <c r="E3448" s="58" t="n">
        <v>157.7944208294816</v>
      </c>
      <c r="F3448" s="51" t="n">
        <v>1.143388557830984</v>
      </c>
      <c r="G3448" s="57" t="n">
        <v>3.61</v>
      </c>
      <c r="H3448" s="57" t="n">
        <v>1012.394166666667</v>
      </c>
    </row>
    <row r="3449">
      <c r="A3449" s="56" t="n">
        <v>46204.125</v>
      </c>
      <c r="B3449" s="51" t="n">
        <v>0.61475</v>
      </c>
      <c r="C3449" s="57" t="n">
        <v>4.8265</v>
      </c>
      <c r="D3449" s="57" t="n">
        <v>4.66429478059711</v>
      </c>
      <c r="E3449" s="58" t="n">
        <v>160.1995977216283</v>
      </c>
      <c r="F3449" s="51" t="n">
        <v>0.9927210889008822</v>
      </c>
      <c r="G3449" s="57" t="n">
        <v>4.005</v>
      </c>
      <c r="H3449" s="57" t="n">
        <v>1012.086666666667</v>
      </c>
    </row>
    <row r="3450">
      <c r="A3450" s="56" t="n">
        <v>46204.16666666666</v>
      </c>
      <c r="B3450" s="51" t="n">
        <v>0.585</v>
      </c>
      <c r="C3450" s="57" t="n">
        <v>4.937</v>
      </c>
      <c r="D3450" s="57" t="n">
        <v>4.990677933521085</v>
      </c>
      <c r="E3450" s="58" t="n">
        <v>160.1769199746268</v>
      </c>
      <c r="F3450" s="51" t="n">
        <v>0.9852296174361883</v>
      </c>
      <c r="G3450" s="57" t="n">
        <v>3.2925</v>
      </c>
      <c r="H3450" s="57" t="n">
        <v>1011.645833333333</v>
      </c>
    </row>
    <row r="3451">
      <c r="A3451" s="56" t="n">
        <v>46204.20833333334</v>
      </c>
      <c r="B3451" s="51" t="n">
        <v>0.56125</v>
      </c>
      <c r="C3451" s="57" t="n">
        <v>4.7655</v>
      </c>
      <c r="D3451" s="57" t="n">
        <v>4.844048574728526</v>
      </c>
      <c r="E3451" s="58" t="n">
        <v>157.3239523901912</v>
      </c>
      <c r="F3451" s="51" t="n">
        <v>0.8697775872313706</v>
      </c>
      <c r="G3451" s="57" t="n">
        <v>3.7975</v>
      </c>
      <c r="H3451" s="57" t="n">
        <v>1012.016666666667</v>
      </c>
    </row>
    <row r="3452">
      <c r="A3452" s="56" t="n">
        <v>46204.25</v>
      </c>
      <c r="B3452" s="51" t="n">
        <v>0.57475</v>
      </c>
      <c r="C3452" s="57" t="n">
        <v>4.6595</v>
      </c>
      <c r="D3452" s="57" t="n">
        <v>4.747764536495802</v>
      </c>
      <c r="E3452" s="58" t="n">
        <v>153.8269114774077</v>
      </c>
      <c r="F3452" s="51" t="n">
        <v>0.8886233828154826</v>
      </c>
      <c r="G3452" s="57" t="n">
        <v>3.67</v>
      </c>
      <c r="H3452" s="57" t="n">
        <v>1011.939166666667</v>
      </c>
    </row>
    <row r="3453">
      <c r="A3453" s="56" t="n">
        <v>46204.29166666666</v>
      </c>
      <c r="B3453" s="51" t="n">
        <v>0.54725</v>
      </c>
      <c r="C3453" s="57" t="n">
        <v>4.68675</v>
      </c>
      <c r="D3453" s="57" t="n">
        <v>4.829065130425478</v>
      </c>
      <c r="E3453" s="58" t="n">
        <v>153.470294071545</v>
      </c>
      <c r="F3453" s="51" t="n">
        <v>0.823615655685846</v>
      </c>
      <c r="G3453" s="57" t="n">
        <v>3.065</v>
      </c>
      <c r="H3453" s="57" t="n">
        <v>1011.7875</v>
      </c>
    </row>
    <row r="3454">
      <c r="A3454" s="56" t="n">
        <v>46204.33333333334</v>
      </c>
      <c r="B3454" s="51" t="n">
        <v>0.59175</v>
      </c>
      <c r="C3454" s="57" t="n">
        <v>4.71475</v>
      </c>
      <c r="D3454" s="57" t="n">
        <v>4.75850905151431</v>
      </c>
      <c r="E3454" s="58" t="n">
        <v>155.8625024127682</v>
      </c>
      <c r="F3454" s="51" t="n">
        <v>0.9443575976266707</v>
      </c>
      <c r="G3454" s="57" t="n">
        <v>4.0975</v>
      </c>
      <c r="H3454" s="57" t="n">
        <v>1012.335833333333</v>
      </c>
    </row>
    <row r="3455">
      <c r="A3455" s="56" t="n">
        <v>46204.375</v>
      </c>
      <c r="B3455" s="51" t="n">
        <v>0.583</v>
      </c>
      <c r="C3455" s="57" t="n">
        <v>4.6595</v>
      </c>
      <c r="D3455" s="57" t="n">
        <v>4.790376889026687</v>
      </c>
      <c r="E3455" s="58" t="n">
        <v>158.0207513917258</v>
      </c>
      <c r="F3455" s="51" t="n">
        <v>0.9259365357617801</v>
      </c>
      <c r="G3455" s="57" t="n">
        <v>3.665</v>
      </c>
      <c r="H3455" s="57" t="n">
        <v>1012.403333333333</v>
      </c>
    </row>
    <row r="3456">
      <c r="A3456" s="56" t="n">
        <v>46204.41666666666</v>
      </c>
      <c r="B3456" s="51" t="n">
        <v>0.5903333333333333</v>
      </c>
      <c r="C3456" s="57" t="n">
        <v>4.587333333333333</v>
      </c>
      <c r="D3456" s="57" t="n">
        <v>4.825432570069389</v>
      </c>
      <c r="E3456" s="58" t="n">
        <v>157.9909993637067</v>
      </c>
      <c r="F3456" s="51" t="n">
        <v>0.9574525637528982</v>
      </c>
      <c r="G3456" s="57" t="n">
        <v>3.626666666666667</v>
      </c>
      <c r="H3456" s="57" t="n">
        <v>1012.448333333333</v>
      </c>
    </row>
    <row r="3457">
      <c r="A3457" s="56" t="n">
        <v>46204.45833333334</v>
      </c>
      <c r="B3457" s="51" t="n">
        <v>0.643</v>
      </c>
      <c r="C3457" s="57" t="n">
        <v>4.7655</v>
      </c>
      <c r="D3457" s="57" t="n">
        <v>4.857619461165809</v>
      </c>
      <c r="E3457" s="58" t="n">
        <v>158.974923577613</v>
      </c>
      <c r="F3457" s="51" t="n">
        <v>1.147096596657504</v>
      </c>
      <c r="G3457" s="57" t="n">
        <v>3.655</v>
      </c>
      <c r="H3457" s="57" t="n">
        <v>1011.921666666667</v>
      </c>
    </row>
    <row r="3458">
      <c r="A3458" s="56" t="n">
        <v>46204.5</v>
      </c>
      <c r="B3458" s="51" t="n">
        <v>0.662</v>
      </c>
      <c r="C3458" s="57" t="n">
        <v>4.608750000000001</v>
      </c>
      <c r="D3458" s="57" t="n">
        <v>4.851893070398896</v>
      </c>
      <c r="E3458" s="58" t="n">
        <v>161.9279463852405</v>
      </c>
      <c r="F3458" s="51" t="n">
        <v>1.212491124240403</v>
      </c>
      <c r="G3458" s="57" t="n">
        <v>3.94</v>
      </c>
      <c r="H3458" s="57" t="n">
        <v>1011.846666666667</v>
      </c>
    </row>
    <row r="3459">
      <c r="A3459" s="56" t="n">
        <v>46204.54166666666</v>
      </c>
      <c r="B3459" s="51" t="n">
        <v>0.62875</v>
      </c>
      <c r="C3459" s="57" t="n">
        <v>5.20125</v>
      </c>
      <c r="D3459" s="57" t="n">
        <v>4.908078114915221</v>
      </c>
      <c r="E3459" s="58" t="n">
        <v>166.0990032459579</v>
      </c>
      <c r="F3459" s="51" t="n">
        <v>1.111526959007434</v>
      </c>
      <c r="G3459" s="57" t="n">
        <v>3.565</v>
      </c>
      <c r="H3459" s="57" t="n">
        <v>1011.935833333333</v>
      </c>
    </row>
    <row r="3460">
      <c r="A3460" s="56" t="n">
        <v>46204.58333333334</v>
      </c>
      <c r="B3460" s="51" t="n">
        <v>0.572</v>
      </c>
      <c r="C3460" s="57" t="n">
        <v>4.636</v>
      </c>
      <c r="D3460" s="57" t="n">
        <v>4.947871961924868</v>
      </c>
      <c r="E3460" s="58" t="n">
        <v>163.0474763835513</v>
      </c>
      <c r="F3460" s="51" t="n">
        <v>0.9296618064379649</v>
      </c>
      <c r="G3460" s="57" t="n">
        <v>2.8525</v>
      </c>
      <c r="H3460" s="57" t="n">
        <v>1011.989166666667</v>
      </c>
    </row>
    <row r="3461">
      <c r="A3461" s="56" t="n">
        <v>46204.625</v>
      </c>
      <c r="B3461" s="51" t="n">
        <v>0.55075</v>
      </c>
      <c r="C3461" s="57" t="n">
        <v>5.539</v>
      </c>
      <c r="D3461" s="57" t="n">
        <v>5.253541560501032</v>
      </c>
      <c r="E3461" s="58" t="n">
        <v>159.5120446471679</v>
      </c>
      <c r="F3461" s="51" t="n">
        <v>0.9326357785576015</v>
      </c>
      <c r="G3461" s="57" t="n">
        <v>2.35</v>
      </c>
      <c r="H3461" s="57" t="n">
        <v>1011.659166666667</v>
      </c>
    </row>
    <row r="3462">
      <c r="A3462" s="56" t="n">
        <v>46204.66666666666</v>
      </c>
      <c r="B3462" s="51" t="n">
        <v>0.55225</v>
      </c>
      <c r="C3462" s="57" t="n">
        <v>5.31325</v>
      </c>
      <c r="D3462" s="57" t="n">
        <v>5.28022031398075</v>
      </c>
      <c r="E3462" s="58" t="n">
        <v>152.4780042819366</v>
      </c>
      <c r="F3462" s="51" t="n">
        <v>0.9434668314399717</v>
      </c>
      <c r="G3462" s="57" t="n">
        <v>2.5875</v>
      </c>
      <c r="H3462" s="57" t="n">
        <v>1011.369166666667</v>
      </c>
    </row>
    <row r="3463">
      <c r="A3463" s="56" t="n">
        <v>46204.70833333334</v>
      </c>
      <c r="B3463" s="51" t="n">
        <v>0.54725</v>
      </c>
      <c r="C3463" s="57" t="n">
        <v>5.856</v>
      </c>
      <c r="D3463" s="57" t="n">
        <v>5.272620727508945</v>
      </c>
      <c r="E3463" s="58" t="n">
        <v>153.2471539834932</v>
      </c>
      <c r="F3463" s="51" t="n">
        <v>0.9252718781553279</v>
      </c>
      <c r="G3463" s="57" t="n">
        <v>2.8375</v>
      </c>
      <c r="H3463" s="57" t="n">
        <v>1011.221666666667</v>
      </c>
    </row>
    <row r="3464">
      <c r="A3464" s="56" t="n">
        <v>46204.75</v>
      </c>
      <c r="B3464" s="51" t="n">
        <v>0.541</v>
      </c>
      <c r="C3464" s="57" t="n">
        <v>5.48575</v>
      </c>
      <c r="D3464" s="57" t="n">
        <v>5.447657976131858</v>
      </c>
      <c r="E3464" s="58" t="n">
        <v>157.9653045583712</v>
      </c>
      <c r="F3464" s="51" t="n">
        <v>0.9357643245174551</v>
      </c>
      <c r="G3464" s="57" t="n">
        <v>3.25</v>
      </c>
      <c r="H3464" s="57" t="n">
        <v>1011.0275</v>
      </c>
    </row>
    <row r="3465">
      <c r="A3465" s="56" t="n">
        <v>46204.79166666666</v>
      </c>
      <c r="B3465" s="51" t="n">
        <v>0.50775</v>
      </c>
      <c r="C3465" s="57" t="n">
        <v>5.539</v>
      </c>
      <c r="D3465" s="57" t="n">
        <v>5.459932234115673</v>
      </c>
      <c r="E3465" s="58" t="n">
        <v>154.8926726775144</v>
      </c>
      <c r="F3465" s="51" t="n">
        <v>0.8275436606604739</v>
      </c>
      <c r="G3465" s="57" t="n">
        <v>2.6475</v>
      </c>
      <c r="H3465" s="57" t="n">
        <v>1011.345833333333</v>
      </c>
    </row>
    <row r="3466">
      <c r="A3466" s="56" t="n">
        <v>46204.83333333334</v>
      </c>
      <c r="B3466" s="51" t="n">
        <v>0.52375</v>
      </c>
      <c r="C3466" s="57" t="n">
        <v>5.539</v>
      </c>
      <c r="D3466" s="57" t="n">
        <v>5.296867050553584</v>
      </c>
      <c r="E3466" s="58" t="n">
        <v>155.5608035271642</v>
      </c>
      <c r="F3466" s="51" t="n">
        <v>0.8479978165279602</v>
      </c>
      <c r="G3466" s="57" t="n">
        <v>3.385</v>
      </c>
      <c r="H3466" s="57" t="n">
        <v>1010.999166666667</v>
      </c>
    </row>
    <row r="3467">
      <c r="A3467" s="56" t="n">
        <v>46204.875</v>
      </c>
      <c r="B3467" s="51" t="n">
        <v>0.528</v>
      </c>
      <c r="C3467" s="57" t="n">
        <v>5.7725</v>
      </c>
      <c r="D3467" s="57" t="n">
        <v>5.342566622895743</v>
      </c>
      <c r="E3467" s="58" t="n">
        <v>154.7200075125051</v>
      </c>
      <c r="F3467" s="51" t="n">
        <v>0.8716790298101929</v>
      </c>
      <c r="G3467" s="57" t="n">
        <v>2.745</v>
      </c>
      <c r="H3467" s="57" t="n">
        <v>1011.208333333333</v>
      </c>
    </row>
    <row r="3468">
      <c r="A3468" s="56" t="n">
        <v>46204.91666666666</v>
      </c>
      <c r="B3468" s="51" t="n">
        <v>0.54825</v>
      </c>
      <c r="C3468" s="57" t="n">
        <v>5.41075</v>
      </c>
      <c r="D3468" s="57" t="n">
        <v>5.406516587092962</v>
      </c>
      <c r="E3468" s="58" t="n">
        <v>153.6827803990114</v>
      </c>
      <c r="F3468" s="51" t="n">
        <v>0.9504354280078544</v>
      </c>
      <c r="G3468" s="57" t="n">
        <v>2.705</v>
      </c>
      <c r="H3468" s="57" t="n">
        <v>1011.013333333333</v>
      </c>
    </row>
    <row r="3469">
      <c r="A3469" s="56" t="n">
        <v>46204.95833333334</v>
      </c>
      <c r="B3469" s="51" t="n">
        <v>0.5845</v>
      </c>
      <c r="C3469" s="57" t="n">
        <v>4.94275</v>
      </c>
      <c r="D3469" s="57" t="n">
        <v>5.131869516289276</v>
      </c>
      <c r="E3469" s="58" t="n">
        <v>154.0292261008114</v>
      </c>
      <c r="F3469" s="51" t="n">
        <v>1.015958423647778</v>
      </c>
      <c r="G3469" s="57" t="n">
        <v>2.87</v>
      </c>
      <c r="H3469" s="57" t="n">
        <v>1010.639166666667</v>
      </c>
    </row>
    <row r="3470">
      <c r="A3470" s="56" t="n">
        <v>46205</v>
      </c>
      <c r="B3470" s="51" t="n">
        <v>0.55525</v>
      </c>
      <c r="C3470" s="57" t="n">
        <v>5.059</v>
      </c>
      <c r="D3470" s="57" t="n">
        <v>5.279784244886029</v>
      </c>
      <c r="E3470" s="58" t="n">
        <v>153.2789632527339</v>
      </c>
      <c r="F3470" s="51" t="n">
        <v>0.9491499418372903</v>
      </c>
      <c r="G3470" s="57" t="n">
        <v>2.455</v>
      </c>
      <c r="H3470" s="57" t="n">
        <v>1010.436666666667</v>
      </c>
    </row>
    <row r="3471">
      <c r="A3471" s="56" t="n">
        <v>46205.04166666666</v>
      </c>
      <c r="B3471" s="51" t="n">
        <v>0.55225</v>
      </c>
      <c r="C3471" s="57" t="n">
        <v>4.82075</v>
      </c>
      <c r="D3471" s="57" t="n">
        <v>5.208705272624793</v>
      </c>
      <c r="E3471" s="58" t="n">
        <v>154.2474429369586</v>
      </c>
      <c r="F3471" s="51" t="n">
        <v>0.92314963663395</v>
      </c>
      <c r="G3471" s="57" t="n">
        <v>2.55</v>
      </c>
      <c r="H3471" s="57" t="n">
        <v>1010.223333333333</v>
      </c>
    </row>
    <row r="3472">
      <c r="A3472" s="56" t="n">
        <v>46205.08333333334</v>
      </c>
      <c r="B3472" s="51" t="n">
        <v>0.5655</v>
      </c>
      <c r="C3472" s="57" t="n">
        <v>4.843</v>
      </c>
      <c r="D3472" s="57" t="n">
        <v>5.194755493937817</v>
      </c>
      <c r="E3472" s="58" t="n">
        <v>153.7390378032576</v>
      </c>
      <c r="F3472" s="51" t="n">
        <v>0.9656297232248858</v>
      </c>
      <c r="G3472" s="57" t="n">
        <v>2.765</v>
      </c>
      <c r="H3472" s="57" t="n">
        <v>1009.9625</v>
      </c>
    </row>
    <row r="3473">
      <c r="A3473" s="56" t="n">
        <v>46205.125</v>
      </c>
      <c r="B3473" s="51" t="n">
        <v>0.54</v>
      </c>
      <c r="C3473" s="57" t="n">
        <v>5.15225</v>
      </c>
      <c r="D3473" s="57" t="n">
        <v>5.123347786857986</v>
      </c>
      <c r="E3473" s="58" t="n">
        <v>154.2332482353586</v>
      </c>
      <c r="F3473" s="51" t="n">
        <v>0.8657897040292043</v>
      </c>
      <c r="G3473" s="57" t="n">
        <v>3.02</v>
      </c>
      <c r="H3473" s="57" t="n">
        <v>1009.220833333333</v>
      </c>
    </row>
    <row r="3474">
      <c r="A3474" s="56" t="n">
        <v>46205.16666666666</v>
      </c>
      <c r="B3474" s="51" t="n">
        <v>0.503</v>
      </c>
      <c r="C3474" s="57" t="n">
        <v>4.715</v>
      </c>
      <c r="D3474" s="57" t="n">
        <v>5.286943967537384</v>
      </c>
      <c r="E3474" s="58" t="n">
        <v>155.9145515498525</v>
      </c>
      <c r="F3474" s="51" t="n">
        <v>0.7829395757378339</v>
      </c>
      <c r="G3474" s="57" t="n">
        <v>2.595</v>
      </c>
      <c r="H3474" s="57" t="n">
        <v>1009.6175</v>
      </c>
    </row>
    <row r="3475">
      <c r="A3475" s="56" t="n">
        <v>46205.20833333334</v>
      </c>
      <c r="B3475" s="51" t="n">
        <v>0.49325</v>
      </c>
      <c r="C3475" s="57" t="n">
        <v>5.049</v>
      </c>
      <c r="D3475" s="57" t="n">
        <v>5.110065791893815</v>
      </c>
      <c r="E3475" s="58" t="n">
        <v>159.1150493917332</v>
      </c>
      <c r="F3475" s="51" t="n">
        <v>0.7204439153008647</v>
      </c>
      <c r="G3475" s="57" t="n">
        <v>2.2825</v>
      </c>
      <c r="H3475" s="57" t="n">
        <v>1010.7175</v>
      </c>
    </row>
    <row r="3476">
      <c r="A3476" s="56" t="n">
        <v>46205.25</v>
      </c>
      <c r="B3476" s="51" t="n">
        <v>0.47725</v>
      </c>
      <c r="C3476" s="57" t="n">
        <v>4.954750000000001</v>
      </c>
      <c r="D3476" s="57" t="n">
        <v>5.278745967158451</v>
      </c>
      <c r="E3476" s="58" t="n">
        <v>158.7999724519132</v>
      </c>
      <c r="F3476" s="51" t="n">
        <v>0.7020341937464339</v>
      </c>
      <c r="G3476" s="57" t="n">
        <v>1.9325</v>
      </c>
      <c r="H3476" s="57" t="n">
        <v>1011.3175</v>
      </c>
    </row>
    <row r="3477">
      <c r="A3477" s="56" t="n">
        <v>46205.29166666666</v>
      </c>
      <c r="B3477" s="51" t="n">
        <v>0.4565</v>
      </c>
      <c r="C3477" s="57" t="n">
        <v>5.22975</v>
      </c>
      <c r="D3477" s="57" t="n">
        <v>5.467921702346563</v>
      </c>
      <c r="E3477" s="58" t="n">
        <v>154.3075272164298</v>
      </c>
      <c r="F3477" s="51" t="n">
        <v>0.6689170670483658</v>
      </c>
      <c r="G3477" s="57" t="n">
        <v>1.8525</v>
      </c>
      <c r="H3477" s="57" t="n">
        <v>1011.350833333333</v>
      </c>
    </row>
    <row r="3478">
      <c r="A3478" s="56" t="n">
        <v>46205.33333333334</v>
      </c>
      <c r="B3478" s="51" t="n">
        <v>0.466</v>
      </c>
      <c r="C3478" s="57" t="n">
        <v>4.737</v>
      </c>
      <c r="D3478" s="57" t="n">
        <v>5.187516509854764</v>
      </c>
      <c r="E3478" s="58" t="n">
        <v>153.4230054869691</v>
      </c>
      <c r="F3478" s="51" t="n">
        <v>0.6546885038294845</v>
      </c>
      <c r="G3478" s="57" t="n">
        <v>2.515</v>
      </c>
      <c r="H3478" s="57" t="n">
        <v>1011.291666666667</v>
      </c>
    </row>
    <row r="3479">
      <c r="A3479" s="56" t="n">
        <v>46205.375</v>
      </c>
      <c r="B3479" s="51" t="n">
        <v>0.48175</v>
      </c>
      <c r="C3479" s="57" t="n">
        <v>5.32175</v>
      </c>
      <c r="D3479" s="57" t="n">
        <v>5.194574852131005</v>
      </c>
      <c r="E3479" s="58" t="n">
        <v>155.1222530437275</v>
      </c>
      <c r="F3479" s="51" t="n">
        <v>0.7010268134620394</v>
      </c>
      <c r="G3479" s="57" t="n">
        <v>3.045</v>
      </c>
      <c r="H3479" s="57" t="n">
        <v>1010.844166666667</v>
      </c>
    </row>
    <row r="3480">
      <c r="A3480" s="56" t="n">
        <v>46205.41666666666</v>
      </c>
      <c r="B3480" s="51" t="n">
        <v>0.49975</v>
      </c>
      <c r="C3480" s="57" t="n">
        <v>5.33575</v>
      </c>
      <c r="D3480" s="57" t="n">
        <v>5.362105396631972</v>
      </c>
      <c r="E3480" s="58" t="n">
        <v>157.5295416777842</v>
      </c>
      <c r="F3480" s="51" t="n">
        <v>0.7853731776588692</v>
      </c>
      <c r="G3480" s="57" t="n">
        <v>2.36</v>
      </c>
      <c r="H3480" s="57" t="n">
        <v>1010.744166666667</v>
      </c>
    </row>
    <row r="3481">
      <c r="A3481" s="56" t="n">
        <v>46205.45833333334</v>
      </c>
      <c r="B3481" s="51" t="n">
        <v>0.5</v>
      </c>
      <c r="C3481" s="57" t="n">
        <v>5.389</v>
      </c>
      <c r="D3481" s="57" t="n">
        <v>5.36619312048169</v>
      </c>
      <c r="E3481" s="58" t="n">
        <v>155.9365018925226</v>
      </c>
      <c r="F3481" s="51" t="n">
        <v>0.7861703647164391</v>
      </c>
      <c r="G3481" s="57" t="n">
        <v>2.395</v>
      </c>
      <c r="H3481" s="57" t="n">
        <v>1010.516666666667</v>
      </c>
    </row>
    <row r="3482">
      <c r="A3482" s="56" t="n">
        <v>46205.5</v>
      </c>
      <c r="B3482" s="51" t="n">
        <v>0.51725</v>
      </c>
      <c r="C3482" s="57" t="n">
        <v>5.26225</v>
      </c>
      <c r="D3482" s="57" t="n">
        <v>5.455295566331898</v>
      </c>
      <c r="E3482" s="58" t="n">
        <v>158.1399718263254</v>
      </c>
      <c r="F3482" s="51" t="n">
        <v>0.8561053062289367</v>
      </c>
      <c r="G3482" s="57" t="n">
        <v>2.2025</v>
      </c>
      <c r="H3482" s="57" t="n">
        <v>1010.3325</v>
      </c>
    </row>
    <row r="3483">
      <c r="A3483" s="56" t="n">
        <v>46205.54166666666</v>
      </c>
      <c r="B3483" s="51" t="n">
        <v>0.52225</v>
      </c>
      <c r="C3483" s="57" t="n">
        <v>5.126250000000001</v>
      </c>
      <c r="D3483" s="57" t="n">
        <v>5.510654500207195</v>
      </c>
      <c r="E3483" s="58" t="n">
        <v>158.3886544334284</v>
      </c>
      <c r="F3483" s="51" t="n">
        <v>0.8846839990363918</v>
      </c>
      <c r="G3483" s="57" t="n">
        <v>2.465</v>
      </c>
      <c r="H3483" s="57" t="n">
        <v>1010.265</v>
      </c>
    </row>
    <row r="3484">
      <c r="A3484" s="56" t="n">
        <v>46205.58333333334</v>
      </c>
      <c r="B3484" s="51" t="n">
        <v>0.51225</v>
      </c>
      <c r="C3484" s="57" t="n">
        <v>5.26225</v>
      </c>
      <c r="D3484" s="57" t="n">
        <v>5.402024574291898</v>
      </c>
      <c r="E3484" s="58" t="n">
        <v>155.5948437452022</v>
      </c>
      <c r="F3484" s="51" t="n">
        <v>0.8317992168651442</v>
      </c>
      <c r="G3484" s="57" t="n">
        <v>2.2475</v>
      </c>
      <c r="H3484" s="57" t="n">
        <v>1009.825833333333</v>
      </c>
    </row>
    <row r="3485">
      <c r="A3485" s="56" t="n">
        <v>46205.625</v>
      </c>
      <c r="B3485" s="51" t="n">
        <v>0.4595</v>
      </c>
      <c r="C3485" s="57" t="n">
        <v>5.55525</v>
      </c>
      <c r="D3485" s="57" t="n">
        <v>5.368168975744386</v>
      </c>
      <c r="E3485" s="58" t="n">
        <v>149.3142301056511</v>
      </c>
      <c r="F3485" s="51" t="n">
        <v>0.6637520707783762</v>
      </c>
      <c r="G3485" s="57" t="n">
        <v>1.8</v>
      </c>
      <c r="H3485" s="57" t="n">
        <v>1009.538333333333</v>
      </c>
    </row>
    <row r="3486">
      <c r="A3486" s="56" t="n">
        <v>46205.66666666666</v>
      </c>
      <c r="B3486" s="51" t="n">
        <v>0.466</v>
      </c>
      <c r="C3486" s="57" t="n">
        <v>5.389</v>
      </c>
      <c r="D3486" s="57" t="n">
        <v>5.782064705568471</v>
      </c>
      <c r="E3486" s="58" t="n">
        <v>152.7160117094757</v>
      </c>
      <c r="F3486" s="51" t="n">
        <v>0.7389959797411503</v>
      </c>
      <c r="G3486" s="57" t="n">
        <v>1.8275</v>
      </c>
      <c r="H3486" s="57" t="n">
        <v>1009.33</v>
      </c>
    </row>
    <row r="3487">
      <c r="A3487" s="56" t="n">
        <v>46205.70833333334</v>
      </c>
      <c r="B3487" s="51" t="n">
        <v>0.458</v>
      </c>
      <c r="C3487" s="57" t="n">
        <v>5.37175</v>
      </c>
      <c r="D3487" s="57" t="n">
        <v>5.646724333645675</v>
      </c>
      <c r="E3487" s="58" t="n">
        <v>154.2174526504856</v>
      </c>
      <c r="F3487" s="51" t="n">
        <v>0.6979511670498511</v>
      </c>
      <c r="G3487" s="57" t="n">
        <v>1.7525</v>
      </c>
      <c r="H3487" s="57" t="n">
        <v>1009.03</v>
      </c>
    </row>
    <row r="3488">
      <c r="A3488" s="56" t="n">
        <v>46205.75</v>
      </c>
      <c r="B3488" s="51" t="n">
        <v>0.4505</v>
      </c>
      <c r="C3488" s="57" t="n">
        <v>5.539</v>
      </c>
      <c r="D3488" s="57" t="n">
        <v>5.833069341757007</v>
      </c>
      <c r="E3488" s="58" t="n">
        <v>152.720838678826</v>
      </c>
      <c r="F3488" s="51" t="n">
        <v>0.7004661790041048</v>
      </c>
      <c r="G3488" s="57" t="n">
        <v>1.5025</v>
      </c>
      <c r="H3488" s="57" t="n">
        <v>1008.815833333333</v>
      </c>
    </row>
    <row r="3489">
      <c r="A3489" s="56" t="n">
        <v>46205.79166666666</v>
      </c>
      <c r="B3489" s="51" t="n">
        <v>0.4415</v>
      </c>
      <c r="C3489" s="57" t="n">
        <v>5.48025</v>
      </c>
      <c r="D3489" s="57" t="n">
        <v>5.724011344862219</v>
      </c>
      <c r="E3489" s="58" t="n">
        <v>152.5739569248111</v>
      </c>
      <c r="F3489" s="51" t="n">
        <v>0.6577170193880475</v>
      </c>
      <c r="G3489" s="57" t="n">
        <v>1.735</v>
      </c>
      <c r="H3489" s="57" t="n">
        <v>1008.975</v>
      </c>
    </row>
    <row r="3490">
      <c r="A3490" s="56" t="n">
        <v>46205.83333333334</v>
      </c>
      <c r="B3490" s="51" t="n">
        <v>0.4285</v>
      </c>
      <c r="C3490" s="57" t="n">
        <v>5.48025</v>
      </c>
      <c r="D3490" s="57" t="n">
        <v>5.662397252360861</v>
      </c>
      <c r="E3490" s="58" t="n">
        <v>160.7695654574721</v>
      </c>
      <c r="F3490" s="51" t="n">
        <v>0.6130670053283008</v>
      </c>
      <c r="G3490" s="57" t="n">
        <v>1.55</v>
      </c>
      <c r="H3490" s="57" t="n">
        <v>1009.073333333333</v>
      </c>
    </row>
    <row r="3491">
      <c r="A3491" s="56" t="n">
        <v>46205.875</v>
      </c>
      <c r="B3491" s="51" t="n">
        <v>0.434</v>
      </c>
      <c r="C3491" s="57" t="n">
        <v>5.32175</v>
      </c>
      <c r="D3491" s="57" t="n">
        <v>5.992929767351027</v>
      </c>
      <c r="E3491" s="58" t="n">
        <v>157.6463747417827</v>
      </c>
      <c r="F3491" s="51" t="n">
        <v>0.6652414840598384</v>
      </c>
      <c r="G3491" s="57" t="n">
        <v>1.325</v>
      </c>
      <c r="H3491" s="57" t="n">
        <v>1009.35</v>
      </c>
    </row>
    <row r="3492">
      <c r="A3492" s="56" t="n">
        <v>46205.91666666666</v>
      </c>
      <c r="B3492" s="51" t="n">
        <v>0.43325</v>
      </c>
      <c r="C3492" s="57" t="n">
        <v>5.187250000000001</v>
      </c>
      <c r="D3492" s="57" t="n">
        <v>5.808115685791663</v>
      </c>
      <c r="E3492" s="58" t="n">
        <v>157.150211756241</v>
      </c>
      <c r="F3492" s="51" t="n">
        <v>0.6417320305161088</v>
      </c>
      <c r="G3492" s="57" t="n">
        <v>1.405</v>
      </c>
      <c r="H3492" s="57" t="n">
        <v>1009.93</v>
      </c>
    </row>
    <row r="3493">
      <c r="A3493" s="56" t="n">
        <v>46205.95833333334</v>
      </c>
      <c r="B3493" s="51" t="n">
        <v>0.4335</v>
      </c>
      <c r="C3493" s="57" t="n">
        <v>5.553</v>
      </c>
      <c r="D3493" s="57" t="n">
        <v>5.941948063059145</v>
      </c>
      <c r="E3493" s="58" t="n">
        <v>169.2161700342077</v>
      </c>
      <c r="F3493" s="51" t="n">
        <v>0.6594229434750946</v>
      </c>
      <c r="G3493" s="57" t="n">
        <v>1.275</v>
      </c>
      <c r="H3493" s="57" t="n">
        <v>1009.245</v>
      </c>
    </row>
    <row r="3494">
      <c r="A3494" s="56" t="n">
        <v>46206</v>
      </c>
      <c r="B3494" s="51" t="n">
        <v>0.4335</v>
      </c>
      <c r="C3494" s="57" t="n">
        <v>5.37975</v>
      </c>
      <c r="D3494" s="57" t="n">
        <v>6.465944026019964</v>
      </c>
      <c r="E3494" s="58" t="n">
        <v>156.2054880068914</v>
      </c>
      <c r="F3494" s="51" t="n">
        <v>0.7111428827301064</v>
      </c>
      <c r="G3494" s="57" t="n">
        <v>1.255</v>
      </c>
      <c r="H3494" s="57" t="n">
        <v>1008.668333333333</v>
      </c>
    </row>
    <row r="3495">
      <c r="A3495" s="56" t="n">
        <v>46206.04166666666</v>
      </c>
      <c r="B3495" s="51" t="n">
        <v>0.46625</v>
      </c>
      <c r="C3495" s="57" t="n">
        <v>5.48575</v>
      </c>
      <c r="D3495" s="57" t="n">
        <v>6.272218255214224</v>
      </c>
      <c r="E3495" s="58" t="n">
        <v>155.8096509551493</v>
      </c>
      <c r="F3495" s="51" t="n">
        <v>0.8027867638977719</v>
      </c>
      <c r="G3495" s="57" t="n">
        <v>1.255</v>
      </c>
      <c r="H3495" s="57" t="n">
        <v>1008.541666666667</v>
      </c>
    </row>
    <row r="3496">
      <c r="A3496" s="56" t="n">
        <v>46206.08333333334</v>
      </c>
      <c r="B3496" s="51" t="n">
        <v>0.4705</v>
      </c>
      <c r="C3496" s="57" t="n">
        <v>5.781</v>
      </c>
      <c r="D3496" s="57" t="n">
        <v>6.42475211981732</v>
      </c>
      <c r="E3496" s="58" t="n">
        <v>156.1185021646222</v>
      </c>
      <c r="F3496" s="51" t="n">
        <v>0.8334595961243517</v>
      </c>
      <c r="G3496" s="57" t="n">
        <v>1.2425</v>
      </c>
      <c r="H3496" s="57" t="n">
        <v>1008.645</v>
      </c>
    </row>
    <row r="3497">
      <c r="A3497" s="56" t="n">
        <v>46206.125</v>
      </c>
      <c r="B3497" s="51" t="n">
        <v>0.48025</v>
      </c>
      <c r="C3497" s="57" t="n">
        <v>5.464</v>
      </c>
      <c r="D3497" s="57" t="n">
        <v>6.203867252935557</v>
      </c>
      <c r="E3497" s="58" t="n">
        <v>162.2270475183579</v>
      </c>
      <c r="F3497" s="51" t="n">
        <v>0.8431423679686576</v>
      </c>
      <c r="G3497" s="57" t="n">
        <v>1.48</v>
      </c>
      <c r="H3497" s="57" t="n">
        <v>1008.635833333333</v>
      </c>
    </row>
    <row r="3498">
      <c r="A3498" s="56" t="n">
        <v>46206.16666666666</v>
      </c>
      <c r="B3498" s="51" t="n">
        <v>0.4735</v>
      </c>
      <c r="C3498" s="57" t="n">
        <v>5.5475</v>
      </c>
      <c r="D3498" s="57" t="n">
        <v>6.132206125253154</v>
      </c>
      <c r="E3498" s="58" t="n">
        <v>159.0625585864581</v>
      </c>
      <c r="F3498" s="51" t="n">
        <v>0.8112542684905554</v>
      </c>
      <c r="G3498" s="57" t="n">
        <v>1.48</v>
      </c>
      <c r="H3498" s="57" t="n">
        <v>1008.82</v>
      </c>
    </row>
    <row r="3499">
      <c r="A3499" s="56" t="n">
        <v>46206.20833333334</v>
      </c>
      <c r="B3499" s="51" t="n">
        <v>0.441</v>
      </c>
      <c r="C3499" s="57" t="n">
        <v>5.2545</v>
      </c>
      <c r="D3499" s="57" t="n">
        <v>6.020431998067192</v>
      </c>
      <c r="E3499" s="58" t="n">
        <v>150.8360399221244</v>
      </c>
      <c r="F3499" s="51" t="n">
        <v>0.6908623617530414</v>
      </c>
      <c r="G3499" s="57" t="n">
        <v>1.395</v>
      </c>
      <c r="H3499" s="57" t="n">
        <v>1009.1525</v>
      </c>
    </row>
    <row r="3500">
      <c r="A3500" s="56" t="n">
        <v>46206.25</v>
      </c>
      <c r="B3500" s="51" t="n">
        <v>0.41825</v>
      </c>
      <c r="C3500" s="57" t="n">
        <v>5.28475</v>
      </c>
      <c r="D3500" s="57" t="n">
        <v>6.045466325406152</v>
      </c>
      <c r="E3500" s="58" t="n">
        <v>151.2103172004482</v>
      </c>
      <c r="F3500" s="51" t="n">
        <v>0.6239352737051719</v>
      </c>
      <c r="G3500" s="57" t="n">
        <v>1.3125</v>
      </c>
      <c r="H3500" s="57" t="n">
        <v>1009.354166666667</v>
      </c>
    </row>
    <row r="3501">
      <c r="A3501" s="56" t="n">
        <v>46206.29166666666</v>
      </c>
      <c r="B3501" s="51" t="n">
        <v>0.39775</v>
      </c>
      <c r="C3501" s="57" t="n">
        <v>5.21325</v>
      </c>
      <c r="D3501" s="57" t="n">
        <v>6.072793810247058</v>
      </c>
      <c r="E3501" s="58" t="n">
        <v>151.9337812710712</v>
      </c>
      <c r="F3501" s="51" t="n">
        <v>0.5673041583720412</v>
      </c>
      <c r="G3501" s="57" t="n">
        <v>1.25</v>
      </c>
      <c r="H3501" s="57" t="n">
        <v>1009.554166666667</v>
      </c>
    </row>
    <row r="3502">
      <c r="A3502" s="56" t="n">
        <v>46206.33333333334</v>
      </c>
      <c r="B3502" s="51" t="n">
        <v>0.36275</v>
      </c>
      <c r="C3502" s="57" t="n">
        <v>5.44625</v>
      </c>
      <c r="D3502" s="57" t="n">
        <v>6.077524599766195</v>
      </c>
      <c r="E3502" s="58" t="n">
        <v>153.4192873663422</v>
      </c>
      <c r="F3502" s="51" t="n">
        <v>0.4723290837006325</v>
      </c>
      <c r="G3502" s="57" t="n">
        <v>1.165</v>
      </c>
      <c r="H3502" s="57" t="n">
        <v>1009.766666666667</v>
      </c>
    </row>
    <row r="3503">
      <c r="A3503" s="56" t="n">
        <v>46206.375</v>
      </c>
      <c r="B3503" s="51" t="n">
        <v>0.36</v>
      </c>
      <c r="C3503" s="57" t="n">
        <v>5.154</v>
      </c>
      <c r="D3503" s="57" t="n">
        <v>5.975780721241438</v>
      </c>
      <c r="E3503" s="58" t="n">
        <v>151.3138450394876</v>
      </c>
      <c r="F3503" s="51" t="n">
        <v>0.4582167897844257</v>
      </c>
      <c r="G3503" s="57" t="n">
        <v>1.105</v>
      </c>
      <c r="H3503" s="57" t="n">
        <v>1009.820833333333</v>
      </c>
    </row>
    <row r="3504">
      <c r="A3504" s="56" t="n">
        <v>46206.41666666666</v>
      </c>
      <c r="B3504" s="51" t="n">
        <v>0.3645</v>
      </c>
      <c r="C3504" s="57" t="n">
        <v>5.628</v>
      </c>
      <c r="D3504" s="57" t="n">
        <v>5.935480501615904</v>
      </c>
      <c r="E3504" s="58" t="n">
        <v>151.3984967127236</v>
      </c>
      <c r="F3504" s="51" t="n">
        <v>0.4664004236829722</v>
      </c>
      <c r="G3504" s="57" t="n">
        <v>1.7175</v>
      </c>
      <c r="H3504" s="57" t="n">
        <v>1009.606666666667</v>
      </c>
    </row>
    <row r="3505">
      <c r="A3505" s="56" t="n">
        <v>46206.45833333334</v>
      </c>
      <c r="B3505" s="51" t="n">
        <v>0.36225</v>
      </c>
      <c r="C3505" s="57" t="n">
        <v>5.22725</v>
      </c>
      <c r="D3505" s="57" t="n">
        <v>6.05588939145702</v>
      </c>
      <c r="E3505" s="58" t="n">
        <v>152.7252559671919</v>
      </c>
      <c r="F3505" s="51" t="n">
        <v>0.469939447805976</v>
      </c>
      <c r="G3505" s="57" t="n">
        <v>1.245</v>
      </c>
      <c r="H3505" s="57" t="n">
        <v>1009.704166666667</v>
      </c>
    </row>
    <row r="3506">
      <c r="A3506" s="56" t="n">
        <v>46206.5</v>
      </c>
      <c r="B3506" s="51" t="n">
        <v>0.3645</v>
      </c>
      <c r="C3506" s="57" t="n">
        <v>5.44625</v>
      </c>
      <c r="D3506" s="57" t="n">
        <v>6.274806559620695</v>
      </c>
      <c r="E3506" s="58" t="n">
        <v>155.1597420777474</v>
      </c>
      <c r="F3506" s="51" t="n">
        <v>0.4912495353059644</v>
      </c>
      <c r="G3506" s="57" t="n">
        <v>1.2875</v>
      </c>
      <c r="H3506" s="57" t="n">
        <v>1009.394166666667</v>
      </c>
    </row>
    <row r="3507">
      <c r="A3507" s="56" t="n">
        <v>46206.54166666666</v>
      </c>
      <c r="B3507" s="51" t="n">
        <v>0.3575</v>
      </c>
      <c r="C3507" s="57" t="n">
        <v>5.514</v>
      </c>
      <c r="D3507" s="57" t="n">
        <v>6.371399023245857</v>
      </c>
      <c r="E3507" s="58" t="n">
        <v>155.2453252708538</v>
      </c>
      <c r="F3507" s="51" t="n">
        <v>0.4822344842958117</v>
      </c>
      <c r="G3507" s="57" t="n">
        <v>0.91</v>
      </c>
      <c r="H3507" s="57" t="n">
        <v>1008.916666666667</v>
      </c>
    </row>
    <row r="3508">
      <c r="A3508" s="56" t="n">
        <v>46206.58333333334</v>
      </c>
      <c r="B3508" s="51" t="n">
        <v>0.363</v>
      </c>
      <c r="C3508" s="57" t="n">
        <v>10.5265</v>
      </c>
      <c r="D3508" s="57" t="n">
        <v>6.818715405979574</v>
      </c>
      <c r="E3508" s="58" t="n">
        <v>162.8621871977631</v>
      </c>
      <c r="F3508" s="51" t="n">
        <v>0.5201597528937356</v>
      </c>
      <c r="G3508" s="57" t="n">
        <v>0.885</v>
      </c>
      <c r="H3508" s="57" t="n">
        <v>1008.683333333333</v>
      </c>
    </row>
    <row r="3509">
      <c r="A3509" s="56" t="n">
        <v>46206.625</v>
      </c>
      <c r="B3509" s="51" t="n">
        <v>0.3825</v>
      </c>
      <c r="C3509" s="57" t="n">
        <v>8.185</v>
      </c>
      <c r="D3509" s="57" t="n">
        <v>6.843226539970625</v>
      </c>
      <c r="E3509" s="58" t="n">
        <v>167.3043153195428</v>
      </c>
      <c r="F3509" s="51" t="n">
        <v>0.5794094978994113</v>
      </c>
      <c r="G3509" s="57" t="n">
        <v>0.965</v>
      </c>
      <c r="H3509" s="57" t="n">
        <v>1008.145833333333</v>
      </c>
    </row>
    <row r="3510">
      <c r="A3510" s="56" t="n">
        <v>46206.66666666666</v>
      </c>
      <c r="B3510" s="51" t="n">
        <v>0.3945</v>
      </c>
      <c r="C3510" s="57" t="n">
        <v>5.689</v>
      </c>
      <c r="D3510" s="57" t="n">
        <v>6.8063778034746</v>
      </c>
      <c r="E3510" s="58" t="n">
        <v>162.5700539841053</v>
      </c>
      <c r="F3510" s="51" t="n">
        <v>0.6171751100080027</v>
      </c>
      <c r="G3510" s="57" t="n">
        <v>1.43</v>
      </c>
      <c r="H3510" s="57" t="n">
        <v>1007.408333333333</v>
      </c>
    </row>
    <row r="3511">
      <c r="A3511" s="56" t="n">
        <v>46206.70833333334</v>
      </c>
      <c r="B3511" s="51" t="n">
        <v>0.37175</v>
      </c>
      <c r="C3511" s="57" t="n">
        <v>10.1585</v>
      </c>
      <c r="D3511" s="57" t="n">
        <v>7.278645549547424</v>
      </c>
      <c r="E3511" s="58" t="n">
        <v>162.3196957950759</v>
      </c>
      <c r="F3511" s="51" t="n">
        <v>0.5727582052352859</v>
      </c>
      <c r="G3511" s="57" t="n">
        <v>0.79</v>
      </c>
      <c r="H3511" s="57" t="n">
        <v>1007.329166666667</v>
      </c>
    </row>
    <row r="3512">
      <c r="A3512" s="56" t="n">
        <v>46206.75</v>
      </c>
      <c r="B3512" s="51" t="n">
        <v>0.34825</v>
      </c>
      <c r="C3512" s="57" t="n">
        <v>7.56425</v>
      </c>
      <c r="D3512" s="57" t="n">
        <v>7.248773341243038</v>
      </c>
      <c r="E3512" s="58" t="n">
        <v>171.3219624247002</v>
      </c>
      <c r="F3512" s="51" t="n">
        <v>0.4997449116202131</v>
      </c>
      <c r="G3512" s="57" t="n">
        <v>0.745</v>
      </c>
      <c r="H3512" s="57" t="n">
        <v>1007.229166666667</v>
      </c>
    </row>
    <row r="3513">
      <c r="A3513" s="56" t="n">
        <v>46206.79166666666</v>
      </c>
      <c r="B3513" s="51" t="n">
        <v>0.3185</v>
      </c>
      <c r="C3513" s="57" t="n">
        <v>7.448</v>
      </c>
      <c r="D3513" s="57" t="n">
        <v>6.883310755797722</v>
      </c>
      <c r="E3513" s="58" t="n">
        <v>169.440495025917</v>
      </c>
      <c r="F3513" s="51" t="n">
        <v>0.4040050832642552</v>
      </c>
      <c r="G3513" s="57" t="n">
        <v>0.7725</v>
      </c>
      <c r="H3513" s="57" t="n">
        <v>1007.5075</v>
      </c>
    </row>
    <row r="3514">
      <c r="A3514" s="56" t="n">
        <v>46206.83333333334</v>
      </c>
      <c r="B3514" s="51" t="n">
        <v>0.31525</v>
      </c>
      <c r="C3514" s="57" t="n">
        <v>8.045999999999999</v>
      </c>
      <c r="D3514" s="57" t="n">
        <v>6.903913053042325</v>
      </c>
      <c r="E3514" s="58" t="n">
        <v>154.6549622139588</v>
      </c>
      <c r="F3514" s="51" t="n">
        <v>0.3963694485786221</v>
      </c>
      <c r="G3514" s="57" t="n">
        <v>0.6925</v>
      </c>
      <c r="H3514" s="57" t="n">
        <v>1007.553333333333</v>
      </c>
    </row>
    <row r="3515">
      <c r="A3515" s="56" t="n">
        <v>46206.875</v>
      </c>
      <c r="B3515" s="51" t="n">
        <v>0.329</v>
      </c>
      <c r="C3515" s="57" t="n">
        <v>7.69125</v>
      </c>
      <c r="D3515" s="57" t="n">
        <v>6.806315215132596</v>
      </c>
      <c r="E3515" s="58" t="n">
        <v>151.0955106423584</v>
      </c>
      <c r="F3515" s="51" t="n">
        <v>0.42688312599325</v>
      </c>
      <c r="G3515" s="57" t="n">
        <v>0.7875000000000001</v>
      </c>
      <c r="H3515" s="57" t="n">
        <v>1007.954166666667</v>
      </c>
    </row>
    <row r="3516">
      <c r="A3516" s="56" t="n">
        <v>46206.91666666666</v>
      </c>
      <c r="B3516" s="51" t="n">
        <v>0.35075</v>
      </c>
      <c r="C3516" s="57" t="n">
        <v>8.076000000000001</v>
      </c>
      <c r="D3516" s="57" t="n">
        <v>6.707719389075318</v>
      </c>
      <c r="E3516" s="58" t="n">
        <v>149.2780343852477</v>
      </c>
      <c r="F3516" s="51" t="n">
        <v>0.4806360946448091</v>
      </c>
      <c r="G3516" s="57" t="n">
        <v>0.9624999999999999</v>
      </c>
      <c r="H3516" s="57" t="n">
        <v>1008.135833333333</v>
      </c>
    </row>
    <row r="3517">
      <c r="A3517" s="56" t="n">
        <v>46206.95833333334</v>
      </c>
      <c r="B3517" s="51" t="n">
        <v>0.336</v>
      </c>
      <c r="C3517" s="57" t="n">
        <v>6.857</v>
      </c>
      <c r="D3517" s="57" t="n">
        <v>6.686801941829794</v>
      </c>
      <c r="E3517" s="58" t="n">
        <v>153.6740879045666</v>
      </c>
      <c r="F3517" s="51" t="n">
        <v>0.440022304689617</v>
      </c>
      <c r="G3517" s="57" t="n">
        <v>0.8774999999999999</v>
      </c>
      <c r="H3517" s="57" t="n">
        <v>1007.925</v>
      </c>
    </row>
    <row r="3518">
      <c r="A3518" s="56" t="n">
        <v>46207</v>
      </c>
      <c r="B3518" s="51" t="n">
        <v>0.3395</v>
      </c>
      <c r="C3518" s="57" t="n">
        <v>10.5265</v>
      </c>
      <c r="D3518" s="57" t="n">
        <v>7.003916344875513</v>
      </c>
      <c r="E3518" s="58" t="n">
        <v>159.3208618543184</v>
      </c>
      <c r="F3518" s="51" t="n">
        <v>0.4651610943699113</v>
      </c>
      <c r="G3518" s="57" t="n">
        <v>0.6825</v>
      </c>
      <c r="H3518" s="57" t="n">
        <v>1007.861666666667</v>
      </c>
    </row>
    <row r="3519">
      <c r="A3519" s="56" t="n">
        <v>46207.04166666666</v>
      </c>
      <c r="B3519" s="51" t="n">
        <v>0.33075</v>
      </c>
      <c r="C3519" s="57" t="n">
        <v>8.2685</v>
      </c>
      <c r="D3519" s="57" t="n">
        <v>7.382034287647138</v>
      </c>
      <c r="E3519" s="58" t="n">
        <v>157.7130725068405</v>
      </c>
      <c r="F3519" s="51" t="n">
        <v>0.4563798059202233</v>
      </c>
      <c r="G3519" s="57" t="n">
        <v>0.5425</v>
      </c>
      <c r="H3519" s="57" t="n">
        <v>1007.906666666667</v>
      </c>
    </row>
    <row r="3520">
      <c r="A3520" s="56" t="n">
        <v>46207.08333333334</v>
      </c>
      <c r="B3520" s="51" t="n">
        <v>0.34275</v>
      </c>
      <c r="C3520" s="57" t="n">
        <v>10.41975</v>
      </c>
      <c r="D3520" s="57" t="n">
        <v>7.716368738081056</v>
      </c>
      <c r="E3520" s="58" t="n">
        <v>153.6770920805204</v>
      </c>
      <c r="F3520" s="51" t="n">
        <v>0.5039518713052384</v>
      </c>
      <c r="G3520" s="57" t="n">
        <v>0.5425</v>
      </c>
      <c r="H3520" s="57" t="n">
        <v>1007.884166666667</v>
      </c>
    </row>
    <row r="3521">
      <c r="A3521" s="56" t="n">
        <v>46207.125</v>
      </c>
      <c r="B3521" s="51" t="n">
        <v>0.3335</v>
      </c>
      <c r="C3521" s="57" t="n">
        <v>8.09075</v>
      </c>
      <c r="D3521" s="57" t="n">
        <v>7.626899766336042</v>
      </c>
      <c r="E3521" s="58" t="n">
        <v>155.3290793477811</v>
      </c>
      <c r="F3521" s="51" t="n">
        <v>0.4743180428855506</v>
      </c>
      <c r="G3521" s="57" t="n">
        <v>0.5525</v>
      </c>
      <c r="H3521" s="57" t="n">
        <v>1007.93</v>
      </c>
    </row>
    <row r="3522">
      <c r="A3522" s="56" t="n">
        <v>46207.16666666666</v>
      </c>
      <c r="B3522" s="51" t="n">
        <v>0.32925</v>
      </c>
      <c r="C3522" s="57" t="n">
        <v>14.628</v>
      </c>
      <c r="D3522" s="57" t="n">
        <v>8.295036789382898</v>
      </c>
      <c r="E3522" s="58" t="n">
        <v>159.1497537843605</v>
      </c>
      <c r="F3522" s="51" t="n">
        <v>0.4843491935637384</v>
      </c>
      <c r="G3522" s="57" t="n">
        <v>0.4375</v>
      </c>
      <c r="H3522" s="57" t="n">
        <v>1008.063333333333</v>
      </c>
    </row>
    <row r="3523">
      <c r="A3523" s="56" t="n">
        <v>46207.20833333334</v>
      </c>
      <c r="B3523" s="51" t="n">
        <v>0.3145</v>
      </c>
      <c r="C3523" s="57" t="n">
        <v>6.72025</v>
      </c>
      <c r="D3523" s="57" t="n">
        <v>7.68641592609247</v>
      </c>
      <c r="E3523" s="58" t="n">
        <v>155.6281152941331</v>
      </c>
      <c r="F3523" s="51" t="n">
        <v>0.4241344339703174</v>
      </c>
      <c r="G3523" s="57" t="n">
        <v>0.4225</v>
      </c>
      <c r="H3523" s="57" t="n">
        <v>1008.118333333333</v>
      </c>
    </row>
    <row r="3524">
      <c r="A3524" s="56" t="n">
        <v>46207.25</v>
      </c>
      <c r="B3524" s="51" t="n">
        <v>0.305</v>
      </c>
      <c r="C3524" s="57" t="n">
        <v>10.3255</v>
      </c>
      <c r="D3524" s="57" t="n">
        <v>7.848552417780747</v>
      </c>
      <c r="E3524" s="58" t="n">
        <v>161.4222239225313</v>
      </c>
      <c r="F3524" s="51" t="n">
        <v>0.4042533883695036</v>
      </c>
      <c r="G3524" s="57" t="n">
        <v>0.4675</v>
      </c>
      <c r="H3524" s="57" t="n">
        <v>1008.0975</v>
      </c>
    </row>
    <row r="3525">
      <c r="A3525" s="56" t="n">
        <v>46207.29166666666</v>
      </c>
      <c r="B3525" s="51" t="n">
        <v>0.27925</v>
      </c>
      <c r="C3525" s="57" t="n">
        <v>12.571</v>
      </c>
      <c r="D3525" s="57" t="n">
        <v>8.196544002775678</v>
      </c>
      <c r="E3525" s="58" t="n">
        <v>157.6914445482931</v>
      </c>
      <c r="F3525" s="51" t="n">
        <v>0.3459347753507061</v>
      </c>
      <c r="G3525" s="57" t="n">
        <v>0.335</v>
      </c>
      <c r="H3525" s="57" t="n">
        <v>1008.421666666667</v>
      </c>
    </row>
    <row r="3526">
      <c r="A3526" s="56" t="n">
        <v>46207.33333333334</v>
      </c>
      <c r="B3526" s="51" t="n">
        <v>0.279</v>
      </c>
      <c r="C3526" s="57" t="n">
        <v>13.10425</v>
      </c>
      <c r="D3526" s="57" t="n">
        <v>8.288297396150442</v>
      </c>
      <c r="E3526" s="58" t="n">
        <v>155.0837332076595</v>
      </c>
      <c r="F3526" s="51" t="n">
        <v>0.3471327241525762</v>
      </c>
      <c r="G3526" s="57" t="n">
        <v>0.34</v>
      </c>
      <c r="H3526" s="57" t="n">
        <v>1008.340833333333</v>
      </c>
    </row>
    <row r="3527">
      <c r="A3527" s="56" t="n">
        <v>46207.375</v>
      </c>
      <c r="B3527" s="51" t="n">
        <v>0.27025</v>
      </c>
      <c r="C3527" s="57" t="n">
        <v>11.24125</v>
      </c>
      <c r="D3527" s="57" t="n">
        <v>7.8475462097341</v>
      </c>
      <c r="E3527" s="58" t="n">
        <v>152.052467891902</v>
      </c>
      <c r="F3527" s="51" t="n">
        <v>0.3173095306556726</v>
      </c>
      <c r="G3527" s="57" t="n">
        <v>0.4475</v>
      </c>
      <c r="H3527" s="57" t="n">
        <v>1008.0675</v>
      </c>
    </row>
    <row r="3528">
      <c r="A3528" s="56" t="n">
        <v>46207.41666666666</v>
      </c>
      <c r="B3528" s="51" t="n">
        <v>0.2955</v>
      </c>
      <c r="C3528" s="57" t="n">
        <v>9.092750000000001</v>
      </c>
      <c r="D3528" s="57" t="n">
        <v>7.600178379850814</v>
      </c>
      <c r="E3528" s="58" t="n">
        <v>151.3868976389066</v>
      </c>
      <c r="F3528" s="51" t="n">
        <v>0.371267914941825</v>
      </c>
      <c r="G3528" s="57" t="n">
        <v>0.4675</v>
      </c>
      <c r="H3528" s="57" t="n">
        <v>1008.274166666667</v>
      </c>
    </row>
    <row r="3529">
      <c r="A3529" s="56" t="n">
        <v>46207.45833333334</v>
      </c>
      <c r="B3529" s="51" t="n">
        <v>0.2965</v>
      </c>
      <c r="C3529" s="57" t="n">
        <v>8.77725</v>
      </c>
      <c r="D3529" s="57" t="n">
        <v>7.117035150936626</v>
      </c>
      <c r="E3529" s="58" t="n">
        <v>151.6642522240617</v>
      </c>
      <c r="F3529" s="51" t="n">
        <v>0.3585218274402153</v>
      </c>
      <c r="G3529" s="57" t="n">
        <v>0.95</v>
      </c>
      <c r="H3529" s="57" t="n">
        <v>1008.165833333333</v>
      </c>
    </row>
    <row r="3530">
      <c r="A3530" s="56" t="n">
        <v>46207.5</v>
      </c>
      <c r="B3530" s="51" t="n">
        <v>0.31375</v>
      </c>
      <c r="C3530" s="57" t="n">
        <v>8.670500000000001</v>
      </c>
      <c r="D3530" s="57" t="n">
        <v>7.312730778448113</v>
      </c>
      <c r="E3530" s="58" t="n">
        <v>154.7415230073223</v>
      </c>
      <c r="F3530" s="51" t="n">
        <v>0.4077688038724594</v>
      </c>
      <c r="G3530" s="57" t="n">
        <v>0.5525</v>
      </c>
      <c r="H3530" s="57" t="n">
        <v>1008.014166666667</v>
      </c>
    </row>
    <row r="3531">
      <c r="A3531" s="56" t="n">
        <v>46207.54166666666</v>
      </c>
      <c r="B3531" s="51" t="n">
        <v>0.3105</v>
      </c>
      <c r="C3531" s="57" t="n">
        <v>8.670500000000001</v>
      </c>
      <c r="D3531" s="57" t="n">
        <v>7.053574206269043</v>
      </c>
      <c r="E3531" s="58" t="n">
        <v>156.5695509827927</v>
      </c>
      <c r="F3531" s="51" t="n">
        <v>0.3889917941235879</v>
      </c>
      <c r="G3531" s="57" t="n">
        <v>0.71</v>
      </c>
      <c r="H3531" s="57" t="n">
        <v>1007.6575</v>
      </c>
    </row>
    <row r="3532">
      <c r="A3532" s="56" t="n">
        <v>46207.58333333334</v>
      </c>
      <c r="B3532" s="51" t="n">
        <v>0.3225</v>
      </c>
      <c r="C3532" s="57" t="n">
        <v>8.670500000000001</v>
      </c>
      <c r="D3532" s="57" t="n">
        <v>7.019133944978274</v>
      </c>
      <c r="E3532" s="58" t="n">
        <v>158.3758958223121</v>
      </c>
      <c r="F3532" s="51" t="n">
        <v>0.4197093870938366</v>
      </c>
      <c r="G3532" s="57" t="n">
        <v>0.635</v>
      </c>
      <c r="H3532" s="57" t="n">
        <v>1007.366666666667</v>
      </c>
    </row>
    <row r="3533">
      <c r="A3533" s="56" t="n">
        <v>46207.625</v>
      </c>
      <c r="B3533" s="51" t="n">
        <v>0.32075</v>
      </c>
      <c r="C3533" s="57" t="n">
        <v>8.457000000000001</v>
      </c>
      <c r="D3533" s="57" t="n">
        <v>7.543078710434011</v>
      </c>
      <c r="E3533" s="58" t="n">
        <v>159.5407838841664</v>
      </c>
      <c r="F3533" s="51" t="n">
        <v>0.4359034823963089</v>
      </c>
      <c r="G3533" s="57" t="n">
        <v>0.8</v>
      </c>
      <c r="H3533" s="57" t="n">
        <v>1007.26</v>
      </c>
    </row>
    <row r="3534">
      <c r="A3534" s="56" t="n">
        <v>46207.66666666666</v>
      </c>
      <c r="B3534" s="51" t="n">
        <v>0.3285</v>
      </c>
      <c r="C3534" s="57" t="n">
        <v>12.571</v>
      </c>
      <c r="D3534" s="57" t="n">
        <v>7.633539902756302</v>
      </c>
      <c r="E3534" s="58" t="n">
        <v>161.4903655743387</v>
      </c>
      <c r="F3534" s="51" t="n">
        <v>0.4613623161905008</v>
      </c>
      <c r="G3534" s="57" t="n">
        <v>0.9650000000000001</v>
      </c>
      <c r="H3534" s="57" t="n">
        <v>1007.580833333333</v>
      </c>
    </row>
    <row r="3535">
      <c r="A3535" s="56" t="n">
        <v>46207.70833333334</v>
      </c>
      <c r="B3535" s="51" t="n">
        <v>0.3165</v>
      </c>
      <c r="C3535" s="57" t="n">
        <v>14.628</v>
      </c>
      <c r="D3535" s="57" t="n">
        <v>8.619854092736727</v>
      </c>
      <c r="E3535" s="58" t="n">
        <v>155.3312800118776</v>
      </c>
      <c r="F3535" s="51" t="n">
        <v>0.4580884283098868</v>
      </c>
      <c r="G3535" s="57" t="n">
        <v>0.74</v>
      </c>
      <c r="H3535" s="57" t="n">
        <v>1007.489166666667</v>
      </c>
    </row>
    <row r="3536">
      <c r="A3536" s="56" t="n">
        <v>46207.75</v>
      </c>
      <c r="B3536" s="51" t="n">
        <v>0.29675</v>
      </c>
      <c r="C3536" s="57" t="n">
        <v>13.29825</v>
      </c>
      <c r="D3536" s="57" t="n">
        <v>8.635965080583658</v>
      </c>
      <c r="E3536" s="58" t="n">
        <v>152.3815088327629</v>
      </c>
      <c r="F3536" s="51" t="n">
        <v>0.4026615504264681</v>
      </c>
      <c r="G3536" s="57" t="n">
        <v>0.5900000000000001</v>
      </c>
      <c r="H3536" s="57" t="n">
        <v>1007.725</v>
      </c>
    </row>
    <row r="3537">
      <c r="A3537" s="56" t="n">
        <v>46207.79166666666</v>
      </c>
      <c r="B3537" s="51" t="n">
        <v>0.2765</v>
      </c>
      <c r="C3537" s="57" t="n">
        <v>14.17075</v>
      </c>
      <c r="D3537" s="57" t="n">
        <v>8.109294517363251</v>
      </c>
      <c r="E3537" s="58" t="n">
        <v>154.9137831271399</v>
      </c>
      <c r="F3537" s="51" t="n">
        <v>0.3373105735910901</v>
      </c>
      <c r="G3537" s="57" t="n">
        <v>1.0725</v>
      </c>
      <c r="H3537" s="57" t="n">
        <v>1008.4825</v>
      </c>
    </row>
    <row r="3538">
      <c r="A3538" s="56" t="n">
        <v>46207.83333333334</v>
      </c>
      <c r="B3538" s="51" t="n">
        <v>0.2765</v>
      </c>
      <c r="C3538" s="57" t="n">
        <v>10.44475</v>
      </c>
      <c r="D3538" s="57" t="n">
        <v>7.789734318095519</v>
      </c>
      <c r="E3538" s="58" t="n">
        <v>157.6620325501289</v>
      </c>
      <c r="F3538" s="51" t="n">
        <v>0.3301554361865657</v>
      </c>
      <c r="G3538" s="57" t="n">
        <v>1.1275</v>
      </c>
      <c r="H3538" s="57" t="n">
        <v>1009.255</v>
      </c>
    </row>
    <row r="3539">
      <c r="A3539" s="56" t="n">
        <v>46207.875</v>
      </c>
      <c r="B3539" s="51" t="n">
        <v>0.271</v>
      </c>
      <c r="C3539" s="57" t="n">
        <v>10.05675</v>
      </c>
      <c r="D3539" s="57" t="n">
        <v>8.239576230680679</v>
      </c>
      <c r="E3539" s="58" t="n">
        <v>158.580913527177</v>
      </c>
      <c r="F3539" s="51" t="n">
        <v>0.3267260364356348</v>
      </c>
      <c r="G3539" s="57" t="n">
        <v>0.6525</v>
      </c>
      <c r="H3539" s="57" t="n">
        <v>1010.485833333333</v>
      </c>
    </row>
    <row r="3540">
      <c r="A3540" s="56" t="n">
        <v>46207.91666666666</v>
      </c>
      <c r="B3540" s="51" t="n">
        <v>0.26675</v>
      </c>
      <c r="C3540" s="57" t="n">
        <v>13.10425</v>
      </c>
      <c r="D3540" s="57" t="n">
        <v>8.301319270286669</v>
      </c>
      <c r="E3540" s="58" t="n">
        <v>156.8172198922052</v>
      </c>
      <c r="F3540" s="51" t="n">
        <v>0.3211509833487732</v>
      </c>
      <c r="G3540" s="57" t="n">
        <v>0.5425</v>
      </c>
      <c r="H3540" s="57" t="n">
        <v>1011.335</v>
      </c>
    </row>
    <row r="3541">
      <c r="A3541" s="56" t="n">
        <v>46207.95833333334</v>
      </c>
      <c r="B3541" s="51" t="n">
        <v>0.27575</v>
      </c>
      <c r="C3541" s="57" t="n">
        <v>11.4165</v>
      </c>
      <c r="D3541" s="57" t="n">
        <v>8.1973692822651</v>
      </c>
      <c r="E3541" s="58" t="n">
        <v>157.95352794544</v>
      </c>
      <c r="F3541" s="51" t="n">
        <v>0.3371494129693562</v>
      </c>
      <c r="G3541" s="57" t="n">
        <v>0.4525</v>
      </c>
      <c r="H3541" s="57" t="n">
        <v>1011.9125</v>
      </c>
    </row>
    <row r="3542">
      <c r="A3542" s="56" t="n">
        <v>46208</v>
      </c>
      <c r="B3542" s="51" t="n">
        <v>0.286</v>
      </c>
      <c r="C3542" s="57" t="n">
        <v>9.46625</v>
      </c>
      <c r="D3542" s="57" t="n">
        <v>8.159273101427132</v>
      </c>
      <c r="E3542" s="58" t="n">
        <v>159.1824928386953</v>
      </c>
      <c r="F3542" s="51" t="n">
        <v>0.3619173082681448</v>
      </c>
      <c r="G3542" s="57" t="n">
        <v>0.415</v>
      </c>
      <c r="H3542" s="57" t="n">
        <v>1012.258333333333</v>
      </c>
    </row>
    <row r="3543">
      <c r="A3543" s="56" t="n">
        <v>46208.04166666666</v>
      </c>
      <c r="B3543" s="51" t="n">
        <v>0.29275</v>
      </c>
      <c r="C3543" s="57" t="n">
        <v>7.45475</v>
      </c>
      <c r="D3543" s="57" t="n">
        <v>7.621877302154362</v>
      </c>
      <c r="E3543" s="58" t="n">
        <v>156.2828654170532</v>
      </c>
      <c r="F3543" s="51" t="n">
        <v>0.3654013858932743</v>
      </c>
      <c r="G3543" s="57" t="n">
        <v>0.41</v>
      </c>
      <c r="H3543" s="57" t="n">
        <v>1012.630833333333</v>
      </c>
    </row>
    <row r="3544">
      <c r="A3544" s="56" t="n">
        <v>46208.08333333334</v>
      </c>
      <c r="B3544" s="51" t="n">
        <v>0.30975</v>
      </c>
      <c r="C3544" s="57" t="n">
        <v>10.8695</v>
      </c>
      <c r="D3544" s="57" t="n">
        <v>7.932126881916655</v>
      </c>
      <c r="E3544" s="58" t="n">
        <v>157.3444977594835</v>
      </c>
      <c r="F3544" s="51" t="n">
        <v>0.4180151735943857</v>
      </c>
      <c r="G3544" s="57" t="n">
        <v>0.475</v>
      </c>
      <c r="H3544" s="57" t="n">
        <v>1012.546666666667</v>
      </c>
    </row>
    <row r="3545">
      <c r="A3545" s="56" t="n">
        <v>46208.125</v>
      </c>
      <c r="B3545" s="51" t="n">
        <v>0.3065</v>
      </c>
      <c r="C3545" s="57" t="n">
        <v>11.47875</v>
      </c>
      <c r="D3545" s="57" t="n">
        <v>7.793715826488787</v>
      </c>
      <c r="E3545" s="58" t="n">
        <v>159.681082108505</v>
      </c>
      <c r="F3545" s="51" t="n">
        <v>0.4056225672129939</v>
      </c>
      <c r="G3545" s="57" t="n">
        <v>0.515</v>
      </c>
      <c r="H3545" s="57" t="n">
        <v>1012.6</v>
      </c>
    </row>
    <row r="3546">
      <c r="A3546" s="56" t="n">
        <v>46208.16666666666</v>
      </c>
      <c r="B3546" s="51" t="n">
        <v>0.317</v>
      </c>
      <c r="C3546" s="57" t="n">
        <v>9.34675</v>
      </c>
      <c r="D3546" s="57" t="n">
        <v>8.062122326382841</v>
      </c>
      <c r="E3546" s="58" t="n">
        <v>160.6101678151769</v>
      </c>
      <c r="F3546" s="51" t="n">
        <v>0.4416421588068884</v>
      </c>
      <c r="G3546" s="57" t="n">
        <v>0.5</v>
      </c>
      <c r="H3546" s="57" t="n">
        <v>1012.978333333333</v>
      </c>
    </row>
    <row r="3547">
      <c r="A3547" s="56" t="n">
        <v>46208.20833333334</v>
      </c>
      <c r="B3547" s="51" t="n">
        <v>0.31275</v>
      </c>
      <c r="C3547" s="57" t="n">
        <v>9.169</v>
      </c>
      <c r="D3547" s="57" t="n">
        <v>7.903747579963076</v>
      </c>
      <c r="E3547" s="58" t="n">
        <v>161.790210168576</v>
      </c>
      <c r="F3547" s="51" t="n">
        <v>0.4255758981610793</v>
      </c>
      <c r="G3547" s="57" t="n">
        <v>0.5225</v>
      </c>
      <c r="H3547" s="57" t="n">
        <v>1013.529166666667</v>
      </c>
    </row>
    <row r="3548">
      <c r="A3548" s="56" t="n">
        <v>46208.25</v>
      </c>
      <c r="B3548" s="51" t="n">
        <v>0.29575</v>
      </c>
      <c r="C3548" s="57" t="n">
        <v>9.94125</v>
      </c>
      <c r="D3548" s="57" t="n">
        <v>7.70077462388819</v>
      </c>
      <c r="E3548" s="58" t="n">
        <v>157.7514954835756</v>
      </c>
      <c r="F3548" s="51" t="n">
        <v>0.3749635251022894</v>
      </c>
      <c r="G3548" s="57" t="n">
        <v>0.5249999999999999</v>
      </c>
      <c r="H3548" s="57" t="n">
        <v>1013.968333333333</v>
      </c>
    </row>
    <row r="3549">
      <c r="A3549" s="56" t="n">
        <v>46208.29166666666</v>
      </c>
      <c r="B3549" s="51" t="n">
        <v>0.2775</v>
      </c>
      <c r="C3549" s="57" t="n">
        <v>9.315249999999999</v>
      </c>
      <c r="D3549" s="57" t="n">
        <v>7.596934088609016</v>
      </c>
      <c r="E3549" s="58" t="n">
        <v>156.2964963364243</v>
      </c>
      <c r="F3549" s="51" t="n">
        <v>0.3276631294279455</v>
      </c>
      <c r="G3549" s="57" t="n">
        <v>0.47</v>
      </c>
      <c r="H3549" s="57" t="n">
        <v>1014.334166666667</v>
      </c>
    </row>
    <row r="3550">
      <c r="A3550" s="56" t="n">
        <v>46208.33333333334</v>
      </c>
      <c r="B3550" s="51" t="n">
        <v>0.26875</v>
      </c>
      <c r="C3550" s="57" t="n">
        <v>10.953</v>
      </c>
      <c r="D3550" s="57" t="n">
        <v>7.80328365608774</v>
      </c>
      <c r="E3550" s="58" t="n">
        <v>151.6682675741534</v>
      </c>
      <c r="F3550" s="51" t="n">
        <v>0.312482386253517</v>
      </c>
      <c r="G3550" s="57" t="n">
        <v>0.345</v>
      </c>
      <c r="H3550" s="57" t="n">
        <v>1014.531666666667</v>
      </c>
    </row>
    <row r="3551">
      <c r="A3551" s="56" t="n">
        <v>46208.375</v>
      </c>
      <c r="B3551" s="51" t="n">
        <v>0.253</v>
      </c>
      <c r="C3551" s="57" t="n">
        <v>11.5805</v>
      </c>
      <c r="D3551" s="57" t="n">
        <v>8.112432200528794</v>
      </c>
      <c r="E3551" s="58" t="n">
        <v>153.2072695780697</v>
      </c>
      <c r="F3551" s="51" t="n">
        <v>0.2835553295376823</v>
      </c>
      <c r="G3551" s="57" t="n">
        <v>0.285</v>
      </c>
      <c r="H3551" s="57" t="n">
        <v>1015.179166666667</v>
      </c>
    </row>
    <row r="3552">
      <c r="A3552" s="56" t="n">
        <v>46208.41666666666</v>
      </c>
      <c r="B3552" s="51" t="n">
        <v>0.24375</v>
      </c>
      <c r="C3552" s="57" t="n">
        <v>13.10425</v>
      </c>
      <c r="D3552" s="57" t="n">
        <v>8.225921305036552</v>
      </c>
      <c r="E3552" s="58" t="n">
        <v>153.4700438603486</v>
      </c>
      <c r="F3552" s="51" t="n">
        <v>0.264177066687394</v>
      </c>
      <c r="G3552" s="57" t="n">
        <v>0.31</v>
      </c>
      <c r="H3552" s="57" t="n">
        <v>1015.648333333333</v>
      </c>
    </row>
    <row r="3553">
      <c r="A3553" s="56" t="n">
        <v>46208.45833333334</v>
      </c>
      <c r="B3553" s="51" t="n">
        <v>0.24</v>
      </c>
      <c r="C3553" s="57" t="n">
        <v>9.466249999999999</v>
      </c>
      <c r="D3553" s="57" t="n">
        <v>7.848968404480339</v>
      </c>
      <c r="E3553" s="58" t="n">
        <v>150.1548147687827</v>
      </c>
      <c r="F3553" s="51" t="n">
        <v>0.2504342301196523</v>
      </c>
      <c r="G3553" s="57" t="n">
        <v>0.425</v>
      </c>
      <c r="H3553" s="57" t="n">
        <v>1015.716666666667</v>
      </c>
    </row>
    <row r="3554">
      <c r="A3554" s="56" t="n">
        <v>46208.5</v>
      </c>
      <c r="B3554" s="51" t="n">
        <v>0.26375</v>
      </c>
      <c r="C3554" s="57" t="n">
        <v>8.064249999999999</v>
      </c>
      <c r="D3554" s="57" t="n">
        <v>8.18331918990086</v>
      </c>
      <c r="E3554" s="58" t="n">
        <v>149.4108787729997</v>
      </c>
      <c r="F3554" s="51" t="n">
        <v>0.3090566142078629</v>
      </c>
      <c r="G3554" s="57" t="n">
        <v>0.49</v>
      </c>
      <c r="H3554" s="57" t="n">
        <v>1015.730833333333</v>
      </c>
    </row>
    <row r="3555">
      <c r="A3555" s="56" t="n">
        <v>46208.54166666666</v>
      </c>
      <c r="B3555" s="51" t="n">
        <v>0.26975</v>
      </c>
      <c r="C3555" s="57" t="n">
        <v>8.228249999999999</v>
      </c>
      <c r="D3555" s="57" t="n">
        <v>7.932647254602656</v>
      </c>
      <c r="E3555" s="58" t="n">
        <v>148.0596879441926</v>
      </c>
      <c r="F3555" s="51" t="n">
        <v>0.3176971456805041</v>
      </c>
      <c r="G3555" s="57" t="n">
        <v>0.7175</v>
      </c>
      <c r="H3555" s="57" t="n">
        <v>1015.700833333333</v>
      </c>
    </row>
    <row r="3556">
      <c r="A3556" s="56" t="n">
        <v>46208.58333333334</v>
      </c>
      <c r="B3556" s="51" t="n">
        <v>0.28175</v>
      </c>
      <c r="C3556" s="57" t="n">
        <v>7.17425</v>
      </c>
      <c r="D3556" s="57" t="n">
        <v>7.284308938136482</v>
      </c>
      <c r="E3556" s="58" t="n">
        <v>152.8940909627638</v>
      </c>
      <c r="F3556" s="51" t="n">
        <v>0.3294078773293668</v>
      </c>
      <c r="G3556" s="57" t="n">
        <v>1.0425</v>
      </c>
      <c r="H3556" s="57" t="n">
        <v>1015.685833333333</v>
      </c>
    </row>
    <row r="3557">
      <c r="A3557" s="56" t="n">
        <v>46208.625</v>
      </c>
      <c r="B3557" s="51" t="n">
        <v>0.2975</v>
      </c>
      <c r="C3557" s="57" t="n">
        <v>11.19925</v>
      </c>
      <c r="D3557" s="57" t="n">
        <v>7.348494796393418</v>
      </c>
      <c r="E3557" s="58" t="n">
        <v>150.3610086875274</v>
      </c>
      <c r="F3557" s="51" t="n">
        <v>0.3690423414874549</v>
      </c>
      <c r="G3557" s="57" t="n">
        <v>0.86</v>
      </c>
      <c r="H3557" s="57" t="n">
        <v>1015.699166666667</v>
      </c>
    </row>
    <row r="3558">
      <c r="A3558" s="56" t="n">
        <v>46208.66666666666</v>
      </c>
      <c r="B3558" s="51" t="n">
        <v>0.332</v>
      </c>
      <c r="C3558" s="57" t="n">
        <v>7.0045</v>
      </c>
      <c r="D3558" s="57" t="n">
        <v>6.360113002460634</v>
      </c>
      <c r="E3558" s="58" t="n">
        <v>154.4555606350374</v>
      </c>
      <c r="F3558" s="51" t="n">
        <v>0.4117248147428674</v>
      </c>
      <c r="G3558" s="57" t="n">
        <v>4.395</v>
      </c>
      <c r="H3558" s="57" t="n">
        <v>1015.453333333333</v>
      </c>
    </row>
    <row r="3559">
      <c r="A3559" s="56" t="n">
        <v>46208.70833333334</v>
      </c>
      <c r="B3559" s="51" t="n">
        <v>0.3525</v>
      </c>
      <c r="C3559" s="57" t="n">
        <v>11.0215</v>
      </c>
      <c r="D3559" s="57" t="n">
        <v>6.587735188747023</v>
      </c>
      <c r="E3559" s="58" t="n">
        <v>161.5034559416536</v>
      </c>
      <c r="F3559" s="51" t="n">
        <v>0.4790379620755784</v>
      </c>
      <c r="G3559" s="57" t="n">
        <v>3.7075</v>
      </c>
      <c r="H3559" s="57" t="n">
        <v>1015.524166666667</v>
      </c>
    </row>
    <row r="3560">
      <c r="A3560" s="56" t="n">
        <v>46208.75</v>
      </c>
      <c r="B3560" s="51" t="n">
        <v>0.351</v>
      </c>
      <c r="C3560" s="57" t="n">
        <v>12.799</v>
      </c>
      <c r="D3560" s="57" t="n">
        <v>6.504058829778919</v>
      </c>
      <c r="E3560" s="58" t="n">
        <v>162.3428022871614</v>
      </c>
      <c r="F3560" s="51" t="n">
        <v>0.4691324616157813</v>
      </c>
      <c r="G3560" s="57" t="n">
        <v>3.285</v>
      </c>
      <c r="H3560" s="57" t="n">
        <v>1015.7175</v>
      </c>
    </row>
    <row r="3561">
      <c r="A3561" s="56" t="n">
        <v>46208.79166666666</v>
      </c>
      <c r="B3561" s="51" t="n">
        <v>0.3355</v>
      </c>
      <c r="C3561" s="57" t="n">
        <v>10.87925</v>
      </c>
      <c r="D3561" s="57" t="n">
        <v>6.222753628373376</v>
      </c>
      <c r="E3561" s="58" t="n">
        <v>160.429275391414</v>
      </c>
      <c r="F3561" s="51" t="n">
        <v>0.4134666555647234</v>
      </c>
      <c r="G3561" s="57" t="n">
        <v>2.99</v>
      </c>
      <c r="H3561" s="57" t="n">
        <v>1016.22</v>
      </c>
    </row>
    <row r="3562">
      <c r="A3562" s="56" t="n">
        <v>46208.83333333334</v>
      </c>
      <c r="B3562" s="51" t="n">
        <v>0.3305</v>
      </c>
      <c r="C3562" s="57" t="n">
        <v>11.7325</v>
      </c>
      <c r="D3562" s="57" t="n">
        <v>6.426945327187877</v>
      </c>
      <c r="E3562" s="58" t="n">
        <v>162.9760751251208</v>
      </c>
      <c r="F3562" s="51" t="n">
        <v>0.4119178753888002</v>
      </c>
      <c r="G3562" s="57" t="n">
        <v>2.8875</v>
      </c>
      <c r="H3562" s="57" t="n">
        <v>1016.588333333333</v>
      </c>
    </row>
    <row r="3563">
      <c r="A3563" s="56" t="n">
        <v>46208.875</v>
      </c>
      <c r="B3563" s="51" t="n">
        <v>0.30975</v>
      </c>
      <c r="C3563" s="57" t="n">
        <v>10.464</v>
      </c>
      <c r="D3563" s="57" t="n">
        <v>6.81383409760206</v>
      </c>
      <c r="E3563" s="58" t="n">
        <v>159.6204187825892</v>
      </c>
      <c r="F3563" s="51" t="n">
        <v>0.3783278757248805</v>
      </c>
      <c r="G3563" s="57" t="n">
        <v>2.265</v>
      </c>
      <c r="H3563" s="57" t="n">
        <v>1017.105</v>
      </c>
    </row>
    <row r="3564">
      <c r="A3564" s="56" t="n">
        <v>46208.91666666666</v>
      </c>
      <c r="B3564" s="51" t="n">
        <v>0.306</v>
      </c>
      <c r="C3564" s="57" t="n">
        <v>8.79575</v>
      </c>
      <c r="D3564" s="57" t="n">
        <v>6.845999492166094</v>
      </c>
      <c r="E3564" s="58" t="n">
        <v>153.9480256221751</v>
      </c>
      <c r="F3564" s="51" t="n">
        <v>0.3702436375567759</v>
      </c>
      <c r="G3564" s="57" t="n">
        <v>2.055</v>
      </c>
      <c r="H3564" s="57" t="n">
        <v>1017.366666666667</v>
      </c>
    </row>
    <row r="3565">
      <c r="A3565" s="56" t="n">
        <v>46208.95833333334</v>
      </c>
      <c r="B3565" s="51" t="n">
        <v>0.2835</v>
      </c>
      <c r="C3565" s="57" t="n">
        <v>8.234999999999999</v>
      </c>
      <c r="D3565" s="57" t="n">
        <v>6.603556007914644</v>
      </c>
      <c r="E3565" s="58" t="n">
        <v>151.4190223671471</v>
      </c>
      <c r="F3565" s="51" t="n">
        <v>0.3101393165566691</v>
      </c>
      <c r="G3565" s="57" t="n">
        <v>1.475</v>
      </c>
      <c r="H3565" s="57" t="n">
        <v>1017.58</v>
      </c>
    </row>
    <row r="3566">
      <c r="A3566" s="56" t="n">
        <v>46209</v>
      </c>
      <c r="B3566" s="51" t="n">
        <v>0.30375</v>
      </c>
      <c r="C3566" s="57" t="n">
        <v>9.557500000000001</v>
      </c>
      <c r="D3566" s="57" t="n">
        <v>6.464982841369144</v>
      </c>
      <c r="E3566" s="58" t="n">
        <v>153.105566824338</v>
      </c>
      <c r="F3566" s="51" t="n">
        <v>0.3502995776769297</v>
      </c>
      <c r="G3566" s="57" t="n">
        <v>1.9975</v>
      </c>
      <c r="H3566" s="57" t="n">
        <v>1017.769166666667</v>
      </c>
    </row>
    <row r="3567">
      <c r="A3567" s="56" t="n">
        <v>46209.04166666666</v>
      </c>
      <c r="B3567" s="51" t="n">
        <v>0.29775</v>
      </c>
      <c r="C3567" s="57" t="n">
        <v>7.0485</v>
      </c>
      <c r="D3567" s="57" t="n">
        <v>6.381051261116502</v>
      </c>
      <c r="E3567" s="58" t="n">
        <v>158.6735236951949</v>
      </c>
      <c r="F3567" s="51" t="n">
        <v>0.3326085940979571</v>
      </c>
      <c r="G3567" s="57" t="n">
        <v>1.9975</v>
      </c>
      <c r="H3567" s="57" t="n">
        <v>1018.151666666667</v>
      </c>
    </row>
    <row r="3568">
      <c r="A3568" s="56" t="n">
        <v>46209.08333333334</v>
      </c>
      <c r="B3568" s="51" t="n">
        <v>0.29</v>
      </c>
      <c r="C3568" s="57" t="n">
        <v>8.422499999999999</v>
      </c>
      <c r="D3568" s="57" t="n">
        <v>6.204888757581148</v>
      </c>
      <c r="E3568" s="58" t="n">
        <v>157.1249591711101</v>
      </c>
      <c r="F3568" s="51" t="n">
        <v>0.3076169524399808</v>
      </c>
      <c r="G3568" s="57" t="n">
        <v>2.0175</v>
      </c>
      <c r="H3568" s="57" t="n">
        <v>1018.670833333333</v>
      </c>
    </row>
    <row r="3569">
      <c r="A3569" s="56" t="n">
        <v>46209.125</v>
      </c>
      <c r="B3569" s="51" t="n">
        <v>0.28625</v>
      </c>
      <c r="C3569" s="57" t="n">
        <v>9.350999999999999</v>
      </c>
      <c r="D3569" s="57" t="n">
        <v>6.562072118508326</v>
      </c>
      <c r="E3569" s="58" t="n">
        <v>151.872261647435</v>
      </c>
      <c r="F3569" s="51" t="n">
        <v>0.3135091558303815</v>
      </c>
      <c r="G3569" s="57" t="n">
        <v>1.725</v>
      </c>
      <c r="H3569" s="57" t="n">
        <v>1019.126666666667</v>
      </c>
    </row>
    <row r="3570">
      <c r="A3570" s="56" t="n">
        <v>46209.16666666666</v>
      </c>
      <c r="B3570" s="51" t="n">
        <v>0.27725</v>
      </c>
      <c r="C3570" s="57" t="n">
        <v>10.074</v>
      </c>
      <c r="D3570" s="57" t="n">
        <v>7.225197789580384</v>
      </c>
      <c r="E3570" s="58" t="n">
        <v>159.8947274281471</v>
      </c>
      <c r="F3570" s="51" t="n">
        <v>0.3157073357440254</v>
      </c>
      <c r="G3570" s="57" t="n">
        <v>1.3475</v>
      </c>
      <c r="H3570" s="57" t="n">
        <v>1019.591666666667</v>
      </c>
    </row>
    <row r="3571">
      <c r="A3571" s="56" t="n">
        <v>46209.20833333334</v>
      </c>
      <c r="B3571" s="51" t="n">
        <v>0.263</v>
      </c>
      <c r="C3571" s="57" t="n">
        <v>11.16425</v>
      </c>
      <c r="D3571" s="57" t="n">
        <v>7.145532802130733</v>
      </c>
      <c r="E3571" s="58" t="n">
        <v>160.6414063259071</v>
      </c>
      <c r="F3571" s="51" t="n">
        <v>0.2835811150318503</v>
      </c>
      <c r="G3571" s="57" t="n">
        <v>1.48</v>
      </c>
      <c r="H3571" s="57" t="n">
        <v>1019.868333333333</v>
      </c>
    </row>
    <row r="3572">
      <c r="A3572" s="56" t="n">
        <v>46209.25</v>
      </c>
      <c r="B3572" s="51" t="n">
        <v>0.26275</v>
      </c>
      <c r="C3572" s="57" t="n">
        <v>11.73325</v>
      </c>
      <c r="D3572" s="57" t="n">
        <v>7.592647246955737</v>
      </c>
      <c r="E3572" s="58" t="n">
        <v>157.4772741522447</v>
      </c>
      <c r="F3572" s="51" t="n">
        <v>0.2946114277175252</v>
      </c>
      <c r="G3572" s="57" t="n">
        <v>1.125</v>
      </c>
      <c r="H3572" s="57" t="n">
        <v>1020.390833333333</v>
      </c>
    </row>
    <row r="3573">
      <c r="A3573" s="56" t="n">
        <v>46209.29166666666</v>
      </c>
      <c r="B3573" s="51" t="n">
        <v>0.25775</v>
      </c>
      <c r="C3573" s="57" t="n">
        <v>12.54575</v>
      </c>
      <c r="D3573" s="57" t="n">
        <v>7.572693222917017</v>
      </c>
      <c r="E3573" s="58" t="n">
        <v>157.0437479350619</v>
      </c>
      <c r="F3573" s="51" t="n">
        <v>0.2822556313190242</v>
      </c>
      <c r="G3573" s="57" t="n">
        <v>1.195</v>
      </c>
      <c r="H3573" s="57" t="n">
        <v>1021.190833333333</v>
      </c>
    </row>
    <row r="3574">
      <c r="A3574" s="56" t="n">
        <v>46209.33333333334</v>
      </c>
      <c r="B3574" s="51" t="n">
        <v>0.26175</v>
      </c>
      <c r="C3574" s="57" t="n">
        <v>10.87975</v>
      </c>
      <c r="D3574" s="57" t="n">
        <v>7.107497900892682</v>
      </c>
      <c r="E3574" s="58" t="n">
        <v>149.4221925273015</v>
      </c>
      <c r="F3574" s="51" t="n">
        <v>0.2791639337465752</v>
      </c>
      <c r="G3574" s="57" t="n">
        <v>1.2725</v>
      </c>
      <c r="H3574" s="57" t="n">
        <v>1021.465833333333</v>
      </c>
    </row>
    <row r="3575">
      <c r="A3575" s="56" t="n">
        <v>46209.375</v>
      </c>
      <c r="B3575" s="51" t="n">
        <v>0.2515</v>
      </c>
      <c r="C3575" s="57" t="n">
        <v>9.31175</v>
      </c>
      <c r="D3575" s="57" t="n">
        <v>6.71685167527472</v>
      </c>
      <c r="E3575" s="58" t="n">
        <v>151.394265241103</v>
      </c>
      <c r="F3575" s="51" t="n">
        <v>0.2468147296702426</v>
      </c>
      <c r="G3575" s="57" t="n">
        <v>0.985</v>
      </c>
      <c r="H3575" s="57" t="n">
        <v>1021.53</v>
      </c>
    </row>
    <row r="3576">
      <c r="A3576" s="56" t="n">
        <v>46209.41666666666</v>
      </c>
      <c r="B3576" s="51" t="n">
        <v>0.2585</v>
      </c>
      <c r="C3576" s="57" t="n">
        <v>9.7745</v>
      </c>
      <c r="D3576" s="57" t="n">
        <v>7.443802893853491</v>
      </c>
      <c r="E3576" s="58" t="n">
        <v>155.4764644287199</v>
      </c>
      <c r="F3576" s="51" t="n">
        <v>0.2810422430705371</v>
      </c>
      <c r="G3576" s="57" t="n">
        <v>0.7475000000000001</v>
      </c>
      <c r="H3576" s="57" t="n">
        <v>1021.519166666667</v>
      </c>
    </row>
    <row r="3577">
      <c r="A3577" s="56" t="n">
        <v>46209.45833333334</v>
      </c>
      <c r="B3577" s="51" t="n">
        <v>0.2665</v>
      </c>
      <c r="C3577" s="57" t="n">
        <v>12.20125</v>
      </c>
      <c r="D3577" s="57" t="n">
        <v>7.607273258745907</v>
      </c>
      <c r="E3577" s="58" t="n">
        <v>156.9035466316235</v>
      </c>
      <c r="F3577" s="51" t="n">
        <v>0.3026629975180907</v>
      </c>
      <c r="G3577" s="57" t="n">
        <v>0.915</v>
      </c>
      <c r="H3577" s="57" t="n">
        <v>1021.849166666667</v>
      </c>
    </row>
    <row r="3578">
      <c r="A3578" s="56" t="n">
        <v>46209.5</v>
      </c>
      <c r="B3578" s="51" t="n">
        <v>0.27</v>
      </c>
      <c r="C3578" s="57" t="n">
        <v>10.6545</v>
      </c>
      <c r="D3578" s="57" t="n">
        <v>7.427944134354892</v>
      </c>
      <c r="E3578" s="58" t="n">
        <v>152.6654733606938</v>
      </c>
      <c r="F3578" s="51" t="n">
        <v>0.3061305252809624</v>
      </c>
      <c r="G3578" s="57" t="n">
        <v>1.075</v>
      </c>
      <c r="H3578" s="57" t="n">
        <v>1022.124166666667</v>
      </c>
    </row>
    <row r="3579">
      <c r="A3579" s="56" t="n">
        <v>46209.54166666666</v>
      </c>
      <c r="B3579" s="51" t="n">
        <v>0.28525</v>
      </c>
      <c r="C3579" s="57" t="n">
        <v>9.792999999999999</v>
      </c>
      <c r="D3579" s="57" t="n">
        <v>6.970797577626933</v>
      </c>
      <c r="E3579" s="58" t="n">
        <v>155.0544031895943</v>
      </c>
      <c r="F3579" s="51" t="n">
        <v>0.3265000630150747</v>
      </c>
      <c r="G3579" s="57" t="n">
        <v>1.3525</v>
      </c>
      <c r="H3579" s="57" t="n">
        <v>1022.188333333333</v>
      </c>
    </row>
    <row r="3580">
      <c r="A3580" s="56" t="n">
        <v>46209.58333333334</v>
      </c>
      <c r="B3580" s="51" t="n">
        <v>0.28075</v>
      </c>
      <c r="C3580" s="57" t="n">
        <v>8.777000000000001</v>
      </c>
      <c r="D3580" s="57" t="n">
        <v>6.315926800018357</v>
      </c>
      <c r="E3580" s="58" t="n">
        <v>156.9955152233981</v>
      </c>
      <c r="F3580" s="51" t="n">
        <v>0.2934187961236037</v>
      </c>
      <c r="G3580" s="57" t="n">
        <v>1.255</v>
      </c>
      <c r="H3580" s="57" t="n">
        <v>1022.008333333333</v>
      </c>
    </row>
    <row r="3581">
      <c r="A3581" s="56" t="n">
        <v>46209.625</v>
      </c>
      <c r="B3581" s="51" t="n">
        <v>0.3005</v>
      </c>
      <c r="C3581" s="57" t="n">
        <v>8.201499999999999</v>
      </c>
      <c r="D3581" s="57" t="n">
        <v>5.890046473034687</v>
      </c>
      <c r="E3581" s="58" t="n">
        <v>157.5632362564378</v>
      </c>
      <c r="F3581" s="51" t="n">
        <v>0.3128592321255242</v>
      </c>
      <c r="G3581" s="57" t="n">
        <v>1.2225</v>
      </c>
      <c r="H3581" s="57" t="n">
        <v>1022.031666666667</v>
      </c>
    </row>
    <row r="3582">
      <c r="A3582" s="56" t="n">
        <v>46209.66666666666</v>
      </c>
      <c r="B3582" s="51" t="n">
        <v>0.32175</v>
      </c>
      <c r="C3582" s="57" t="n">
        <v>7.089</v>
      </c>
      <c r="D3582" s="57" t="n">
        <v>5.575094992554776</v>
      </c>
      <c r="E3582" s="58" t="n">
        <v>164.5003890023001</v>
      </c>
      <c r="F3582" s="51" t="n">
        <v>0.340514252585018</v>
      </c>
      <c r="G3582" s="57" t="n">
        <v>1.4475</v>
      </c>
      <c r="H3582" s="57" t="n">
        <v>1021.7525</v>
      </c>
    </row>
    <row r="3583">
      <c r="A3583" s="56" t="n">
        <v>46209.70833333334</v>
      </c>
      <c r="B3583" s="51" t="n">
        <v>0.3555</v>
      </c>
      <c r="C3583" s="57" t="n">
        <v>6.285</v>
      </c>
      <c r="D3583" s="57" t="n">
        <v>5.92178522320941</v>
      </c>
      <c r="E3583" s="58" t="n">
        <v>172.154848740397</v>
      </c>
      <c r="F3583" s="51" t="n">
        <v>0.4438265603137877</v>
      </c>
      <c r="G3583" s="57" t="n">
        <v>1.4375</v>
      </c>
      <c r="H3583" s="57" t="n">
        <v>1021.618333333333</v>
      </c>
    </row>
    <row r="3584">
      <c r="A3584" s="56" t="n">
        <v>46209.75</v>
      </c>
      <c r="B3584" s="51" t="n">
        <v>0.35775</v>
      </c>
      <c r="C3584" s="57" t="n">
        <v>4.452</v>
      </c>
      <c r="D3584" s="57" t="n">
        <v>5.626974594625234</v>
      </c>
      <c r="E3584" s="58" t="n">
        <v>166.8690651958171</v>
      </c>
      <c r="F3584" s="51" t="n">
        <v>0.4243875690795796</v>
      </c>
      <c r="G3584" s="57" t="n">
        <v>1.4175</v>
      </c>
      <c r="H3584" s="57" t="n">
        <v>1021.458333333333</v>
      </c>
    </row>
    <row r="3585">
      <c r="A3585" s="56" t="n">
        <v>46209.79166666666</v>
      </c>
      <c r="B3585" s="51" t="n">
        <v>0.365</v>
      </c>
      <c r="C3585" s="57" t="n">
        <v>4.41375</v>
      </c>
      <c r="D3585" s="57" t="n">
        <v>5.927026784500674</v>
      </c>
      <c r="E3585" s="58" t="n">
        <v>159.9594486918697</v>
      </c>
      <c r="F3585" s="51" t="n">
        <v>0.465671418088884</v>
      </c>
      <c r="G3585" s="57" t="n">
        <v>1.3475</v>
      </c>
      <c r="H3585" s="57" t="n">
        <v>1021.799166666667</v>
      </c>
    </row>
    <row r="3586">
      <c r="A3586" s="56" t="n">
        <v>46209.83333333334</v>
      </c>
      <c r="B3586" s="51" t="n">
        <v>0.36425</v>
      </c>
      <c r="C3586" s="57" t="n">
        <v>6.05125</v>
      </c>
      <c r="D3586" s="57" t="n">
        <v>5.687332612262315</v>
      </c>
      <c r="E3586" s="58" t="n">
        <v>168.614333697101</v>
      </c>
      <c r="F3586" s="51" t="n">
        <v>0.4440956803254646</v>
      </c>
      <c r="G3586" s="57" t="n">
        <v>1.4775</v>
      </c>
      <c r="H3586" s="57" t="n">
        <v>1022</v>
      </c>
    </row>
    <row r="3587">
      <c r="A3587" s="56" t="n">
        <v>46209.875</v>
      </c>
      <c r="B3587" s="51" t="n">
        <v>0.34575</v>
      </c>
      <c r="C3587" s="57" t="n">
        <v>8.792999999999999</v>
      </c>
      <c r="D3587" s="57" t="n">
        <v>6.077005972023835</v>
      </c>
      <c r="E3587" s="58" t="n">
        <v>157.6179205745553</v>
      </c>
      <c r="F3587" s="51" t="n">
        <v>0.4275670242958782</v>
      </c>
      <c r="G3587" s="57" t="n">
        <v>1.33</v>
      </c>
      <c r="H3587" s="57" t="n">
        <v>1022.1825</v>
      </c>
    </row>
    <row r="3588">
      <c r="A3588" s="56" t="n">
        <v>46209.91666666666</v>
      </c>
      <c r="B3588" s="51" t="n">
        <v>0.345</v>
      </c>
      <c r="C3588" s="57" t="n">
        <v>5.81</v>
      </c>
      <c r="D3588" s="57" t="n">
        <v>5.632302378956846</v>
      </c>
      <c r="E3588" s="58" t="n">
        <v>160.1328785281595</v>
      </c>
      <c r="F3588" s="51" t="n">
        <v>0.3952365445034656</v>
      </c>
      <c r="G3588" s="57" t="n">
        <v>1.3575</v>
      </c>
      <c r="H3588" s="57" t="n">
        <v>1022.170833333333</v>
      </c>
    </row>
    <row r="3589">
      <c r="A3589" s="56" t="n">
        <v>46209.95833333334</v>
      </c>
      <c r="B3589" s="51" t="n">
        <v>0.33525</v>
      </c>
      <c r="C3589" s="57" t="n">
        <v>7.168</v>
      </c>
      <c r="D3589" s="57" t="n">
        <v>5.511124595946223</v>
      </c>
      <c r="E3589" s="58" t="n">
        <v>154.5498801446294</v>
      </c>
      <c r="F3589" s="51" t="n">
        <v>0.3650547496838871</v>
      </c>
      <c r="G3589" s="57" t="n">
        <v>1.4675</v>
      </c>
      <c r="H3589" s="57" t="n">
        <v>1022.143333333333</v>
      </c>
    </row>
    <row r="3590">
      <c r="A3590" s="56" t="n">
        <v>46210</v>
      </c>
      <c r="B3590" s="51" t="n">
        <v>0.3395</v>
      </c>
      <c r="C3590" s="57" t="n">
        <v>5.52225</v>
      </c>
      <c r="D3590" s="57" t="n">
        <v>5.924733925008054</v>
      </c>
      <c r="E3590" s="58" t="n">
        <v>150.4984602615961</v>
      </c>
      <c r="F3590" s="51" t="n">
        <v>0.4044343093668206</v>
      </c>
      <c r="G3590" s="57" t="n">
        <v>1.5125</v>
      </c>
      <c r="H3590" s="57" t="n">
        <v>1022.091666666667</v>
      </c>
    </row>
    <row r="3591">
      <c r="A3591" s="56" t="n">
        <v>46210.04166666666</v>
      </c>
      <c r="B3591" s="51" t="n">
        <v>0.3415</v>
      </c>
      <c r="C3591" s="57" t="n">
        <v>3.79525</v>
      </c>
      <c r="D3591" s="57" t="n">
        <v>5.937048882063888</v>
      </c>
      <c r="E3591" s="58" t="n">
        <v>157.0374464607143</v>
      </c>
      <c r="F3591" s="51" t="n">
        <v>0.4076474106609155</v>
      </c>
      <c r="G3591" s="57" t="n">
        <v>1.74</v>
      </c>
      <c r="H3591" s="57" t="n">
        <v>1021.931666666667</v>
      </c>
    </row>
    <row r="3592">
      <c r="A3592" s="56" t="n">
        <v>46210.08333333334</v>
      </c>
      <c r="B3592" s="51" t="n">
        <v>0.31925</v>
      </c>
      <c r="C3592" s="57" t="n">
        <v>8.949</v>
      </c>
      <c r="D3592" s="57" t="n">
        <v>6.340112127763489</v>
      </c>
      <c r="E3592" s="58" t="n">
        <v>161.2519973503941</v>
      </c>
      <c r="F3592" s="51" t="n">
        <v>0.3789872534227363</v>
      </c>
      <c r="G3592" s="57" t="n">
        <v>1.25</v>
      </c>
      <c r="H3592" s="57" t="n">
        <v>1021.469166666667</v>
      </c>
    </row>
    <row r="3593">
      <c r="A3593" s="56" t="n">
        <v>46210.125</v>
      </c>
      <c r="B3593" s="51" t="n">
        <v>0.32175</v>
      </c>
      <c r="C3593" s="57" t="n">
        <v>10.5245</v>
      </c>
      <c r="D3593" s="57" t="n">
        <v>6.526372851058467</v>
      </c>
      <c r="E3593" s="58" t="n">
        <v>157.8655107298784</v>
      </c>
      <c r="F3593" s="51" t="n">
        <v>0.3945816643361059</v>
      </c>
      <c r="G3593" s="57" t="n">
        <v>1.69</v>
      </c>
      <c r="H3593" s="57" t="n">
        <v>1020.885</v>
      </c>
    </row>
    <row r="3594">
      <c r="A3594" s="56" t="n">
        <v>46210.16666666666</v>
      </c>
      <c r="B3594" s="51" t="n">
        <v>0.32725</v>
      </c>
      <c r="C3594" s="57" t="n">
        <v>9.31175</v>
      </c>
      <c r="D3594" s="57" t="n">
        <v>6.053311105011327</v>
      </c>
      <c r="E3594" s="58" t="n">
        <v>159.1504461440672</v>
      </c>
      <c r="F3594" s="51" t="n">
        <v>0.3835850363642694</v>
      </c>
      <c r="G3594" s="57" t="n">
        <v>2.1525</v>
      </c>
      <c r="H3594" s="57" t="n">
        <v>1020.545833333333</v>
      </c>
    </row>
    <row r="3595">
      <c r="A3595" s="56" t="n">
        <v>46210.20833333334</v>
      </c>
      <c r="B3595" s="51" t="n">
        <v>0.3215</v>
      </c>
      <c r="C3595" s="57" t="n">
        <v>9.10225</v>
      </c>
      <c r="D3595" s="57" t="n">
        <v>6.478562015688057</v>
      </c>
      <c r="E3595" s="58" t="n">
        <v>156.5726529509053</v>
      </c>
      <c r="F3595" s="51" t="n">
        <v>0.3918821643817438</v>
      </c>
      <c r="G3595" s="57" t="n">
        <v>1.8875</v>
      </c>
      <c r="H3595" s="57" t="n">
        <v>1020.9425</v>
      </c>
    </row>
    <row r="3596">
      <c r="A3596" s="56" t="n">
        <v>46210.25</v>
      </c>
      <c r="B3596" s="51" t="n">
        <v>0.301</v>
      </c>
      <c r="C3596" s="57" t="n">
        <v>9.667</v>
      </c>
      <c r="D3596" s="57" t="n">
        <v>6.011816759019592</v>
      </c>
      <c r="E3596" s="58" t="n">
        <v>154.190484171347</v>
      </c>
      <c r="F3596" s="51" t="n">
        <v>0.3208398592322188</v>
      </c>
      <c r="G3596" s="57" t="n">
        <v>2.025</v>
      </c>
      <c r="H3596" s="57" t="n">
        <v>1021.053333333333</v>
      </c>
    </row>
    <row r="3597">
      <c r="A3597" s="56" t="n">
        <v>46210.29166666666</v>
      </c>
      <c r="B3597" s="51" t="n">
        <v>0.3455</v>
      </c>
      <c r="C3597" s="57" t="n">
        <v>11.0935</v>
      </c>
      <c r="D3597" s="57" t="n">
        <v>5.825299957322237</v>
      </c>
      <c r="E3597" s="58" t="n">
        <v>143.5465037640981</v>
      </c>
      <c r="F3597" s="51" t="n">
        <v>0.4100399923230708</v>
      </c>
      <c r="G3597" s="57" t="n">
        <v>2.825</v>
      </c>
      <c r="H3597" s="57" t="n">
        <v>1021.124166666667</v>
      </c>
    </row>
    <row r="3598">
      <c r="A3598" s="56" t="n">
        <v>46210.33333333334</v>
      </c>
      <c r="B3598" s="51" t="n">
        <v>0.35525</v>
      </c>
      <c r="C3598" s="57" t="n">
        <v>10.00725</v>
      </c>
      <c r="D3598" s="57" t="n">
        <v>5.40166476620931</v>
      </c>
      <c r="E3598" s="58" t="n">
        <v>143.0979631875385</v>
      </c>
      <c r="F3598" s="51" t="n">
        <v>0.3977450244879685</v>
      </c>
      <c r="G3598" s="57" t="n">
        <v>3.035</v>
      </c>
      <c r="H3598" s="57" t="n">
        <v>1021.176666666667</v>
      </c>
    </row>
    <row r="3599">
      <c r="A3599" s="56" t="n">
        <v>46210.375</v>
      </c>
      <c r="B3599" s="51" t="n">
        <v>0.36325</v>
      </c>
      <c r="C3599" s="57" t="n">
        <v>9.308999999999999</v>
      </c>
      <c r="D3599" s="57" t="n">
        <v>5.793500849520777</v>
      </c>
      <c r="E3599" s="58" t="n">
        <v>148.1949995913216</v>
      </c>
      <c r="F3599" s="51" t="n">
        <v>0.4509100212409021</v>
      </c>
      <c r="G3599" s="57" t="n">
        <v>2.2325</v>
      </c>
      <c r="H3599" s="57" t="n">
        <v>1021.2375</v>
      </c>
    </row>
    <row r="3600">
      <c r="A3600" s="56" t="n">
        <v>46210.41666666666</v>
      </c>
      <c r="B3600" s="51" t="n">
        <v>0.3915</v>
      </c>
      <c r="C3600" s="57" t="n">
        <v>7.834999999999999</v>
      </c>
      <c r="D3600" s="57" t="n">
        <v>5.281434506253289</v>
      </c>
      <c r="E3600" s="58" t="n">
        <v>147.583617779728</v>
      </c>
      <c r="F3600" s="51" t="n">
        <v>0.4733216028733641</v>
      </c>
      <c r="G3600" s="57" t="n">
        <v>2.8775</v>
      </c>
      <c r="H3600" s="57" t="n">
        <v>1021.015</v>
      </c>
    </row>
    <row r="3601">
      <c r="A3601" s="56" t="n">
        <v>46210.45833333334</v>
      </c>
      <c r="B3601" s="51" t="n">
        <v>0.44225</v>
      </c>
      <c r="C3601" s="57" t="n">
        <v>6.492249999999999</v>
      </c>
      <c r="D3601" s="57" t="n">
        <v>5.032452926011248</v>
      </c>
      <c r="E3601" s="58" t="n">
        <v>146.5329187505003</v>
      </c>
      <c r="F3601" s="51" t="n">
        <v>0.5674542546240188</v>
      </c>
      <c r="G3601" s="57" t="n">
        <v>3.12</v>
      </c>
      <c r="H3601" s="57" t="n">
        <v>1020.800833333333</v>
      </c>
    </row>
    <row r="3602">
      <c r="A3602" s="56" t="n">
        <v>46210.5</v>
      </c>
      <c r="B3602" s="51" t="n">
        <v>0.51125</v>
      </c>
      <c r="C3602" s="57" t="n">
        <v>4.304</v>
      </c>
      <c r="D3602" s="57" t="n">
        <v>4.905515191182388</v>
      </c>
      <c r="E3602" s="58" t="n">
        <v>147.6051829202949</v>
      </c>
      <c r="F3602" s="51" t="n">
        <v>0.7352370837232916</v>
      </c>
      <c r="G3602" s="57" t="n">
        <v>3.925</v>
      </c>
      <c r="H3602" s="57" t="n">
        <v>1020.35</v>
      </c>
    </row>
    <row r="3603">
      <c r="A3603" s="56" t="n">
        <v>46210.54166666666</v>
      </c>
      <c r="B3603" s="51" t="n">
        <v>0.56325</v>
      </c>
      <c r="C3603" s="57" t="n">
        <v>4.3675</v>
      </c>
      <c r="D3603" s="57" t="n">
        <v>5.12547481758055</v>
      </c>
      <c r="E3603" s="58" t="n">
        <v>144.6540622698799</v>
      </c>
      <c r="F3603" s="51" t="n">
        <v>0.9449768813825172</v>
      </c>
      <c r="G3603" s="57" t="n">
        <v>3.28</v>
      </c>
      <c r="H3603" s="57" t="n">
        <v>1020.268333333333</v>
      </c>
    </row>
    <row r="3604">
      <c r="A3604" s="56" t="n">
        <v>46210.58333333334</v>
      </c>
      <c r="B3604" s="51" t="n">
        <v>0.664</v>
      </c>
      <c r="C3604" s="57" t="n">
        <v>5.38275</v>
      </c>
      <c r="D3604" s="57" t="n">
        <v>5.201661247392438</v>
      </c>
      <c r="E3604" s="58" t="n">
        <v>147.6556035664714</v>
      </c>
      <c r="F3604" s="51" t="n">
        <v>1.337870430306446</v>
      </c>
      <c r="G3604" s="57" t="n">
        <v>3.42</v>
      </c>
      <c r="H3604" s="57" t="n">
        <v>1019.844166666667</v>
      </c>
    </row>
    <row r="3605">
      <c r="A3605" s="56" t="n">
        <v>46210.625</v>
      </c>
      <c r="B3605" s="51" t="n">
        <v>0.776</v>
      </c>
      <c r="C3605" s="57" t="n">
        <v>6.023</v>
      </c>
      <c r="D3605" s="57" t="n">
        <v>5.284739858614226</v>
      </c>
      <c r="E3605" s="58" t="n">
        <v>149.0808844598082</v>
      </c>
      <c r="F3605" s="51" t="n">
        <v>1.857380791639788</v>
      </c>
      <c r="G3605" s="57" t="n">
        <v>4.2725</v>
      </c>
      <c r="H3605" s="57" t="n">
        <v>1019.478333333333</v>
      </c>
    </row>
    <row r="3606">
      <c r="A3606" s="56" t="n">
        <v>46210.66666666666</v>
      </c>
      <c r="B3606" s="51" t="n">
        <v>0.8547499999999999</v>
      </c>
      <c r="C3606" s="57" t="n">
        <v>5.6975</v>
      </c>
      <c r="D3606" s="57" t="n">
        <v>5.237696361277976</v>
      </c>
      <c r="E3606" s="58" t="n">
        <v>150.7372382437358</v>
      </c>
      <c r="F3606" s="51" t="n">
        <v>2.243425796108346</v>
      </c>
      <c r="G3606" s="57" t="n">
        <v>5.1125</v>
      </c>
      <c r="H3606" s="57" t="n">
        <v>1019.01</v>
      </c>
    </row>
    <row r="3607">
      <c r="A3607" s="56" t="n">
        <v>46210.70833333334</v>
      </c>
      <c r="B3607" s="51" t="n">
        <v>0.8402499999999999</v>
      </c>
      <c r="C3607" s="57" t="n">
        <v>5.71675</v>
      </c>
      <c r="D3607" s="57" t="n">
        <v>5.609813239615903</v>
      </c>
      <c r="E3607" s="58" t="n">
        <v>151.1427885584671</v>
      </c>
      <c r="F3607" s="51" t="n">
        <v>2.334442358174529</v>
      </c>
      <c r="G3607" s="57" t="n">
        <v>4.2125</v>
      </c>
      <c r="H3607" s="57" t="n">
        <v>1018.304166666667</v>
      </c>
    </row>
    <row r="3608">
      <c r="A3608" s="56" t="n">
        <v>46210.75</v>
      </c>
      <c r="B3608" s="51" t="n">
        <v>0.86925</v>
      </c>
      <c r="C3608" s="57" t="n">
        <v>6.222250000000001</v>
      </c>
      <c r="D3608" s="57" t="n">
        <v>5.542885823247446</v>
      </c>
      <c r="E3608" s="58" t="n">
        <v>148.372817469414</v>
      </c>
      <c r="F3608" s="51" t="n">
        <v>2.46252836815366</v>
      </c>
      <c r="G3608" s="57" t="n">
        <v>4.645</v>
      </c>
      <c r="H3608" s="57" t="n">
        <v>1018.146666666667</v>
      </c>
    </row>
    <row r="3609">
      <c r="A3609" s="56" t="n">
        <v>46210.79166666666</v>
      </c>
      <c r="B3609" s="51" t="n">
        <v>0.8342499999999999</v>
      </c>
      <c r="C3609" s="57" t="n">
        <v>6.222250000000001</v>
      </c>
      <c r="D3609" s="57" t="n">
        <v>5.611597876300401</v>
      </c>
      <c r="E3609" s="58" t="n">
        <v>146.8677665775407</v>
      </c>
      <c r="F3609" s="51" t="n">
        <v>2.299987701783953</v>
      </c>
      <c r="G3609" s="57" t="n">
        <v>4.0225</v>
      </c>
      <c r="H3609" s="57" t="n">
        <v>1017.9825</v>
      </c>
    </row>
    <row r="3610">
      <c r="A3610" s="56" t="n">
        <v>46210.83333333334</v>
      </c>
      <c r="B3610" s="51" t="n">
        <v>0.74975</v>
      </c>
      <c r="C3610" s="57" t="n">
        <v>6.26225</v>
      </c>
      <c r="D3610" s="57" t="n">
        <v>5.486386091969234</v>
      </c>
      <c r="E3610" s="58" t="n">
        <v>149.9991522288829</v>
      </c>
      <c r="F3610" s="51" t="n">
        <v>1.814818130178671</v>
      </c>
      <c r="G3610" s="57" t="n">
        <v>4.4375</v>
      </c>
      <c r="H3610" s="57" t="n">
        <v>1018.061666666667</v>
      </c>
    </row>
    <row r="3611">
      <c r="A3611" s="56" t="n">
        <v>46210.875</v>
      </c>
      <c r="B3611" s="51" t="n">
        <v>0.78725</v>
      </c>
      <c r="C3611" s="57" t="n">
        <v>6.30575</v>
      </c>
      <c r="D3611" s="57" t="n">
        <v>5.660204243841256</v>
      </c>
      <c r="E3611" s="58" t="n">
        <v>149.8300468761945</v>
      </c>
      <c r="F3611" s="51" t="n">
        <v>2.069994743646672</v>
      </c>
      <c r="G3611" s="57" t="n">
        <v>3.585</v>
      </c>
      <c r="H3611" s="57" t="n">
        <v>1017.856666666667</v>
      </c>
    </row>
    <row r="3612">
      <c r="A3612" s="56" t="n">
        <v>46210.91666666666</v>
      </c>
      <c r="B3612" s="51" t="n">
        <v>0.8300000000000001</v>
      </c>
      <c r="C3612" s="57" t="n">
        <v>7.19225</v>
      </c>
      <c r="D3612" s="57" t="n">
        <v>5.742146170905869</v>
      </c>
      <c r="E3612" s="58" t="n">
        <v>155.6137514687819</v>
      </c>
      <c r="F3612" s="51" t="n">
        <v>2.342831427551569</v>
      </c>
      <c r="G3612" s="57" t="n">
        <v>3.995</v>
      </c>
      <c r="H3612" s="57" t="n">
        <v>1017.880833333333</v>
      </c>
    </row>
    <row r="3613">
      <c r="A3613" s="56" t="n">
        <v>46210.95833333334</v>
      </c>
      <c r="B3613" s="51" t="n">
        <v>0.89625</v>
      </c>
      <c r="C3613" s="57" t="n">
        <v>6.827</v>
      </c>
      <c r="D3613" s="57" t="n">
        <v>5.747069450351507</v>
      </c>
      <c r="E3613" s="58" t="n">
        <v>153.5012617714549</v>
      </c>
      <c r="F3613" s="51" t="n">
        <v>2.724884067570209</v>
      </c>
      <c r="G3613" s="57" t="n">
        <v>3.9</v>
      </c>
      <c r="H3613" s="57" t="n">
        <v>1017.866666666667</v>
      </c>
    </row>
    <row r="3614">
      <c r="A3614" s="56" t="n">
        <v>46211</v>
      </c>
      <c r="B3614" s="51" t="n">
        <v>0.921</v>
      </c>
      <c r="C3614" s="57" t="n">
        <v>6.6135</v>
      </c>
      <c r="D3614" s="57" t="n">
        <v>5.931228202716866</v>
      </c>
      <c r="E3614" s="58" t="n">
        <v>154.742897807971</v>
      </c>
      <c r="F3614" s="51" t="n">
        <v>2.980352226724444</v>
      </c>
      <c r="G3614" s="57" t="n">
        <v>3.7</v>
      </c>
      <c r="H3614" s="57" t="n">
        <v>1017.535833333333</v>
      </c>
    </row>
    <row r="3615">
      <c r="A3615" s="56" t="n">
        <v>46211.04166666666</v>
      </c>
      <c r="B3615" s="51" t="n">
        <v>0.9585</v>
      </c>
      <c r="C3615" s="57" t="n">
        <v>6.96375</v>
      </c>
      <c r="D3615" s="57" t="n">
        <v>6.079660264469418</v>
      </c>
      <c r="E3615" s="58" t="n">
        <v>153.7488665775697</v>
      </c>
      <c r="F3615" s="51" t="n">
        <v>3.296052883099562</v>
      </c>
      <c r="G3615" s="57" t="n">
        <v>3.6525</v>
      </c>
      <c r="H3615" s="57" t="n">
        <v>1017.245</v>
      </c>
    </row>
    <row r="3616">
      <c r="A3616" s="56" t="n">
        <v>46211.08333333334</v>
      </c>
      <c r="B3616" s="51" t="n">
        <v>1.04375</v>
      </c>
      <c r="C3616" s="57" t="n">
        <v>7.333</v>
      </c>
      <c r="D3616" s="57" t="n">
        <v>6.147008363317704</v>
      </c>
      <c r="E3616" s="58" t="n">
        <v>152.9748991809526</v>
      </c>
      <c r="F3616" s="51" t="n">
        <v>3.954982137807612</v>
      </c>
      <c r="G3616" s="57" t="n">
        <v>4.04</v>
      </c>
      <c r="H3616" s="57" t="n">
        <v>1016.610833333333</v>
      </c>
    </row>
    <row r="3617">
      <c r="A3617" s="56" t="n">
        <v>46211.125</v>
      </c>
      <c r="B3617" s="51" t="n">
        <v>1.0535</v>
      </c>
      <c r="C3617" s="57" t="n">
        <v>6.74775</v>
      </c>
      <c r="D3617" s="57" t="n">
        <v>6.167245565727853</v>
      </c>
      <c r="E3617" s="58" t="n">
        <v>147.0086670329898</v>
      </c>
      <c r="F3617" s="51" t="n">
        <v>4.03407503698184</v>
      </c>
      <c r="G3617" s="57" t="n">
        <v>4.01</v>
      </c>
      <c r="H3617" s="57" t="n">
        <v>1016.0125</v>
      </c>
    </row>
    <row r="3618">
      <c r="A3618" s="56" t="n">
        <v>46211.16666666666</v>
      </c>
      <c r="B3618" s="51" t="n">
        <v>0.9947499999999999</v>
      </c>
      <c r="C3618" s="57" t="n">
        <v>7.47375</v>
      </c>
      <c r="D3618" s="57" t="n">
        <v>6.357952368794393</v>
      </c>
      <c r="E3618" s="58" t="n">
        <v>145.7085733948369</v>
      </c>
      <c r="F3618" s="51" t="n">
        <v>3.694748147192469</v>
      </c>
      <c r="G3618" s="57" t="n">
        <v>3.4275</v>
      </c>
      <c r="H3618" s="57" t="n">
        <v>1015.63</v>
      </c>
    </row>
    <row r="3619">
      <c r="A3619" s="56" t="n">
        <v>46211.20833333334</v>
      </c>
      <c r="B3619" s="51" t="n">
        <v>0.93</v>
      </c>
      <c r="C3619" s="57" t="n">
        <v>7.47375</v>
      </c>
      <c r="D3619" s="57" t="n">
        <v>6.413911776090498</v>
      </c>
      <c r="E3619" s="58" t="n">
        <v>150.6974684794179</v>
      </c>
      <c r="F3619" s="51" t="n">
        <v>3.256343174634679</v>
      </c>
      <c r="G3619" s="57" t="n">
        <v>3.0675</v>
      </c>
      <c r="H3619" s="57" t="n">
        <v>1015.860833333333</v>
      </c>
    </row>
    <row r="3620">
      <c r="A3620" s="56" t="n">
        <v>46211.25</v>
      </c>
      <c r="B3620" s="51" t="n">
        <v>0.8494999999999999</v>
      </c>
      <c r="C3620" s="57" t="n">
        <v>8.205</v>
      </c>
      <c r="D3620" s="57" t="n">
        <v>6.430548807762043</v>
      </c>
      <c r="E3620" s="58" t="n">
        <v>149.610963800249</v>
      </c>
      <c r="F3620" s="51" t="n">
        <v>2.72150394183625</v>
      </c>
      <c r="G3620" s="57" t="n">
        <v>3.14</v>
      </c>
      <c r="H3620" s="57" t="n">
        <v>1015.9275</v>
      </c>
    </row>
    <row r="3621">
      <c r="A3621" s="56" t="n">
        <v>46211.29166666666</v>
      </c>
      <c r="B3621" s="51" t="n">
        <v>0.8865000000000001</v>
      </c>
      <c r="C3621" s="57" t="n">
        <v>8.041</v>
      </c>
      <c r="D3621" s="57" t="n">
        <v>6.499763211892475</v>
      </c>
      <c r="E3621" s="58" t="n">
        <v>147.8058321181669</v>
      </c>
      <c r="F3621" s="51" t="n">
        <v>2.993283920019592</v>
      </c>
      <c r="G3621" s="57" t="n">
        <v>3.15</v>
      </c>
      <c r="H3621" s="57" t="n">
        <v>1015.630833333333</v>
      </c>
    </row>
    <row r="3622">
      <c r="A3622" s="56" t="n">
        <v>46211.33333333334</v>
      </c>
      <c r="B3622" s="51" t="n">
        <v>0.89175</v>
      </c>
      <c r="C3622" s="57" t="n">
        <v>7.73625</v>
      </c>
      <c r="D3622" s="57" t="n">
        <v>6.533363097403852</v>
      </c>
      <c r="E3622" s="58" t="n">
        <v>148.6469768705992</v>
      </c>
      <c r="F3622" s="51" t="n">
        <v>3.047316371018187</v>
      </c>
      <c r="G3622" s="57" t="n">
        <v>3.1</v>
      </c>
      <c r="H3622" s="57" t="n">
        <v>1015.468333333333</v>
      </c>
    </row>
    <row r="3623">
      <c r="A3623" s="56" t="n">
        <v>46211.375</v>
      </c>
      <c r="B3623" s="51" t="n">
        <v>0.8125</v>
      </c>
      <c r="C3623" s="57" t="n">
        <v>7.595499999999999</v>
      </c>
      <c r="D3623" s="57" t="n">
        <v>6.59138912092336</v>
      </c>
      <c r="E3623" s="58" t="n">
        <v>146.1859008855097</v>
      </c>
      <c r="F3623" s="51" t="n">
        <v>2.571639342752134</v>
      </c>
      <c r="G3623" s="57" t="n">
        <v>2.49</v>
      </c>
      <c r="H3623" s="57" t="n">
        <v>1015.485833333333</v>
      </c>
    </row>
    <row r="3624">
      <c r="A3624" s="56" t="n">
        <v>46211.41666666666</v>
      </c>
      <c r="B3624" s="51" t="n">
        <v>0.76875</v>
      </c>
      <c r="C3624" s="57" t="n">
        <v>7.0705</v>
      </c>
      <c r="D3624" s="57" t="n">
        <v>6.374718213648678</v>
      </c>
      <c r="E3624" s="58" t="n">
        <v>144.6300138558066</v>
      </c>
      <c r="F3624" s="51" t="n">
        <v>2.216524585591061</v>
      </c>
      <c r="G3624" s="57" t="n">
        <v>2.2175</v>
      </c>
      <c r="H3624" s="57" t="n">
        <v>1015.570833333333</v>
      </c>
    </row>
    <row r="3625">
      <c r="A3625" s="56" t="n">
        <v>46211.45833333334</v>
      </c>
      <c r="B3625" s="51" t="n">
        <v>0.7737499999999999</v>
      </c>
      <c r="C3625" s="57" t="n">
        <v>7.47375</v>
      </c>
      <c r="D3625" s="57" t="n">
        <v>6.461296198713897</v>
      </c>
      <c r="E3625" s="58" t="n">
        <v>144.7354861552389</v>
      </c>
      <c r="F3625" s="51" t="n">
        <v>2.279756462430343</v>
      </c>
      <c r="G3625" s="57" t="n">
        <v>2.32</v>
      </c>
      <c r="H3625" s="57" t="n">
        <v>1015.7</v>
      </c>
    </row>
    <row r="3626">
      <c r="A3626" s="56" t="n">
        <v>46211.5</v>
      </c>
      <c r="B3626" s="51" t="n">
        <v>0.8095</v>
      </c>
      <c r="C3626" s="57" t="n">
        <v>7.367</v>
      </c>
      <c r="D3626" s="57" t="n">
        <v>6.583778617846461</v>
      </c>
      <c r="E3626" s="58" t="n">
        <v>146.7886966616605</v>
      </c>
      <c r="F3626" s="51" t="n">
        <v>2.52840758448932</v>
      </c>
      <c r="G3626" s="57" t="n">
        <v>2.26</v>
      </c>
      <c r="H3626" s="57" t="n">
        <v>1015.24</v>
      </c>
    </row>
    <row r="3627">
      <c r="A3627" s="56" t="n">
        <v>46211.54166666666</v>
      </c>
      <c r="B3627" s="51" t="n">
        <v>0.8525</v>
      </c>
      <c r="C3627" s="57" t="n">
        <v>7.877</v>
      </c>
      <c r="D3627" s="57" t="n">
        <v>6.749065729021543</v>
      </c>
      <c r="E3627" s="58" t="n">
        <v>149.9590002474352</v>
      </c>
      <c r="F3627" s="51" t="n">
        <v>2.850878822413173</v>
      </c>
      <c r="G3627" s="57" t="n">
        <v>2.135</v>
      </c>
      <c r="H3627" s="57" t="n">
        <v>1014.531666666667</v>
      </c>
    </row>
    <row r="3628">
      <c r="A3628" s="56" t="n">
        <v>46211.58333333334</v>
      </c>
      <c r="B3628" s="51" t="n">
        <v>0.9695</v>
      </c>
      <c r="C3628" s="57" t="n">
        <v>7.877</v>
      </c>
      <c r="D3628" s="57" t="n">
        <v>6.89699534551205</v>
      </c>
      <c r="E3628" s="58" t="n">
        <v>147.761199332874</v>
      </c>
      <c r="F3628" s="51" t="n">
        <v>3.767655855294993</v>
      </c>
      <c r="G3628" s="57" t="n">
        <v>2.3725</v>
      </c>
      <c r="H3628" s="57" t="n">
        <v>1014.0025</v>
      </c>
    </row>
    <row r="3629">
      <c r="A3629" s="56" t="n">
        <v>46211.625</v>
      </c>
      <c r="B3629" s="51" t="n">
        <v>0.92275</v>
      </c>
      <c r="C3629" s="57" t="n">
        <v>7.314</v>
      </c>
      <c r="D3629" s="57" t="n">
        <v>6.724630638377997</v>
      </c>
      <c r="E3629" s="58" t="n">
        <v>146.4235234834382</v>
      </c>
      <c r="F3629" s="51" t="n">
        <v>3.340951058724693</v>
      </c>
      <c r="G3629" s="57" t="n">
        <v>3.2025</v>
      </c>
      <c r="H3629" s="57" t="n">
        <v>1013.47</v>
      </c>
    </row>
    <row r="3630">
      <c r="A3630" s="56" t="n">
        <v>46211.66666666666</v>
      </c>
      <c r="B3630" s="51" t="n">
        <v>0.927</v>
      </c>
      <c r="C3630" s="57" t="n">
        <v>7.0855</v>
      </c>
      <c r="D3630" s="57" t="n">
        <v>6.772069125701245</v>
      </c>
      <c r="E3630" s="58" t="n">
        <v>146.0573499382043</v>
      </c>
      <c r="F3630" s="51" t="n">
        <v>3.405887019376541</v>
      </c>
      <c r="G3630" s="57" t="n">
        <v>2.375</v>
      </c>
      <c r="H3630" s="57" t="n">
        <v>1012.925</v>
      </c>
    </row>
    <row r="3631">
      <c r="A3631" s="56" t="n">
        <v>46211.70833333334</v>
      </c>
      <c r="B3631" s="51" t="n">
        <v>0.97775</v>
      </c>
      <c r="C3631" s="57" t="n">
        <v>8.205</v>
      </c>
      <c r="D3631" s="57" t="n">
        <v>6.979421538507172</v>
      </c>
      <c r="E3631" s="58" t="n">
        <v>143.0504899231363</v>
      </c>
      <c r="F3631" s="51" t="n">
        <v>3.846915911764701</v>
      </c>
      <c r="G3631" s="57" t="n">
        <v>2.63</v>
      </c>
      <c r="H3631" s="57" t="n">
        <v>1012.1375</v>
      </c>
    </row>
    <row r="3632">
      <c r="A3632" s="56" t="n">
        <v>46211.75</v>
      </c>
      <c r="B3632" s="51" t="n">
        <v>0.853</v>
      </c>
      <c r="C3632" s="57" t="n">
        <v>8.041</v>
      </c>
      <c r="D3632" s="57" t="n">
        <v>6.796375472530865</v>
      </c>
      <c r="E3632" s="58" t="n">
        <v>144.3248396558378</v>
      </c>
      <c r="F3632" s="51" t="n">
        <v>2.871284965306456</v>
      </c>
      <c r="G3632" s="57" t="n">
        <v>2.86</v>
      </c>
      <c r="H3632" s="57" t="n">
        <v>1011.690833333333</v>
      </c>
    </row>
    <row r="3633">
      <c r="A3633" s="56" t="n">
        <v>46211.79166666666</v>
      </c>
      <c r="B3633" s="51" t="n">
        <v>0.8492500000000001</v>
      </c>
      <c r="C3633" s="57" t="n">
        <v>7.73625</v>
      </c>
      <c r="D3633" s="57" t="n">
        <v>6.441834032982679</v>
      </c>
      <c r="E3633" s="58" t="n">
        <v>147.3702598417108</v>
      </c>
      <c r="F3633" s="51" t="n">
        <v>2.737232969719936</v>
      </c>
      <c r="G3633" s="57" t="n">
        <v>4.5975</v>
      </c>
      <c r="H3633" s="57" t="n">
        <v>1011.59</v>
      </c>
    </row>
    <row r="3634">
      <c r="A3634" s="56" t="n">
        <v>46211.83333333334</v>
      </c>
      <c r="B3634" s="51" t="n">
        <v>0.8025</v>
      </c>
      <c r="C3634" s="57" t="n">
        <v>8.041</v>
      </c>
      <c r="D3634" s="57" t="n">
        <v>6.54192116861392</v>
      </c>
      <c r="E3634" s="58" t="n">
        <v>149.6077446098261</v>
      </c>
      <c r="F3634" s="51" t="n">
        <v>2.466966298868577</v>
      </c>
      <c r="G3634" s="57" t="n">
        <v>4.925</v>
      </c>
      <c r="H3634" s="57" t="n">
        <v>1011.83</v>
      </c>
    </row>
    <row r="3635">
      <c r="A3635" s="56" t="n">
        <v>46211.875</v>
      </c>
      <c r="B3635" s="51" t="n">
        <v>0.69675</v>
      </c>
      <c r="C3635" s="57" t="n">
        <v>7.90025</v>
      </c>
      <c r="D3635" s="57" t="n">
        <v>6.528480349295558</v>
      </c>
      <c r="E3635" s="58" t="n">
        <v>146.1142096718793</v>
      </c>
      <c r="F3635" s="51" t="n">
        <v>1.854738377942157</v>
      </c>
      <c r="G3635" s="57" t="n">
        <v>3.675</v>
      </c>
      <c r="H3635" s="57" t="n">
        <v>1012.039166666667</v>
      </c>
    </row>
    <row r="3636">
      <c r="A3636" s="56" t="n">
        <v>46211.91666666666</v>
      </c>
      <c r="B3636" s="51" t="n">
        <v>0.6597500000000001</v>
      </c>
      <c r="C3636" s="57" t="n">
        <v>8.041</v>
      </c>
      <c r="D3636" s="57" t="n">
        <v>6.552043347032743</v>
      </c>
      <c r="E3636" s="58" t="n">
        <v>151.8020242287907</v>
      </c>
      <c r="F3636" s="51" t="n">
        <v>1.669597973128805</v>
      </c>
      <c r="G3636" s="57" t="n">
        <v>3.1775</v>
      </c>
      <c r="H3636" s="57" t="n">
        <v>1011.871666666667</v>
      </c>
    </row>
    <row r="3637">
      <c r="A3637" s="56" t="n">
        <v>46211.95833333334</v>
      </c>
      <c r="B3637" s="51" t="n">
        <v>0.61725</v>
      </c>
      <c r="C3637" s="57" t="n">
        <v>8.041</v>
      </c>
      <c r="D3637" s="57" t="n">
        <v>6.301975090937109</v>
      </c>
      <c r="E3637" s="58" t="n">
        <v>146.303849875194</v>
      </c>
      <c r="F3637" s="51" t="n">
        <v>1.413856208655902</v>
      </c>
      <c r="G3637" s="57" t="n">
        <v>3.6425</v>
      </c>
      <c r="H3637" s="57" t="n">
        <v>1011.534166666667</v>
      </c>
    </row>
    <row r="3638">
      <c r="A3638" s="56" t="n">
        <v>46212</v>
      </c>
      <c r="B3638" s="51" t="n">
        <v>0.636</v>
      </c>
      <c r="C3638" s="57" t="n">
        <v>7.90025</v>
      </c>
      <c r="D3638" s="57" t="n">
        <v>6.297282865278756</v>
      </c>
      <c r="E3638" s="58" t="n">
        <v>148.8637186660563</v>
      </c>
      <c r="F3638" s="51" t="n">
        <v>1.508791176667008</v>
      </c>
      <c r="G3638" s="57" t="n">
        <v>4.4775</v>
      </c>
      <c r="H3638" s="57" t="n">
        <v>1011.114166666667</v>
      </c>
    </row>
    <row r="3639">
      <c r="A3639" s="56" t="n">
        <v>46212.04166666666</v>
      </c>
      <c r="B3639" s="51" t="n">
        <v>0.6975</v>
      </c>
      <c r="C3639" s="57" t="n">
        <v>7.877</v>
      </c>
      <c r="D3639" s="57" t="n">
        <v>6.334576474357668</v>
      </c>
      <c r="E3639" s="58" t="n">
        <v>150.3546337933369</v>
      </c>
      <c r="F3639" s="51" t="n">
        <v>1.819872413874371</v>
      </c>
      <c r="G3639" s="57" t="n">
        <v>4.85</v>
      </c>
      <c r="H3639" s="57" t="n">
        <v>1010.57</v>
      </c>
    </row>
    <row r="3640">
      <c r="A3640" s="56" t="n">
        <v>46212.08333333334</v>
      </c>
      <c r="B3640" s="51" t="n">
        <v>0.72</v>
      </c>
      <c r="C3640" s="57" t="n">
        <v>7.90025</v>
      </c>
      <c r="D3640" s="57" t="n">
        <v>6.650172530682785</v>
      </c>
      <c r="E3640" s="58" t="n">
        <v>151.0728106784269</v>
      </c>
      <c r="F3640" s="51" t="n">
        <v>2.009469784259168</v>
      </c>
      <c r="G3640" s="57" t="n">
        <v>4.5675</v>
      </c>
      <c r="H3640" s="57" t="n">
        <v>1010.408333333333</v>
      </c>
    </row>
    <row r="3641">
      <c r="A3641" s="56" t="n">
        <v>46212.125</v>
      </c>
      <c r="B3641" s="51" t="n">
        <v>0.7595000000000001</v>
      </c>
      <c r="C3641" s="57" t="n">
        <v>7.73625</v>
      </c>
      <c r="D3641" s="57" t="n">
        <v>6.934003733829512</v>
      </c>
      <c r="E3641" s="58" t="n">
        <v>150.548860611975</v>
      </c>
      <c r="F3641" s="51" t="n">
        <v>2.313907054076047</v>
      </c>
      <c r="G3641" s="57" t="n">
        <v>3.605</v>
      </c>
      <c r="H3641" s="57" t="n">
        <v>1010.088333333333</v>
      </c>
    </row>
    <row r="3642">
      <c r="A3642" s="56" t="n">
        <v>46212.16666666666</v>
      </c>
      <c r="B3642" s="51" t="n">
        <v>0.7697499999999999</v>
      </c>
      <c r="C3642" s="57" t="n">
        <v>8.041</v>
      </c>
      <c r="D3642" s="57" t="n">
        <v>7.070291234574634</v>
      </c>
      <c r="E3642" s="58" t="n">
        <v>153.5762394494422</v>
      </c>
      <c r="F3642" s="51" t="n">
        <v>2.409282858290488</v>
      </c>
      <c r="G3642" s="57" t="n">
        <v>2.9025</v>
      </c>
      <c r="H3642" s="57" t="n">
        <v>1009.805</v>
      </c>
    </row>
    <row r="3643">
      <c r="A3643" s="56" t="n">
        <v>46212.20833333334</v>
      </c>
      <c r="B3643" s="51" t="n">
        <v>0.8215</v>
      </c>
      <c r="C3643" s="57" t="n">
        <v>7.73625</v>
      </c>
      <c r="D3643" s="57" t="n">
        <v>7.253265021621013</v>
      </c>
      <c r="E3643" s="58" t="n">
        <v>148.7797314558881</v>
      </c>
      <c r="F3643" s="51" t="n">
        <v>2.800699324625932</v>
      </c>
      <c r="G3643" s="57" t="n">
        <v>2.5175</v>
      </c>
      <c r="H3643" s="57" t="n">
        <v>1009.955833333333</v>
      </c>
    </row>
    <row r="3644">
      <c r="A3644" s="56" t="n">
        <v>46212.25</v>
      </c>
      <c r="B3644" s="51" t="n">
        <v>0.7384999999999999</v>
      </c>
      <c r="C3644" s="57" t="n">
        <v>7.7595</v>
      </c>
      <c r="D3644" s="57" t="n">
        <v>7.167169054417068</v>
      </c>
      <c r="E3644" s="58" t="n">
        <v>150.2400605466974</v>
      </c>
      <c r="F3644" s="51" t="n">
        <v>2.238951725185253</v>
      </c>
      <c r="G3644" s="57" t="n">
        <v>2.51</v>
      </c>
      <c r="H3644" s="57" t="n">
        <v>1010.02</v>
      </c>
    </row>
    <row r="3645">
      <c r="A3645" s="56" t="n">
        <v>46212.29166666666</v>
      </c>
      <c r="B3645" s="51" t="n">
        <v>0.7615000000000001</v>
      </c>
      <c r="C3645" s="57" t="n">
        <v>7.812749999999999</v>
      </c>
      <c r="D3645" s="57" t="n">
        <v>7.180224089105562</v>
      </c>
      <c r="E3645" s="58" t="n">
        <v>151.3153787473565</v>
      </c>
      <c r="F3645" s="51" t="n">
        <v>2.387589573174603</v>
      </c>
      <c r="G3645" s="57" t="n">
        <v>2.58</v>
      </c>
      <c r="H3645" s="57" t="n">
        <v>1009.825</v>
      </c>
    </row>
    <row r="3646">
      <c r="A3646" s="56" t="n">
        <v>46212.33333333334</v>
      </c>
      <c r="B3646" s="51" t="n">
        <v>0.68575</v>
      </c>
      <c r="C3646" s="57" t="n">
        <v>8.81025</v>
      </c>
      <c r="D3646" s="57" t="n">
        <v>7.143283127056161</v>
      </c>
      <c r="E3646" s="58" t="n">
        <v>149.3007489925091</v>
      </c>
      <c r="F3646" s="51" t="n">
        <v>1.922759390003773</v>
      </c>
      <c r="G3646" s="57" t="n">
        <v>2.2225</v>
      </c>
      <c r="H3646" s="57" t="n">
        <v>1009.675833333333</v>
      </c>
    </row>
    <row r="3647">
      <c r="A3647" s="56" t="n">
        <v>46212.375</v>
      </c>
      <c r="B3647" s="51" t="n">
        <v>0.7</v>
      </c>
      <c r="C3647" s="57" t="n">
        <v>9.54175</v>
      </c>
      <c r="D3647" s="57" t="n">
        <v>7.36240287773169</v>
      </c>
      <c r="E3647" s="58" t="n">
        <v>151.7569444405017</v>
      </c>
      <c r="F3647" s="51" t="n">
        <v>2.045060236094829</v>
      </c>
      <c r="G3647" s="57" t="n">
        <v>1.8225</v>
      </c>
      <c r="H3647" s="57" t="n">
        <v>1009.7925</v>
      </c>
    </row>
    <row r="3648">
      <c r="A3648" s="56" t="n">
        <v>46212.41666666666</v>
      </c>
      <c r="B3648" s="51" t="n">
        <v>0.67675</v>
      </c>
      <c r="C3648" s="57" t="n">
        <v>9.54175</v>
      </c>
      <c r="D3648" s="57" t="n">
        <v>7.257298340880297</v>
      </c>
      <c r="E3648" s="58" t="n">
        <v>152.0652166469757</v>
      </c>
      <c r="F3648" s="51" t="n">
        <v>1.89444949239387</v>
      </c>
      <c r="G3648" s="57" t="n">
        <v>1.88</v>
      </c>
      <c r="H3648" s="57" t="n">
        <v>1009.538333333333</v>
      </c>
    </row>
    <row r="3649">
      <c r="A3649" s="56" t="n">
        <v>46212.45833333334</v>
      </c>
      <c r="B3649" s="51" t="n">
        <v>0.655</v>
      </c>
      <c r="C3649" s="57" t="n">
        <v>9.114999999999998</v>
      </c>
      <c r="D3649" s="57" t="n">
        <v>7.207265471267695</v>
      </c>
      <c r="E3649" s="58" t="n">
        <v>147.9292098930241</v>
      </c>
      <c r="F3649" s="51" t="n">
        <v>1.767641199037391</v>
      </c>
      <c r="G3649" s="57" t="n">
        <v>2.17</v>
      </c>
      <c r="H3649" s="57" t="n">
        <v>1009.316666666667</v>
      </c>
    </row>
    <row r="3650">
      <c r="A3650" s="56" t="n">
        <v>46212.5</v>
      </c>
      <c r="B3650" s="51" t="n">
        <v>0.6435</v>
      </c>
      <c r="C3650" s="57" t="n">
        <v>9.153749999999999</v>
      </c>
      <c r="D3650" s="57" t="n">
        <v>7.303037218890042</v>
      </c>
      <c r="E3650" s="58" t="n">
        <v>148.1686644388527</v>
      </c>
      <c r="F3650" s="51" t="n">
        <v>1.71887950043844</v>
      </c>
      <c r="G3650" s="57" t="n">
        <v>3.08</v>
      </c>
      <c r="H3650" s="57" t="n">
        <v>1009.046666666667</v>
      </c>
    </row>
    <row r="3651">
      <c r="A3651" s="56" t="n">
        <v>46212.54166666666</v>
      </c>
      <c r="B3651" s="51" t="n">
        <v>0.8100000000000001</v>
      </c>
      <c r="C3651" s="57" t="n">
        <v>9.619333333333332</v>
      </c>
      <c r="D3651" s="57" t="n">
        <v>8.04112130416012</v>
      </c>
      <c r="E3651" s="58" t="n">
        <v>149.2473965635462</v>
      </c>
      <c r="F3651" s="51" t="n">
        <v>2.922315425355571</v>
      </c>
      <c r="G3651" s="57" t="n">
        <v>4.96</v>
      </c>
      <c r="H3651" s="57" t="n">
        <v>1008.283</v>
      </c>
    </row>
    <row r="3652">
      <c r="A3652" s="56" t="n">
        <v>46212.58333333334</v>
      </c>
      <c r="B3652" s="51" t="n">
        <v>0.6850000000000001</v>
      </c>
      <c r="C3652" s="57" t="n">
        <v>9.114999999999998</v>
      </c>
      <c r="D3652" s="57" t="n">
        <v>6.787648089848526</v>
      </c>
      <c r="E3652" s="58" t="n">
        <v>150.8450129560924</v>
      </c>
      <c r="F3652" s="51" t="n">
        <v>1.852193220631944</v>
      </c>
      <c r="G3652" s="57" t="n">
        <v>6.0025</v>
      </c>
      <c r="H3652" s="57" t="n">
        <v>1007.669166666667</v>
      </c>
    </row>
    <row r="3653">
      <c r="A3653" s="56" t="n">
        <v>46212.625</v>
      </c>
      <c r="B3653" s="51" t="n">
        <v>0.727</v>
      </c>
      <c r="C3653" s="57" t="n">
        <v>9.114999999999998</v>
      </c>
      <c r="D3653" s="57" t="n">
        <v>7.011955365541121</v>
      </c>
      <c r="E3653" s="58" t="n">
        <v>152.8772034002812</v>
      </c>
      <c r="F3653" s="51" t="n">
        <v>2.133344979849616</v>
      </c>
      <c r="G3653" s="57" t="n">
        <v>5.415</v>
      </c>
      <c r="H3653" s="57" t="n">
        <v>1006.886666666667</v>
      </c>
    </row>
    <row r="3654">
      <c r="A3654" s="56" t="n">
        <v>46212.66666666666</v>
      </c>
      <c r="B3654" s="51" t="n">
        <v>0.77825</v>
      </c>
      <c r="C3654" s="57" t="n">
        <v>9.114999999999998</v>
      </c>
      <c r="D3654" s="57" t="n">
        <v>6.776796895425268</v>
      </c>
      <c r="E3654" s="58" t="n">
        <v>154.2281373872573</v>
      </c>
      <c r="F3654" s="51" t="n">
        <v>2.386351451816633</v>
      </c>
      <c r="G3654" s="57" t="n">
        <v>6.3325</v>
      </c>
      <c r="H3654" s="57" t="n">
        <v>1006.424166666667</v>
      </c>
    </row>
    <row r="3655">
      <c r="A3655" s="56" t="n">
        <v>46212.70833333334</v>
      </c>
      <c r="B3655" s="51" t="n">
        <v>0.8115</v>
      </c>
      <c r="C3655" s="57" t="n">
        <v>8.562999999999999</v>
      </c>
      <c r="D3655" s="57" t="n">
        <v>6.386417937911157</v>
      </c>
      <c r="E3655" s="58" t="n">
        <v>156.1138543682976</v>
      </c>
      <c r="F3655" s="51" t="n">
        <v>2.475507105444749</v>
      </c>
      <c r="G3655" s="57" t="n">
        <v>7.2225</v>
      </c>
      <c r="H3655" s="57" t="n">
        <v>1006.056666666667</v>
      </c>
    </row>
    <row r="3656">
      <c r="A3656" s="56" t="n">
        <v>46212.75</v>
      </c>
      <c r="B3656" s="51" t="n">
        <v>0.8180000000000001</v>
      </c>
      <c r="C3656" s="57" t="n">
        <v>8.532999999999999</v>
      </c>
      <c r="D3656" s="57" t="n">
        <v>6.410117147535233</v>
      </c>
      <c r="E3656" s="58" t="n">
        <v>154.2932873798737</v>
      </c>
      <c r="F3656" s="51" t="n">
        <v>2.520645257222775</v>
      </c>
      <c r="G3656" s="57" t="n">
        <v>7.105</v>
      </c>
      <c r="H3656" s="57" t="n">
        <v>1005.71</v>
      </c>
    </row>
    <row r="3657">
      <c r="A3657" s="56" t="n">
        <v>46212.79166666666</v>
      </c>
      <c r="B3657" s="51" t="n">
        <v>0.67825</v>
      </c>
      <c r="C3657" s="57" t="n">
        <v>8.205</v>
      </c>
      <c r="D3657" s="57" t="n">
        <v>6.158597264679555</v>
      </c>
      <c r="E3657" s="58" t="n">
        <v>152.897623525263</v>
      </c>
      <c r="F3657" s="51" t="n">
        <v>1.677858803648207</v>
      </c>
      <c r="G3657" s="57" t="n">
        <v>5.8675</v>
      </c>
      <c r="H3657" s="57" t="n">
        <v>1005.555833333333</v>
      </c>
    </row>
    <row r="3658">
      <c r="A3658" s="56" t="n">
        <v>46212.83333333334</v>
      </c>
      <c r="B3658" s="51" t="n">
        <v>0.5985</v>
      </c>
      <c r="C3658" s="57" t="n">
        <v>8.63175</v>
      </c>
      <c r="D3658" s="57" t="n">
        <v>6.310204786889718</v>
      </c>
      <c r="E3658" s="58" t="n">
        <v>150.2878462948274</v>
      </c>
      <c r="F3658" s="51" t="n">
        <v>1.334444103060412</v>
      </c>
      <c r="G3658" s="57" t="n">
        <v>4.1675</v>
      </c>
      <c r="H3658" s="57" t="n">
        <v>1005.525833333333</v>
      </c>
    </row>
    <row r="3659">
      <c r="A3659" s="56" t="n">
        <v>46212.875</v>
      </c>
      <c r="B3659" s="51" t="n">
        <v>0.57575</v>
      </c>
      <c r="C3659" s="57" t="n">
        <v>9.34775</v>
      </c>
      <c r="D3659" s="57" t="n">
        <v>6.401086533089339</v>
      </c>
      <c r="E3659" s="58" t="n">
        <v>150.7337779453931</v>
      </c>
      <c r="F3659" s="51" t="n">
        <v>1.246417111587358</v>
      </c>
      <c r="G3659" s="57" t="n">
        <v>4.1025</v>
      </c>
      <c r="H3659" s="57" t="n">
        <v>1006.106666666667</v>
      </c>
    </row>
    <row r="3660">
      <c r="A3660" s="56" t="n">
        <v>46212.91666666666</v>
      </c>
      <c r="B3660" s="51" t="n">
        <v>0.572</v>
      </c>
      <c r="C3660" s="57" t="n">
        <v>9.7745</v>
      </c>
      <c r="D3660" s="57" t="n">
        <v>6.011931077288455</v>
      </c>
      <c r="E3660" s="58" t="n">
        <v>157.1195359012622</v>
      </c>
      <c r="F3660" s="51" t="n">
        <v>1.161794599444013</v>
      </c>
      <c r="G3660" s="57" t="n">
        <v>4.305</v>
      </c>
      <c r="H3660" s="57" t="n">
        <v>1006.155833333333</v>
      </c>
    </row>
    <row r="3661">
      <c r="A3661" s="56" t="n">
        <v>46212.95833333334</v>
      </c>
      <c r="B3661" s="51" t="n">
        <v>0.5679999999999999</v>
      </c>
      <c r="C3661" s="57" t="n">
        <v>9.54175</v>
      </c>
      <c r="D3661" s="57" t="n">
        <v>5.80239909840112</v>
      </c>
      <c r="E3661" s="58" t="n">
        <v>158.1740068083178</v>
      </c>
      <c r="F3661" s="51" t="n">
        <v>1.104782695287976</v>
      </c>
      <c r="G3661" s="57" t="n">
        <v>3.5825</v>
      </c>
      <c r="H3661" s="57" t="n">
        <v>1006.401666666667</v>
      </c>
    </row>
    <row r="3662">
      <c r="A3662" s="56" t="n">
        <v>46213</v>
      </c>
      <c r="B3662" s="51" t="n">
        <v>0.5605</v>
      </c>
      <c r="C3662" s="57" t="n">
        <v>7.77225</v>
      </c>
      <c r="D3662" s="57" t="n">
        <v>5.505737287840957</v>
      </c>
      <c r="E3662" s="58" t="n">
        <v>158.171874329043</v>
      </c>
      <c r="F3662" s="51" t="n">
        <v>1.012603106757388</v>
      </c>
      <c r="G3662" s="57" t="n">
        <v>3.74</v>
      </c>
      <c r="H3662" s="57" t="n">
        <v>1006.523333333333</v>
      </c>
    </row>
    <row r="3663">
      <c r="A3663" s="56" t="n">
        <v>46213.04166666666</v>
      </c>
      <c r="B3663" s="51" t="n">
        <v>0.5675</v>
      </c>
      <c r="C3663" s="57" t="n">
        <v>9.114999999999998</v>
      </c>
      <c r="D3663" s="57" t="n">
        <v>5.818623884887935</v>
      </c>
      <c r="E3663" s="58" t="n">
        <v>156.8144907749919</v>
      </c>
      <c r="F3663" s="51" t="n">
        <v>1.108316807595302</v>
      </c>
      <c r="G3663" s="57" t="n">
        <v>3.325</v>
      </c>
      <c r="H3663" s="57" t="n">
        <v>1006.029166666667</v>
      </c>
    </row>
    <row r="3664">
      <c r="A3664" s="56" t="n">
        <v>46213.08333333334</v>
      </c>
      <c r="B3664" s="51" t="n">
        <v>0.60675</v>
      </c>
      <c r="C3664" s="57" t="n">
        <v>8.757</v>
      </c>
      <c r="D3664" s="57" t="n">
        <v>5.85743591228945</v>
      </c>
      <c r="E3664" s="58" t="n">
        <v>157.6986831719989</v>
      </c>
      <c r="F3664" s="51" t="n">
        <v>1.273460815904624</v>
      </c>
      <c r="G3664" s="57" t="n">
        <v>3.345</v>
      </c>
      <c r="H3664" s="57" t="n">
        <v>1005.49</v>
      </c>
    </row>
    <row r="3665">
      <c r="A3665" s="56" t="n">
        <v>46213.125</v>
      </c>
      <c r="B3665" s="51" t="n">
        <v>0.6395</v>
      </c>
      <c r="C3665" s="57" t="n">
        <v>8.920999999999999</v>
      </c>
      <c r="D3665" s="57" t="n">
        <v>6.299111294293505</v>
      </c>
      <c r="E3665" s="58" t="n">
        <v>160.0447488989037</v>
      </c>
      <c r="F3665" s="51" t="n">
        <v>1.514702365843347</v>
      </c>
      <c r="G3665" s="57" t="n">
        <v>3.0525</v>
      </c>
      <c r="H3665" s="57" t="n">
        <v>1005.045833333333</v>
      </c>
    </row>
    <row r="3666">
      <c r="A3666" s="56" t="n">
        <v>46213.16666666666</v>
      </c>
      <c r="B3666" s="51" t="n">
        <v>0.7055</v>
      </c>
      <c r="C3666" s="57" t="n">
        <v>8.369</v>
      </c>
      <c r="D3666" s="57" t="n">
        <v>6.675819808212922</v>
      </c>
      <c r="E3666" s="58" t="n">
        <v>154.1962655285011</v>
      </c>
      <c r="F3666" s="51" t="n">
        <v>1.935459534024692</v>
      </c>
      <c r="G3666" s="57" t="n">
        <v>2.44</v>
      </c>
      <c r="H3666" s="57" t="n">
        <v>1005.106666666667</v>
      </c>
    </row>
    <row r="3667">
      <c r="A3667" s="56" t="n">
        <v>46213.20833333334</v>
      </c>
      <c r="B3667" s="51" t="n">
        <v>0.734</v>
      </c>
      <c r="C3667" s="57" t="n">
        <v>8.727</v>
      </c>
      <c r="D3667" s="57" t="n">
        <v>6.564540864853747</v>
      </c>
      <c r="E3667" s="58" t="n">
        <v>154.0934912695189</v>
      </c>
      <c r="F3667" s="51" t="n">
        <v>2.072113891612311</v>
      </c>
      <c r="G3667" s="57" t="n">
        <v>2.5675</v>
      </c>
      <c r="H3667" s="57" t="n">
        <v>1005.015</v>
      </c>
    </row>
    <row r="3668">
      <c r="A3668" s="56" t="n">
        <v>46213.25</v>
      </c>
      <c r="B3668" s="51" t="n">
        <v>0.739</v>
      </c>
      <c r="C3668" s="57" t="n">
        <v>8.532999999999999</v>
      </c>
      <c r="D3668" s="57" t="n">
        <v>6.397431700092774</v>
      </c>
      <c r="E3668" s="58" t="n">
        <v>155.2770471195035</v>
      </c>
      <c r="F3668" s="51" t="n">
        <v>2.055658856660497</v>
      </c>
      <c r="G3668" s="57" t="n">
        <v>2.9375</v>
      </c>
      <c r="H3668" s="57" t="n">
        <v>1005.434166666667</v>
      </c>
    </row>
    <row r="3669">
      <c r="A3669" s="56" t="n">
        <v>46213.29166666666</v>
      </c>
      <c r="B3669" s="51" t="n">
        <v>0.6915</v>
      </c>
      <c r="C3669" s="57" t="n">
        <v>7.61875</v>
      </c>
      <c r="D3669" s="57" t="n">
        <v>6.083056637299247</v>
      </c>
      <c r="E3669" s="58" t="n">
        <v>156.88895372206</v>
      </c>
      <c r="F3669" s="51" t="n">
        <v>1.715390187585876</v>
      </c>
      <c r="G3669" s="57" t="n">
        <v>3.005</v>
      </c>
      <c r="H3669" s="57" t="n">
        <v>1005.68</v>
      </c>
    </row>
    <row r="3670">
      <c r="A3670" s="56" t="n">
        <v>46213.33333333334</v>
      </c>
      <c r="B3670" s="51" t="n">
        <v>0.64025</v>
      </c>
      <c r="C3670" s="57" t="n">
        <v>8.2395</v>
      </c>
      <c r="D3670" s="57" t="n">
        <v>6.159416967726795</v>
      </c>
      <c r="E3670" s="58" t="n">
        <v>160.2702123399399</v>
      </c>
      <c r="F3670" s="51" t="n">
        <v>1.487808151538066</v>
      </c>
      <c r="G3670" s="57" t="n">
        <v>2.755</v>
      </c>
      <c r="H3670" s="57" t="n">
        <v>1005.740833333333</v>
      </c>
    </row>
    <row r="3671">
      <c r="A3671" s="56" t="n">
        <v>46213.375</v>
      </c>
      <c r="B3671" s="51" t="n">
        <v>0.5775</v>
      </c>
      <c r="C3671" s="57" t="n">
        <v>8.369250000000001</v>
      </c>
      <c r="D3671" s="57" t="n">
        <v>6.180553822935679</v>
      </c>
      <c r="E3671" s="58" t="n">
        <v>161.1847875463777</v>
      </c>
      <c r="F3671" s="51" t="n">
        <v>1.218554327644466</v>
      </c>
      <c r="G3671" s="57" t="n">
        <v>2.2675</v>
      </c>
      <c r="H3671" s="57" t="n">
        <v>1005.860833333333</v>
      </c>
    </row>
    <row r="3672">
      <c r="A3672" s="56" t="n">
        <v>46213.41666666666</v>
      </c>
      <c r="B3672" s="51" t="n">
        <v>0.5375</v>
      </c>
      <c r="C3672" s="57" t="n">
        <v>10.24</v>
      </c>
      <c r="D3672" s="57" t="n">
        <v>6.207406415053491</v>
      </c>
      <c r="E3672" s="58" t="n">
        <v>158.8584880507406</v>
      </c>
      <c r="F3672" s="51" t="n">
        <v>1.05587360240118</v>
      </c>
      <c r="G3672" s="57" t="n">
        <v>2.2725</v>
      </c>
      <c r="H3672" s="57" t="n">
        <v>1006.1925</v>
      </c>
    </row>
    <row r="3673">
      <c r="A3673" s="56" t="n">
        <v>46213.45833333334</v>
      </c>
      <c r="B3673" s="51" t="n">
        <v>0.50175</v>
      </c>
      <c r="C3673" s="57" t="n">
        <v>10.24</v>
      </c>
      <c r="D3673" s="57" t="n">
        <v>5.986249854978935</v>
      </c>
      <c r="E3673" s="58" t="n">
        <v>157.7550044518125</v>
      </c>
      <c r="F3673" s="51" t="n">
        <v>0.8866780008482774</v>
      </c>
      <c r="G3673" s="57" t="n">
        <v>2.385</v>
      </c>
      <c r="H3673" s="57" t="n">
        <v>1006.7875</v>
      </c>
    </row>
    <row r="3674">
      <c r="A3674" s="56" t="n">
        <v>46213.5</v>
      </c>
      <c r="B3674" s="51" t="n">
        <v>0.49225</v>
      </c>
      <c r="C3674" s="57" t="n">
        <v>10.24</v>
      </c>
      <c r="D3674" s="57" t="n">
        <v>6.366655745455702</v>
      </c>
      <c r="E3674" s="58" t="n">
        <v>156.4373010509431</v>
      </c>
      <c r="F3674" s="51" t="n">
        <v>0.9060341379056978</v>
      </c>
      <c r="G3674" s="57" t="n">
        <v>2.1825</v>
      </c>
      <c r="H3674" s="57" t="n">
        <v>1007.154166666667</v>
      </c>
    </row>
    <row r="3675">
      <c r="A3675" s="56" t="n">
        <v>46213.54166666666</v>
      </c>
      <c r="B3675" s="51" t="n">
        <v>0.4735</v>
      </c>
      <c r="C3675" s="57" t="n">
        <v>9.54175</v>
      </c>
      <c r="D3675" s="57" t="n">
        <v>6.86039751933345</v>
      </c>
      <c r="E3675" s="58" t="n">
        <v>156.0159984175968</v>
      </c>
      <c r="F3675" s="51" t="n">
        <v>0.8956865545125891</v>
      </c>
      <c r="G3675" s="57" t="n">
        <v>1.6425</v>
      </c>
      <c r="H3675" s="57" t="n">
        <v>1007.1225</v>
      </c>
    </row>
    <row r="3676">
      <c r="A3676" s="56" t="n">
        <v>46213.58333333334</v>
      </c>
      <c r="B3676" s="51" t="n">
        <v>0.48425</v>
      </c>
      <c r="C3676" s="57" t="n">
        <v>8.920999999999999</v>
      </c>
      <c r="D3676" s="57" t="n">
        <v>6.954649330215403</v>
      </c>
      <c r="E3676" s="58" t="n">
        <v>155.3303244678841</v>
      </c>
      <c r="F3676" s="51" t="n">
        <v>0.9455297269292966</v>
      </c>
      <c r="G3676" s="57" t="n">
        <v>1.6175</v>
      </c>
      <c r="H3676" s="57" t="n">
        <v>1006.975833333333</v>
      </c>
    </row>
    <row r="3677">
      <c r="A3677" s="56" t="n">
        <v>46213.625</v>
      </c>
      <c r="B3677" s="51" t="n">
        <v>0.5065</v>
      </c>
      <c r="C3677" s="57" t="n">
        <v>9.153749999999999</v>
      </c>
      <c r="D3677" s="57" t="n">
        <v>7.354399277831442</v>
      </c>
      <c r="E3677" s="58" t="n">
        <v>156.6852156220609</v>
      </c>
      <c r="F3677" s="51" t="n">
        <v>1.069626146938329</v>
      </c>
      <c r="G3677" s="57" t="n">
        <v>1.3375</v>
      </c>
      <c r="H3677" s="57" t="n">
        <v>1007.27</v>
      </c>
    </row>
    <row r="3678">
      <c r="A3678" s="56" t="n">
        <v>46213.66666666666</v>
      </c>
      <c r="B3678" s="51" t="n">
        <v>0.535</v>
      </c>
      <c r="C3678" s="57" t="n">
        <v>9.18375</v>
      </c>
      <c r="D3678" s="57" t="n">
        <v>7.545031203428332</v>
      </c>
      <c r="E3678" s="58" t="n">
        <v>154.7070018148229</v>
      </c>
      <c r="F3678" s="51" t="n">
        <v>1.216462645152719</v>
      </c>
      <c r="G3678" s="57" t="n">
        <v>1.075</v>
      </c>
      <c r="H3678" s="57" t="n">
        <v>1007.3675</v>
      </c>
    </row>
    <row r="3679">
      <c r="A3679" s="56" t="n">
        <v>46213.70833333334</v>
      </c>
      <c r="B3679" s="51" t="n">
        <v>0.5615</v>
      </c>
      <c r="C3679" s="57" t="n">
        <v>8.234999999999999</v>
      </c>
      <c r="D3679" s="57" t="n">
        <v>7.442958178307825</v>
      </c>
      <c r="E3679" s="58" t="n">
        <v>152.90077820723</v>
      </c>
      <c r="F3679" s="51" t="n">
        <v>1.32465925271761</v>
      </c>
      <c r="G3679" s="57" t="n">
        <v>1.2375</v>
      </c>
      <c r="H3679" s="57" t="n">
        <v>1007.680833333333</v>
      </c>
    </row>
    <row r="3680">
      <c r="A3680" s="56" t="n">
        <v>46213.75</v>
      </c>
      <c r="B3680" s="51" t="n">
        <v>0.55875</v>
      </c>
      <c r="C3680" s="57" t="n">
        <v>7.877</v>
      </c>
      <c r="D3680" s="57" t="n">
        <v>7.38382796303903</v>
      </c>
      <c r="E3680" s="58" t="n">
        <v>150.9593160105269</v>
      </c>
      <c r="F3680" s="51" t="n">
        <v>1.305560798193227</v>
      </c>
      <c r="G3680" s="57" t="n">
        <v>1.1725</v>
      </c>
      <c r="H3680" s="57" t="n">
        <v>1008.286666666667</v>
      </c>
    </row>
    <row r="3681">
      <c r="A3681" s="56" t="n">
        <v>46213.79166666666</v>
      </c>
      <c r="B3681" s="51" t="n">
        <v>0.5205</v>
      </c>
      <c r="C3681" s="57" t="n">
        <v>8.064249999999999</v>
      </c>
      <c r="D3681" s="57" t="n">
        <v>7.051263686484437</v>
      </c>
      <c r="E3681" s="58" t="n">
        <v>150.211974980957</v>
      </c>
      <c r="F3681" s="51" t="n">
        <v>1.100787947234775</v>
      </c>
      <c r="G3681" s="57" t="n">
        <v>1.2325</v>
      </c>
      <c r="H3681" s="57" t="n">
        <v>1008.513333333333</v>
      </c>
    </row>
    <row r="3682">
      <c r="A3682" s="56" t="n">
        <v>46213.83333333334</v>
      </c>
      <c r="B3682" s="51" t="n">
        <v>0.47425</v>
      </c>
      <c r="C3682" s="57" t="n">
        <v>8.688499999999999</v>
      </c>
      <c r="D3682" s="57" t="n">
        <v>7.000078799464327</v>
      </c>
      <c r="E3682" s="58" t="n">
        <v>149.580439662039</v>
      </c>
      <c r="F3682" s="51" t="n">
        <v>0.9065805160998867</v>
      </c>
      <c r="G3682" s="57" t="n">
        <v>1.155</v>
      </c>
      <c r="H3682" s="57" t="n">
        <v>1009.0975</v>
      </c>
    </row>
    <row r="3683">
      <c r="A3683" s="56" t="n">
        <v>46213.875</v>
      </c>
      <c r="B3683" s="51" t="n">
        <v>0.429</v>
      </c>
      <c r="C3683" s="57" t="n">
        <v>9.114999999999998</v>
      </c>
      <c r="D3683" s="57" t="n">
        <v>7.097129029676233</v>
      </c>
      <c r="E3683" s="58" t="n">
        <v>151.2894135537205</v>
      </c>
      <c r="F3683" s="51" t="n">
        <v>0.7518135781752672</v>
      </c>
      <c r="G3683" s="57" t="n">
        <v>0.95</v>
      </c>
      <c r="H3683" s="57" t="n">
        <v>1010.341666666667</v>
      </c>
    </row>
    <row r="3684">
      <c r="A3684" s="56" t="n">
        <v>46213.91666666666</v>
      </c>
      <c r="B3684" s="51" t="n">
        <v>0.4045</v>
      </c>
      <c r="C3684" s="57" t="n">
        <v>9.7745</v>
      </c>
      <c r="D3684" s="57" t="n">
        <v>6.854127214439681</v>
      </c>
      <c r="E3684" s="58" t="n">
        <v>151.9196463316298</v>
      </c>
      <c r="F3684" s="51" t="n">
        <v>0.6508937307911017</v>
      </c>
      <c r="G3684" s="57" t="n">
        <v>1.0325</v>
      </c>
      <c r="H3684" s="57" t="n">
        <v>1011.228333333333</v>
      </c>
    </row>
    <row r="3685">
      <c r="A3685" s="56" t="n">
        <v>46213.95833333334</v>
      </c>
      <c r="B3685" s="51" t="n">
        <v>0.37325</v>
      </c>
      <c r="C3685" s="57" t="n">
        <v>9.114999999999998</v>
      </c>
      <c r="D3685" s="57" t="n">
        <v>6.594817931535189</v>
      </c>
      <c r="E3685" s="58" t="n">
        <v>153.8082521752369</v>
      </c>
      <c r="F3685" s="51" t="n">
        <v>0.5394720516133458</v>
      </c>
      <c r="G3685" s="57" t="n">
        <v>0.99</v>
      </c>
      <c r="H3685" s="57" t="n">
        <v>1011.645833333333</v>
      </c>
    </row>
    <row r="3686">
      <c r="A3686" s="56" t="n">
        <v>46214</v>
      </c>
      <c r="B3686" s="51" t="n">
        <v>0.35775</v>
      </c>
      <c r="C3686" s="57" t="n">
        <v>9.34775</v>
      </c>
      <c r="D3686" s="57" t="n">
        <v>7.277109812881247</v>
      </c>
      <c r="E3686" s="58" t="n">
        <v>155.2978158954988</v>
      </c>
      <c r="F3686" s="51" t="n">
        <v>0.5312893197590156</v>
      </c>
      <c r="G3686" s="57" t="n">
        <v>0.8325</v>
      </c>
      <c r="H3686" s="57" t="n">
        <v>1012.053333333333</v>
      </c>
    </row>
    <row r="3687">
      <c r="A3687" s="56" t="n">
        <v>46214.04166666666</v>
      </c>
      <c r="B3687" s="51" t="n">
        <v>0.35</v>
      </c>
      <c r="C3687" s="57" t="n">
        <v>9.114999999999998</v>
      </c>
      <c r="D3687" s="57" t="n">
        <v>7.407871172182491</v>
      </c>
      <c r="E3687" s="58" t="n">
        <v>154.3881960356991</v>
      </c>
      <c r="F3687" s="51" t="n">
        <v>0.5139301519083735</v>
      </c>
      <c r="G3687" s="57" t="n">
        <v>0.83</v>
      </c>
      <c r="H3687" s="57" t="n">
        <v>1012.1625</v>
      </c>
    </row>
    <row r="3688">
      <c r="A3688" s="56" t="n">
        <v>46214.08333333334</v>
      </c>
      <c r="B3688" s="51" t="n">
        <v>0.321</v>
      </c>
      <c r="C3688" s="57" t="n">
        <v>8.398999999999999</v>
      </c>
      <c r="D3688" s="57" t="n">
        <v>7.206297156410148</v>
      </c>
      <c r="E3688" s="58" t="n">
        <v>154.804237099554</v>
      </c>
      <c r="F3688" s="51" t="n">
        <v>0.4240765364795178</v>
      </c>
      <c r="G3688" s="57" t="n">
        <v>0.615</v>
      </c>
      <c r="H3688" s="57" t="n">
        <v>1012.1725</v>
      </c>
    </row>
    <row r="3689">
      <c r="A3689" s="56" t="n">
        <v>46214.125</v>
      </c>
      <c r="B3689" s="51" t="n">
        <v>0.313</v>
      </c>
      <c r="C3689" s="57" t="n">
        <v>8.234999999999999</v>
      </c>
      <c r="D3689" s="57" t="n">
        <v>7.512252522369914</v>
      </c>
      <c r="E3689" s="58" t="n">
        <v>154.1147488432632</v>
      </c>
      <c r="F3689" s="51" t="n">
        <v>0.4142366742122948</v>
      </c>
      <c r="G3689" s="57" t="n">
        <v>0.4325</v>
      </c>
      <c r="H3689" s="57" t="n">
        <v>1012.596666666667</v>
      </c>
    </row>
    <row r="3690">
      <c r="A3690" s="56" t="n">
        <v>46214.16666666666</v>
      </c>
      <c r="B3690" s="51" t="n">
        <v>0.312</v>
      </c>
      <c r="C3690" s="57" t="n">
        <v>7.63775</v>
      </c>
      <c r="D3690" s="57" t="n">
        <v>7.943798780714634</v>
      </c>
      <c r="E3690" s="58" t="n">
        <v>155.8940397623501</v>
      </c>
      <c r="F3690" s="51" t="n">
        <v>0.4242977730551378</v>
      </c>
      <c r="G3690" s="57" t="n">
        <v>0.3625</v>
      </c>
      <c r="H3690" s="57" t="n">
        <v>1012.863333333333</v>
      </c>
    </row>
    <row r="3691">
      <c r="A3691" s="56" t="n">
        <v>46214.20833333334</v>
      </c>
      <c r="B3691" s="51" t="n">
        <v>0.347</v>
      </c>
      <c r="C3691" s="57" t="n">
        <v>8.193999999999999</v>
      </c>
      <c r="D3691" s="57" t="n">
        <v>7.701369997750423</v>
      </c>
      <c r="E3691" s="58" t="n">
        <v>156.687005154666</v>
      </c>
      <c r="F3691" s="51" t="n">
        <v>0.5173116857667805</v>
      </c>
      <c r="G3691" s="57" t="n">
        <v>0.3725</v>
      </c>
      <c r="H3691" s="57" t="n">
        <v>1013.3375</v>
      </c>
    </row>
    <row r="3692">
      <c r="A3692" s="56" t="n">
        <v>46214.25</v>
      </c>
      <c r="B3692" s="51" t="n">
        <v>0.34725</v>
      </c>
      <c r="C3692" s="57" t="n">
        <v>7.1045</v>
      </c>
      <c r="D3692" s="57" t="n">
        <v>7.589844636115689</v>
      </c>
      <c r="E3692" s="58" t="n">
        <v>154.227310933953</v>
      </c>
      <c r="F3692" s="51" t="n">
        <v>0.5134816684022405</v>
      </c>
      <c r="G3692" s="57" t="n">
        <v>0.4225</v>
      </c>
      <c r="H3692" s="57" t="n">
        <v>1013.886666666667</v>
      </c>
    </row>
    <row r="3693">
      <c r="A3693" s="56" t="n">
        <v>46214.29166666666</v>
      </c>
      <c r="B3693" s="51" t="n">
        <v>0.37625</v>
      </c>
      <c r="C3693" s="57" t="n">
        <v>7.1045</v>
      </c>
      <c r="D3693" s="57" t="n">
        <v>7.382321541383326</v>
      </c>
      <c r="E3693" s="58" t="n">
        <v>155.8263734190965</v>
      </c>
      <c r="F3693" s="51" t="n">
        <v>0.592645149378225</v>
      </c>
      <c r="G3693" s="57" t="n">
        <v>0.475</v>
      </c>
      <c r="H3693" s="57" t="n">
        <v>1013.991666666667</v>
      </c>
    </row>
    <row r="3694">
      <c r="A3694" s="56" t="n">
        <v>46214.33333333334</v>
      </c>
      <c r="B3694" s="51" t="n">
        <v>0.36875</v>
      </c>
      <c r="C3694" s="57" t="n">
        <v>6.46325</v>
      </c>
      <c r="D3694" s="57" t="n">
        <v>7.579510019797227</v>
      </c>
      <c r="E3694" s="58" t="n">
        <v>156.2572201722851</v>
      </c>
      <c r="F3694" s="51" t="n">
        <v>0.5777860636984746</v>
      </c>
      <c r="G3694" s="57" t="n">
        <v>0.575</v>
      </c>
      <c r="H3694" s="57" t="n">
        <v>1014.1475</v>
      </c>
    </row>
    <row r="3695">
      <c r="A3695" s="56" t="n">
        <v>46214.375</v>
      </c>
      <c r="B3695" s="51" t="n">
        <v>0.36325</v>
      </c>
      <c r="C3695" s="57" t="n">
        <v>6.628500000000001</v>
      </c>
      <c r="D3695" s="57" t="n">
        <v>7.106609913843835</v>
      </c>
      <c r="E3695" s="58" t="n">
        <v>156.6367969224567</v>
      </c>
      <c r="F3695" s="51" t="n">
        <v>0.5375213536032375</v>
      </c>
      <c r="G3695" s="57" t="n">
        <v>0.785</v>
      </c>
      <c r="H3695" s="57" t="n">
        <v>1014.376666666667</v>
      </c>
    </row>
    <row r="3696">
      <c r="A3696" s="56" t="n">
        <v>46214.41666666666</v>
      </c>
      <c r="B3696" s="51" t="n">
        <v>0.347</v>
      </c>
      <c r="C3696" s="57" t="n">
        <v>6.85525</v>
      </c>
      <c r="D3696" s="57" t="n">
        <v>6.662234968326976</v>
      </c>
      <c r="E3696" s="58" t="n">
        <v>156.5974606625993</v>
      </c>
      <c r="F3696" s="51" t="n">
        <v>0.4681730572780169</v>
      </c>
      <c r="G3696" s="57" t="n">
        <v>0.8225</v>
      </c>
      <c r="H3696" s="57" t="n">
        <v>1014.749166666667</v>
      </c>
    </row>
    <row r="3697">
      <c r="A3697" s="56" t="n">
        <v>46214.45833333334</v>
      </c>
      <c r="B3697" s="51" t="n">
        <v>0.35125</v>
      </c>
      <c r="C3697" s="57" t="n">
        <v>6.83525</v>
      </c>
      <c r="D3697" s="57" t="n">
        <v>7.05222961367573</v>
      </c>
      <c r="E3697" s="58" t="n">
        <v>153.4294938240768</v>
      </c>
      <c r="F3697" s="51" t="n">
        <v>0.4998847984735233</v>
      </c>
      <c r="G3697" s="57" t="n">
        <v>0.9225</v>
      </c>
      <c r="H3697" s="57" t="n">
        <v>1015.161666666667</v>
      </c>
    </row>
    <row r="3698">
      <c r="A3698" s="56" t="n">
        <v>46214.5</v>
      </c>
      <c r="B3698" s="51" t="n">
        <v>0.36125</v>
      </c>
      <c r="C3698" s="57" t="n">
        <v>7.3885</v>
      </c>
      <c r="D3698" s="57" t="n">
        <v>6.948741511283091</v>
      </c>
      <c r="E3698" s="58" t="n">
        <v>152.5772554521205</v>
      </c>
      <c r="F3698" s="51" t="n">
        <v>0.5232556377472132</v>
      </c>
      <c r="G3698" s="57" t="n">
        <v>0.8125</v>
      </c>
      <c r="H3698" s="57" t="n">
        <v>1015.243333333333</v>
      </c>
    </row>
    <row r="3699">
      <c r="A3699" s="56" t="n">
        <v>46214.54166666666</v>
      </c>
      <c r="B3699" s="51" t="n">
        <v>0.34425</v>
      </c>
      <c r="C3699" s="57" t="n">
        <v>8.203749999999999</v>
      </c>
      <c r="D3699" s="57" t="n">
        <v>6.643906341414032</v>
      </c>
      <c r="E3699" s="58" t="n">
        <v>152.7370146431149</v>
      </c>
      <c r="F3699" s="51" t="n">
        <v>0.459272209479461</v>
      </c>
      <c r="G3699" s="57" t="n">
        <v>0.9550000000000001</v>
      </c>
      <c r="H3699" s="57" t="n">
        <v>1015.1525</v>
      </c>
    </row>
    <row r="3700">
      <c r="A3700" s="56" t="n">
        <v>46214.58333333334</v>
      </c>
      <c r="B3700" s="51" t="n">
        <v>0.36125</v>
      </c>
      <c r="C3700" s="57" t="n">
        <v>8.63175</v>
      </c>
      <c r="D3700" s="57" t="n">
        <v>7.128513827932353</v>
      </c>
      <c r="E3700" s="58" t="n">
        <v>153.5783019645924</v>
      </c>
      <c r="F3700" s="51" t="n">
        <v>0.532684181098624</v>
      </c>
      <c r="G3700" s="57" t="n">
        <v>0.7575</v>
      </c>
      <c r="H3700" s="57" t="n">
        <v>1015.096666666667</v>
      </c>
    </row>
    <row r="3701">
      <c r="A3701" s="56" t="n">
        <v>46214.625</v>
      </c>
      <c r="B3701" s="51" t="n">
        <v>0.3795</v>
      </c>
      <c r="C3701" s="57" t="n">
        <v>8.616249999999999</v>
      </c>
      <c r="D3701" s="57" t="n">
        <v>6.41541611354369</v>
      </c>
      <c r="E3701" s="58" t="n">
        <v>157.49286284563</v>
      </c>
      <c r="F3701" s="51" t="n">
        <v>0.5420526236374508</v>
      </c>
      <c r="G3701" s="57" t="n">
        <v>1.335</v>
      </c>
      <c r="H3701" s="57" t="n">
        <v>1014.840833333333</v>
      </c>
    </row>
    <row r="3702">
      <c r="A3702" s="56" t="n">
        <v>46214.66666666666</v>
      </c>
      <c r="B3702" s="51" t="n">
        <v>0.39675</v>
      </c>
      <c r="C3702" s="57" t="n">
        <v>9.114999999999998</v>
      </c>
      <c r="D3702" s="57" t="n">
        <v>6.982384605331557</v>
      </c>
      <c r="E3702" s="58" t="n">
        <v>158.9799606123058</v>
      </c>
      <c r="F3702" s="51" t="n">
        <v>0.6331599286877627</v>
      </c>
      <c r="G3702" s="57" t="n">
        <v>1.805</v>
      </c>
      <c r="H3702" s="57" t="n">
        <v>1014.514166666667</v>
      </c>
    </row>
    <row r="3703">
      <c r="A3703" s="56" t="n">
        <v>46214.70833333334</v>
      </c>
      <c r="B3703" s="51" t="n">
        <v>0.41975</v>
      </c>
      <c r="C3703" s="57" t="n">
        <v>7.68025</v>
      </c>
      <c r="D3703" s="57" t="n">
        <v>6.572059500628723</v>
      </c>
      <c r="E3703" s="58" t="n">
        <v>159.8649649834721</v>
      </c>
      <c r="F3703" s="51" t="n">
        <v>0.6756672391162721</v>
      </c>
      <c r="G3703" s="57" t="n">
        <v>3.7075</v>
      </c>
      <c r="H3703" s="57" t="n">
        <v>1014.790833333333</v>
      </c>
    </row>
    <row r="3704">
      <c r="A3704" s="56" t="n">
        <v>46214.75</v>
      </c>
      <c r="B3704" s="51" t="n">
        <v>0.4415</v>
      </c>
      <c r="C3704" s="57" t="n">
        <v>8.422499999999999</v>
      </c>
      <c r="D3704" s="57" t="n">
        <v>6.870387686469084</v>
      </c>
      <c r="E3704" s="58" t="n">
        <v>160.7230094196091</v>
      </c>
      <c r="F3704" s="51" t="n">
        <v>0.7743544827967295</v>
      </c>
      <c r="G3704" s="57" t="n">
        <v>3.5975</v>
      </c>
      <c r="H3704" s="57" t="n">
        <v>1014.9725</v>
      </c>
    </row>
    <row r="3705">
      <c r="A3705" s="56" t="n">
        <v>46214.79166666666</v>
      </c>
      <c r="B3705" s="51" t="n">
        <v>0.439</v>
      </c>
      <c r="C3705" s="57" t="n">
        <v>8.300750000000001</v>
      </c>
      <c r="D3705" s="57" t="n">
        <v>6.961527245663373</v>
      </c>
      <c r="E3705" s="58" t="n">
        <v>157.5797076662626</v>
      </c>
      <c r="F3705" s="51" t="n">
        <v>0.7741035981863731</v>
      </c>
      <c r="G3705" s="57" t="n">
        <v>2.2675</v>
      </c>
      <c r="H3705" s="57" t="n">
        <v>1015.428333333333</v>
      </c>
    </row>
    <row r="3706">
      <c r="A3706" s="56" t="n">
        <v>46214.83333333334</v>
      </c>
      <c r="B3706" s="51" t="n">
        <v>0.4315</v>
      </c>
      <c r="C3706" s="57" t="n">
        <v>6.6135</v>
      </c>
      <c r="D3706" s="57" t="n">
        <v>6.852145288956311</v>
      </c>
      <c r="E3706" s="58" t="n">
        <v>154.3828474570529</v>
      </c>
      <c r="F3706" s="51" t="n">
        <v>0.7389896541741338</v>
      </c>
      <c r="G3706" s="57" t="n">
        <v>1.9275</v>
      </c>
      <c r="H3706" s="57" t="n">
        <v>1016.181666666667</v>
      </c>
    </row>
    <row r="3707">
      <c r="A3707" s="56" t="n">
        <v>46214.875</v>
      </c>
      <c r="B3707" s="51" t="n">
        <v>0.42</v>
      </c>
      <c r="C3707" s="57" t="n">
        <v>6.735250000000001</v>
      </c>
      <c r="D3707" s="57" t="n">
        <v>7.120464027097716</v>
      </c>
      <c r="E3707" s="58" t="n">
        <v>159.7424754450293</v>
      </c>
      <c r="F3707" s="51" t="n">
        <v>0.7190470759974638</v>
      </c>
      <c r="G3707" s="57" t="n">
        <v>1.8825</v>
      </c>
      <c r="H3707" s="57" t="n">
        <v>1017.080833333333</v>
      </c>
    </row>
    <row r="3708">
      <c r="A3708" s="56" t="n">
        <v>46214.91666666666</v>
      </c>
      <c r="B3708" s="51" t="n">
        <v>0.4065</v>
      </c>
      <c r="C3708" s="57" t="n">
        <v>7.04</v>
      </c>
      <c r="D3708" s="57" t="n">
        <v>7.076863666424156</v>
      </c>
      <c r="E3708" s="58" t="n">
        <v>161.3527350468054</v>
      </c>
      <c r="F3708" s="51" t="n">
        <v>0.6733293441410184</v>
      </c>
      <c r="G3708" s="57" t="n">
        <v>1.5525</v>
      </c>
      <c r="H3708" s="57" t="n">
        <v>1017.625833333333</v>
      </c>
    </row>
    <row r="3709">
      <c r="A3709" s="56" t="n">
        <v>46214.95833333334</v>
      </c>
      <c r="B3709" s="51" t="n">
        <v>0.36775</v>
      </c>
      <c r="C3709" s="57" t="n">
        <v>6.4</v>
      </c>
      <c r="D3709" s="57" t="n">
        <v>6.94305511716062</v>
      </c>
      <c r="E3709" s="58" t="n">
        <v>159.7670137681043</v>
      </c>
      <c r="F3709" s="51" t="n">
        <v>0.5431608621720163</v>
      </c>
      <c r="G3709" s="57" t="n">
        <v>1.4675</v>
      </c>
      <c r="H3709" s="57" t="n">
        <v>1017.886666666667</v>
      </c>
    </row>
    <row r="3710">
      <c r="A3710" s="56" t="n">
        <v>46215</v>
      </c>
      <c r="B3710" s="51" t="n">
        <v>0.35775</v>
      </c>
      <c r="C3710" s="57" t="n">
        <v>7.16175</v>
      </c>
      <c r="D3710" s="57" t="n">
        <v>7.38516070717416</v>
      </c>
      <c r="E3710" s="58" t="n">
        <v>161.8621738858081</v>
      </c>
      <c r="F3710" s="51" t="n">
        <v>0.5353632908431127</v>
      </c>
      <c r="G3710" s="57" t="n">
        <v>1.1925</v>
      </c>
      <c r="H3710" s="57" t="n">
        <v>1018.183333333333</v>
      </c>
    </row>
    <row r="3711">
      <c r="A3711" s="56" t="n">
        <v>46215.04166666666</v>
      </c>
      <c r="B3711" s="51" t="n">
        <v>0.349</v>
      </c>
      <c r="C3711" s="57" t="n">
        <v>8.193999999999999</v>
      </c>
      <c r="D3711" s="57" t="n">
        <v>7.680737626060664</v>
      </c>
      <c r="E3711" s="58" t="n">
        <v>158.760902692401</v>
      </c>
      <c r="F3711" s="51" t="n">
        <v>0.5217763607640139</v>
      </c>
      <c r="G3711" s="57" t="n">
        <v>0.8049999999999999</v>
      </c>
      <c r="H3711" s="57" t="n">
        <v>1018.369166666667</v>
      </c>
    </row>
    <row r="3712">
      <c r="A3712" s="56" t="n">
        <v>46215.08333333334</v>
      </c>
      <c r="B3712" s="51" t="n">
        <v>0.334</v>
      </c>
      <c r="C3712" s="57" t="n">
        <v>7.497</v>
      </c>
      <c r="D3712" s="57" t="n">
        <v>7.504456959254907</v>
      </c>
      <c r="E3712" s="58" t="n">
        <v>156.6141973596118</v>
      </c>
      <c r="F3712" s="51" t="n">
        <v>0.4710733925651144</v>
      </c>
      <c r="G3712" s="57" t="n">
        <v>0.4775</v>
      </c>
      <c r="H3712" s="57" t="n">
        <v>1018.730833333333</v>
      </c>
    </row>
    <row r="3713">
      <c r="A3713" s="56" t="n">
        <v>46215.125</v>
      </c>
      <c r="B3713" s="51" t="n">
        <v>0.3245</v>
      </c>
      <c r="C3713" s="57" t="n">
        <v>9.08175</v>
      </c>
      <c r="D3713" s="57" t="n">
        <v>8.00965270584625</v>
      </c>
      <c r="E3713" s="58" t="n">
        <v>155.3447852245163</v>
      </c>
      <c r="F3713" s="51" t="n">
        <v>0.4628726167717983</v>
      </c>
      <c r="G3713" s="57" t="n">
        <v>0.44</v>
      </c>
      <c r="H3713" s="57" t="n">
        <v>1019.155833333333</v>
      </c>
    </row>
    <row r="3714">
      <c r="A3714" s="56" t="n">
        <v>46215.16666666666</v>
      </c>
      <c r="B3714" s="51" t="n">
        <v>0.35875</v>
      </c>
      <c r="C3714" s="57" t="n">
        <v>8.327</v>
      </c>
      <c r="D3714" s="57" t="n">
        <v>7.853048904918611</v>
      </c>
      <c r="E3714" s="58" t="n">
        <v>155.9620191152929</v>
      </c>
      <c r="F3714" s="51" t="n">
        <v>0.559006295178939</v>
      </c>
      <c r="G3714" s="57" t="n">
        <v>0.43</v>
      </c>
      <c r="H3714" s="57" t="n">
        <v>1019.603333333333</v>
      </c>
    </row>
    <row r="3715">
      <c r="A3715" s="56" t="n">
        <v>46215.20833333334</v>
      </c>
      <c r="B3715" s="51" t="n">
        <v>0.37025</v>
      </c>
      <c r="C3715" s="57" t="n">
        <v>7.83175</v>
      </c>
      <c r="D3715" s="57" t="n">
        <v>7.681425216576665</v>
      </c>
      <c r="E3715" s="58" t="n">
        <v>155.8409477780671</v>
      </c>
      <c r="F3715" s="51" t="n">
        <v>0.5872905465809144</v>
      </c>
      <c r="G3715" s="57" t="n">
        <v>0.435</v>
      </c>
      <c r="H3715" s="57" t="n">
        <v>1020.041666666667</v>
      </c>
    </row>
    <row r="3716">
      <c r="A3716" s="56" t="n">
        <v>46215.25</v>
      </c>
      <c r="B3716" s="51" t="n">
        <v>0.36825</v>
      </c>
      <c r="C3716" s="57" t="n">
        <v>6.94875</v>
      </c>
      <c r="D3716" s="57" t="n">
        <v>7.586673064664696</v>
      </c>
      <c r="E3716" s="58" t="n">
        <v>159.2071149251506</v>
      </c>
      <c r="F3716" s="51" t="n">
        <v>0.5764101907210026</v>
      </c>
      <c r="G3716" s="57" t="n">
        <v>0.4875</v>
      </c>
      <c r="H3716" s="57" t="n">
        <v>1020.5725</v>
      </c>
    </row>
    <row r="3717">
      <c r="A3717" s="56" t="n">
        <v>46215.29166666666</v>
      </c>
      <c r="B3717" s="51" t="n">
        <v>0.3555</v>
      </c>
      <c r="C3717" s="57" t="n">
        <v>6.96375</v>
      </c>
      <c r="D3717" s="57" t="n">
        <v>7.263001083159261</v>
      </c>
      <c r="E3717" s="58" t="n">
        <v>160.4308386177518</v>
      </c>
      <c r="F3717" s="51" t="n">
        <v>0.5242256627047018</v>
      </c>
      <c r="G3717" s="57" t="n">
        <v>0.55</v>
      </c>
      <c r="H3717" s="57" t="n">
        <v>1021.021666666667</v>
      </c>
    </row>
    <row r="3718">
      <c r="A3718" s="56" t="n">
        <v>46215.33333333334</v>
      </c>
      <c r="B3718" s="51" t="n">
        <v>0.36675</v>
      </c>
      <c r="C3718" s="57" t="n">
        <v>6.6135</v>
      </c>
      <c r="D3718" s="57" t="n">
        <v>7.228130515236907</v>
      </c>
      <c r="E3718" s="58" t="n">
        <v>161.0370157990277</v>
      </c>
      <c r="F3718" s="51" t="n">
        <v>0.5576173634440453</v>
      </c>
      <c r="G3718" s="57" t="n">
        <v>0.54</v>
      </c>
      <c r="H3718" s="57" t="n">
        <v>1021.114166666667</v>
      </c>
    </row>
    <row r="3719">
      <c r="A3719" s="56" t="n">
        <v>46215.375</v>
      </c>
      <c r="B3719" s="51" t="n">
        <v>0.353</v>
      </c>
      <c r="C3719" s="57" t="n">
        <v>6.31825</v>
      </c>
      <c r="D3719" s="57" t="n">
        <v>7.274975394273355</v>
      </c>
      <c r="E3719" s="58" t="n">
        <v>155.5305571842786</v>
      </c>
      <c r="F3719" s="51" t="n">
        <v>0.5155368330317788</v>
      </c>
      <c r="G3719" s="57" t="n">
        <v>0.515</v>
      </c>
      <c r="H3719" s="57" t="n">
        <v>1021.165</v>
      </c>
    </row>
    <row r="3720">
      <c r="A3720" s="56" t="n">
        <v>46215.41666666666</v>
      </c>
      <c r="B3720" s="51" t="n">
        <v>0.33375</v>
      </c>
      <c r="C3720" s="57" t="n">
        <v>6.023</v>
      </c>
      <c r="D3720" s="57" t="n">
        <v>6.901312664339291</v>
      </c>
      <c r="E3720" s="58" t="n">
        <v>159.2472556734683</v>
      </c>
      <c r="F3720" s="51" t="n">
        <v>0.4464260635224322</v>
      </c>
      <c r="G3720" s="57" t="n">
        <v>0.57</v>
      </c>
      <c r="H3720" s="57" t="n">
        <v>1021.4425</v>
      </c>
    </row>
    <row r="3721">
      <c r="A3721" s="56" t="n">
        <v>46215.45833333334</v>
      </c>
      <c r="B3721" s="51" t="n">
        <v>0.30725</v>
      </c>
      <c r="C3721" s="57" t="n">
        <v>8.131499999999999</v>
      </c>
      <c r="D3721" s="57" t="n">
        <v>7.035355843520649</v>
      </c>
      <c r="E3721" s="58" t="n">
        <v>156.1311459725236</v>
      </c>
      <c r="F3721" s="51" t="n">
        <v>0.3842341105455346</v>
      </c>
      <c r="G3721" s="57" t="n">
        <v>1.1025</v>
      </c>
      <c r="H3721" s="57" t="n">
        <v>1021.55</v>
      </c>
    </row>
    <row r="3722">
      <c r="A3722" s="56" t="n">
        <v>46215.5</v>
      </c>
      <c r="B3722" s="51" t="n">
        <v>0.3125</v>
      </c>
      <c r="C3722" s="57" t="n">
        <v>7.088</v>
      </c>
      <c r="D3722" s="57" t="n">
        <v>7.346197181309547</v>
      </c>
      <c r="E3722" s="58" t="n">
        <v>154.5249967007339</v>
      </c>
      <c r="F3722" s="51" t="n">
        <v>0.4073745059776034</v>
      </c>
      <c r="G3722" s="57" t="n">
        <v>0.7</v>
      </c>
      <c r="H3722" s="57" t="n">
        <v>1021.506666666667</v>
      </c>
    </row>
    <row r="3723">
      <c r="A3723" s="56" t="n">
        <v>46215.54166666666</v>
      </c>
      <c r="B3723" s="51" t="n">
        <v>0.30225</v>
      </c>
      <c r="C3723" s="57" t="n">
        <v>9.81325</v>
      </c>
      <c r="D3723" s="57" t="n">
        <v>7.419345468048692</v>
      </c>
      <c r="E3723" s="58" t="n">
        <v>154.6380968024567</v>
      </c>
      <c r="F3723" s="51" t="n">
        <v>0.383758323505091</v>
      </c>
      <c r="G3723" s="57" t="n">
        <v>0.75</v>
      </c>
      <c r="H3723" s="57" t="n">
        <v>1021.394166666667</v>
      </c>
    </row>
    <row r="3724">
      <c r="A3724" s="56" t="n">
        <v>46215.58333333334</v>
      </c>
      <c r="B3724" s="51" t="n">
        <v>0.31025</v>
      </c>
      <c r="C3724" s="57" t="n">
        <v>9.3865</v>
      </c>
      <c r="D3724" s="57" t="n">
        <v>6.564673260654493</v>
      </c>
      <c r="E3724" s="58" t="n">
        <v>151.6230125334675</v>
      </c>
      <c r="F3724" s="51" t="n">
        <v>0.3703200819004968</v>
      </c>
      <c r="G3724" s="57" t="n">
        <v>1.6575</v>
      </c>
      <c r="H3724" s="57" t="n">
        <v>1021.434166666667</v>
      </c>
    </row>
    <row r="3725">
      <c r="A3725" s="56" t="n">
        <v>46215.625</v>
      </c>
      <c r="B3725" s="51" t="n">
        <v>0.33475</v>
      </c>
      <c r="C3725" s="57" t="n">
        <v>9.7745</v>
      </c>
      <c r="D3725" s="57" t="n">
        <v>6.294561190270751</v>
      </c>
      <c r="E3725" s="58" t="n">
        <v>153.4642881962133</v>
      </c>
      <c r="F3725" s="51" t="n">
        <v>0.414622660590294</v>
      </c>
      <c r="G3725" s="57" t="n">
        <v>4.234999999999999</v>
      </c>
      <c r="H3725" s="57" t="n">
        <v>1021.3875</v>
      </c>
    </row>
    <row r="3726">
      <c r="A3726" s="56" t="n">
        <v>46215.66666666666</v>
      </c>
      <c r="B3726" s="51" t="n">
        <v>0.34925</v>
      </c>
      <c r="C3726" s="57" t="n">
        <v>8.989750000000001</v>
      </c>
      <c r="D3726" s="57" t="n">
        <v>6.059773196046577</v>
      </c>
      <c r="E3726" s="58" t="n">
        <v>155.0925260500548</v>
      </c>
      <c r="F3726" s="51" t="n">
        <v>0.4361734837921851</v>
      </c>
      <c r="G3726" s="57" t="n">
        <v>5.21</v>
      </c>
      <c r="H3726" s="57" t="n">
        <v>1021.440833333333</v>
      </c>
    </row>
    <row r="3727">
      <c r="A3727" s="56" t="n">
        <v>46215.70833333334</v>
      </c>
      <c r="B3727" s="51" t="n">
        <v>0.369</v>
      </c>
      <c r="C3727" s="57" t="n">
        <v>9.274249999999999</v>
      </c>
      <c r="D3727" s="57" t="n">
        <v>6.698706827936845</v>
      </c>
      <c r="E3727" s="58" t="n">
        <v>158.2651162321669</v>
      </c>
      <c r="F3727" s="51" t="n">
        <v>0.5297381318119865</v>
      </c>
      <c r="G3727" s="57" t="n">
        <v>4.145</v>
      </c>
      <c r="H3727" s="57" t="n">
        <v>1021.4</v>
      </c>
    </row>
    <row r="3728">
      <c r="A3728" s="56" t="n">
        <v>46215.75</v>
      </c>
      <c r="B3728" s="51" t="n">
        <v>0.36725</v>
      </c>
      <c r="C3728" s="57" t="n">
        <v>9.0585</v>
      </c>
      <c r="D3728" s="57" t="n">
        <v>6.599558410063834</v>
      </c>
      <c r="E3728" s="58" t="n">
        <v>158.5200315851116</v>
      </c>
      <c r="F3728" s="51" t="n">
        <v>0.521425328913704</v>
      </c>
      <c r="G3728" s="57" t="n">
        <v>4.105</v>
      </c>
      <c r="H3728" s="57" t="n">
        <v>1021.34</v>
      </c>
    </row>
    <row r="3729">
      <c r="A3729" s="56" t="n">
        <v>46215.79166666666</v>
      </c>
      <c r="B3729" s="51" t="n">
        <v>0.3865</v>
      </c>
      <c r="C3729" s="57" t="n">
        <v>7.367</v>
      </c>
      <c r="D3729" s="57" t="n">
        <v>6.348593732964063</v>
      </c>
      <c r="E3729" s="58" t="n">
        <v>159.3257148783377</v>
      </c>
      <c r="F3729" s="51" t="n">
        <v>0.5577179675278021</v>
      </c>
      <c r="G3729" s="57" t="n">
        <v>3.3825</v>
      </c>
      <c r="H3729" s="57" t="n">
        <v>1021.2725</v>
      </c>
    </row>
    <row r="3730">
      <c r="A3730" s="56" t="n">
        <v>46215.83333333334</v>
      </c>
      <c r="B3730" s="51" t="n">
        <v>0.3855</v>
      </c>
      <c r="C3730" s="57" t="n">
        <v>8.91775</v>
      </c>
      <c r="D3730" s="57" t="n">
        <v>6.252577245255636</v>
      </c>
      <c r="E3730" s="58" t="n">
        <v>159.7648462019624</v>
      </c>
      <c r="F3730" s="51" t="n">
        <v>0.5468404327969395</v>
      </c>
      <c r="G3730" s="57" t="n">
        <v>2.855</v>
      </c>
      <c r="H3730" s="57" t="n">
        <v>1021.270833333333</v>
      </c>
    </row>
    <row r="3731">
      <c r="A3731" s="56" t="n">
        <v>46215.875</v>
      </c>
      <c r="B3731" s="51" t="n">
        <v>0.393</v>
      </c>
      <c r="C3731" s="57" t="n">
        <v>8.470749999999999</v>
      </c>
      <c r="D3731" s="57" t="n">
        <v>6.487326334428984</v>
      </c>
      <c r="E3731" s="58" t="n">
        <v>157.7842847936983</v>
      </c>
      <c r="F3731" s="51" t="n">
        <v>0.5885834434115577</v>
      </c>
      <c r="G3731" s="57" t="n">
        <v>2.5825</v>
      </c>
      <c r="H3731" s="57" t="n">
        <v>1021.465</v>
      </c>
    </row>
    <row r="3732">
      <c r="A3732" s="56" t="n">
        <v>46215.91666666666</v>
      </c>
      <c r="B3732" s="51" t="n">
        <v>0.36075</v>
      </c>
      <c r="C3732" s="57" t="n">
        <v>7.333</v>
      </c>
      <c r="D3732" s="57" t="n">
        <v>5.982365613442044</v>
      </c>
      <c r="E3732" s="58" t="n">
        <v>159.1356959682138</v>
      </c>
      <c r="F3732" s="51" t="n">
        <v>0.4599155521518771</v>
      </c>
      <c r="G3732" s="57" t="n">
        <v>2.6925</v>
      </c>
      <c r="H3732" s="57" t="n">
        <v>1021.679166666667</v>
      </c>
    </row>
    <row r="3733">
      <c r="A3733" s="56" t="n">
        <v>46215.95833333334</v>
      </c>
      <c r="B3733" s="51" t="n">
        <v>0.35175</v>
      </c>
      <c r="C3733" s="57" t="n">
        <v>9.5085</v>
      </c>
      <c r="D3733" s="57" t="n">
        <v>6.139808928744057</v>
      </c>
      <c r="E3733" s="58" t="n">
        <v>156.6383902280469</v>
      </c>
      <c r="F3733" s="51" t="n">
        <v>0.4486933457978994</v>
      </c>
      <c r="G3733" s="57" t="n">
        <v>2.73</v>
      </c>
      <c r="H3733" s="57" t="n">
        <v>1021.735833333333</v>
      </c>
    </row>
    <row r="3734">
      <c r="A3734" s="56" t="n">
        <v>46216</v>
      </c>
      <c r="B3734" s="51" t="n">
        <v>0.36425</v>
      </c>
      <c r="C3734" s="57" t="n">
        <v>9.416499999999999</v>
      </c>
      <c r="D3734" s="57" t="n">
        <v>6.154966052484967</v>
      </c>
      <c r="E3734" s="58" t="n">
        <v>161.6410546428207</v>
      </c>
      <c r="F3734" s="51" t="n">
        <v>0.480735059120906</v>
      </c>
      <c r="G3734" s="57" t="n">
        <v>2.79</v>
      </c>
      <c r="H3734" s="57" t="n">
        <v>1021.798333333333</v>
      </c>
    </row>
    <row r="3735">
      <c r="A3735" s="56" t="n">
        <v>46216.04166666666</v>
      </c>
      <c r="B3735" s="51" t="n">
        <v>0.34025</v>
      </c>
      <c r="C3735" s="57" t="n">
        <v>8.920999999999999</v>
      </c>
      <c r="D3735" s="57" t="n">
        <v>5.873672441765256</v>
      </c>
      <c r="E3735" s="58" t="n">
        <v>162.522458590842</v>
      </c>
      <c r="F3735" s="51" t="n">
        <v>0.4020580250500604</v>
      </c>
      <c r="G3735" s="57" t="n">
        <v>2.4975</v>
      </c>
      <c r="H3735" s="57" t="n">
        <v>1021.725833333333</v>
      </c>
    </row>
    <row r="3736">
      <c r="A3736" s="56" t="n">
        <v>46216.08333333334</v>
      </c>
      <c r="B3736" s="51" t="n">
        <v>0.34625</v>
      </c>
      <c r="C3736" s="57" t="n">
        <v>9.580500000000001</v>
      </c>
      <c r="D3736" s="57" t="n">
        <v>6.171274255703287</v>
      </c>
      <c r="E3736" s="58" t="n">
        <v>163.351281541964</v>
      </c>
      <c r="F3736" s="51" t="n">
        <v>0.4365922115316493</v>
      </c>
      <c r="G3736" s="57" t="n">
        <v>2.105</v>
      </c>
      <c r="H3736" s="57" t="n">
        <v>1021.540833333333</v>
      </c>
    </row>
    <row r="3737">
      <c r="A3737" s="56" t="n">
        <v>46216.125</v>
      </c>
      <c r="B3737" s="51" t="n">
        <v>0.33525</v>
      </c>
      <c r="C3737" s="57" t="n">
        <v>9.580500000000001</v>
      </c>
      <c r="D3737" s="57" t="n">
        <v>6.465562361486477</v>
      </c>
      <c r="E3737" s="58" t="n">
        <v>160.4382255819177</v>
      </c>
      <c r="F3737" s="51" t="n">
        <v>0.4272137286119624</v>
      </c>
      <c r="G3737" s="57" t="n">
        <v>1.9375</v>
      </c>
      <c r="H3737" s="57" t="n">
        <v>1021.3625</v>
      </c>
    </row>
    <row r="3738">
      <c r="A3738" s="56" t="n">
        <v>46216.16666666666</v>
      </c>
      <c r="B3738" s="51" t="n">
        <v>0.33</v>
      </c>
      <c r="C3738" s="57" t="n">
        <v>9.141999999999999</v>
      </c>
      <c r="D3738" s="57" t="n">
        <v>6.585637938404314</v>
      </c>
      <c r="E3738" s="58" t="n">
        <v>161.9623320292072</v>
      </c>
      <c r="F3738" s="51" t="n">
        <v>0.4193431484033635</v>
      </c>
      <c r="G3738" s="57" t="n">
        <v>2.016666666666667</v>
      </c>
      <c r="H3738" s="57" t="n">
        <v>1021.251111111111</v>
      </c>
    </row>
    <row r="3739">
      <c r="A3739" s="56" t="n">
        <v>46216.20833333334</v>
      </c>
      <c r="B3739" s="51" t="n">
        <v>0.3235</v>
      </c>
      <c r="C3739" s="57" t="n">
        <v>8.825749999999999</v>
      </c>
      <c r="D3739" s="57" t="n">
        <v>6.196424288669991</v>
      </c>
      <c r="E3739" s="58" t="n">
        <v>162.9990971719239</v>
      </c>
      <c r="F3739" s="51" t="n">
        <v>0.3827591949604615</v>
      </c>
      <c r="G3739" s="57" t="n">
        <v>2.0875</v>
      </c>
      <c r="H3739" s="57" t="n">
        <v>1021.541666666667</v>
      </c>
    </row>
    <row r="3740">
      <c r="A3740" s="56" t="n">
        <v>46216.25</v>
      </c>
      <c r="B3740" s="51" t="n">
        <v>0.33375</v>
      </c>
      <c r="C3740" s="57" t="n">
        <v>8.951000000000001</v>
      </c>
      <c r="D3740" s="57" t="n">
        <v>5.695644889924573</v>
      </c>
      <c r="E3740" s="58" t="n">
        <v>168.3376815380901</v>
      </c>
      <c r="F3740" s="51" t="n">
        <v>0.371301543316057</v>
      </c>
      <c r="G3740" s="57" t="n">
        <v>2.9325</v>
      </c>
      <c r="H3740" s="57" t="n">
        <v>1021.818333333333</v>
      </c>
    </row>
    <row r="3741">
      <c r="A3741" s="56" t="n">
        <v>46216.29166666666</v>
      </c>
      <c r="B3741" s="51" t="n">
        <v>0.37125</v>
      </c>
      <c r="C3741" s="57" t="n">
        <v>9.416499999999999</v>
      </c>
      <c r="D3741" s="57" t="n">
        <v>5.586182107241752</v>
      </c>
      <c r="E3741" s="58" t="n">
        <v>171.6555756549116</v>
      </c>
      <c r="F3741" s="51" t="n">
        <v>0.4548532304942752</v>
      </c>
      <c r="G3741" s="57" t="n">
        <v>3.635</v>
      </c>
      <c r="H3741" s="57" t="n">
        <v>1021.576666666667</v>
      </c>
    </row>
    <row r="3742">
      <c r="A3742" s="56" t="n">
        <v>46216.33333333334</v>
      </c>
      <c r="B3742" s="51" t="n">
        <v>0.3895</v>
      </c>
      <c r="C3742" s="57" t="n">
        <v>6.058</v>
      </c>
      <c r="D3742" s="57" t="n">
        <v>5.210328393784867</v>
      </c>
      <c r="E3742" s="58" t="n">
        <v>175.0190043747029</v>
      </c>
      <c r="F3742" s="51" t="n">
        <v>0.460343000629761</v>
      </c>
      <c r="G3742" s="57" t="n">
        <v>4.0575</v>
      </c>
      <c r="H3742" s="57" t="n">
        <v>1021.2775</v>
      </c>
    </row>
    <row r="3743">
      <c r="A3743" s="56" t="n">
        <v>46216.375</v>
      </c>
      <c r="B3743" s="51" t="n">
        <v>0.42375</v>
      </c>
      <c r="C3743" s="57" t="n">
        <v>4.4465</v>
      </c>
      <c r="D3743" s="57" t="n">
        <v>4.994038857497475</v>
      </c>
      <c r="E3743" s="58" t="n">
        <v>175.7620787819025</v>
      </c>
      <c r="F3743" s="51" t="n">
        <v>0.5158039978175801</v>
      </c>
      <c r="G3743" s="57" t="n">
        <v>4.3775</v>
      </c>
      <c r="H3743" s="57" t="n">
        <v>1020.919166666667</v>
      </c>
    </row>
    <row r="3744">
      <c r="A3744" s="56" t="n">
        <v>46216.41666666666</v>
      </c>
      <c r="B3744" s="51" t="n">
        <v>0.4275</v>
      </c>
      <c r="C3744" s="57" t="n">
        <v>4.3465</v>
      </c>
      <c r="D3744" s="57" t="n">
        <v>4.726058331519912</v>
      </c>
      <c r="E3744" s="58" t="n">
        <v>174.3814984323871</v>
      </c>
      <c r="F3744" s="51" t="n">
        <v>0.4886841894848671</v>
      </c>
      <c r="G3744" s="57" t="n">
        <v>3.985</v>
      </c>
      <c r="H3744" s="57" t="n">
        <v>1020.55</v>
      </c>
    </row>
    <row r="3745">
      <c r="A3745" s="56" t="n">
        <v>46216.45833333334</v>
      </c>
      <c r="B3745" s="51" t="n">
        <v>0.43275</v>
      </c>
      <c r="C3745" s="57" t="n">
        <v>3.30475</v>
      </c>
      <c r="D3745" s="57" t="n">
        <v>4.456596671021629</v>
      </c>
      <c r="E3745" s="58" t="n">
        <v>171.5580708938754</v>
      </c>
      <c r="F3745" s="51" t="n">
        <v>0.4619688226781773</v>
      </c>
      <c r="G3745" s="57" t="n">
        <v>4.2575</v>
      </c>
      <c r="H3745" s="57" t="n">
        <v>1020.223333333333</v>
      </c>
    </row>
    <row r="3746">
      <c r="A3746" s="56" t="n">
        <v>46216.5</v>
      </c>
      <c r="B3746" s="51" t="n">
        <v>0.443</v>
      </c>
      <c r="C3746" s="57" t="n">
        <v>3.3855</v>
      </c>
      <c r="D3746" s="57" t="n">
        <v>4.571750826421777</v>
      </c>
      <c r="E3746" s="58" t="n">
        <v>169.1436897493519</v>
      </c>
      <c r="F3746" s="51" t="n">
        <v>0.5013483347513294</v>
      </c>
      <c r="G3746" s="57" t="n">
        <v>4.4975</v>
      </c>
      <c r="H3746" s="57" t="n">
        <v>1019.680833333333</v>
      </c>
    </row>
    <row r="3747">
      <c r="A3747" s="56" t="n">
        <v>46216.54166666666</v>
      </c>
      <c r="B3747" s="51" t="n">
        <v>0.51</v>
      </c>
      <c r="C3747" s="57" t="n">
        <v>3.54525</v>
      </c>
      <c r="D3747" s="57" t="n">
        <v>4.212282984427451</v>
      </c>
      <c r="E3747" s="58" t="n">
        <v>169.9258923016675</v>
      </c>
      <c r="F3747" s="51" t="n">
        <v>0.5904701142985631</v>
      </c>
      <c r="G3747" s="57" t="n">
        <v>5.3275</v>
      </c>
      <c r="H3747" s="57" t="n">
        <v>1019.015</v>
      </c>
    </row>
    <row r="3748">
      <c r="A3748" s="56" t="n">
        <v>46216.58333333334</v>
      </c>
      <c r="B3748" s="51" t="n">
        <v>0.61475</v>
      </c>
      <c r="C3748" s="57" t="n">
        <v>3.8315</v>
      </c>
      <c r="D3748" s="57" t="n">
        <v>3.961144334774621</v>
      </c>
      <c r="E3748" s="58" t="n">
        <v>175.113349486872</v>
      </c>
      <c r="F3748" s="51" t="n">
        <v>0.788606134233656</v>
      </c>
      <c r="G3748" s="57" t="n">
        <v>7.1975</v>
      </c>
      <c r="H3748" s="57" t="n">
        <v>1018.200833333333</v>
      </c>
    </row>
    <row r="3749">
      <c r="A3749" s="56" t="n">
        <v>46216.625</v>
      </c>
      <c r="B3749" s="51" t="n">
        <v>0.67875</v>
      </c>
      <c r="C3749" s="57" t="n">
        <v>3.81</v>
      </c>
      <c r="D3749" s="57" t="n">
        <v>3.894405259865066</v>
      </c>
      <c r="E3749" s="58" t="n">
        <v>172.6353770078506</v>
      </c>
      <c r="F3749" s="51" t="n">
        <v>0.9408310152219782</v>
      </c>
      <c r="G3749" s="57" t="n">
        <v>6.717499999999999</v>
      </c>
      <c r="H3749" s="57" t="n">
        <v>1017.348333333333</v>
      </c>
    </row>
    <row r="3750">
      <c r="A3750" s="56" t="n">
        <v>46216.66666666666</v>
      </c>
      <c r="B3750" s="51" t="n">
        <v>0.8</v>
      </c>
      <c r="C3750" s="57" t="n">
        <v>4.31325</v>
      </c>
      <c r="D3750" s="57" t="n">
        <v>4.15797154061578</v>
      </c>
      <c r="E3750" s="58" t="n">
        <v>173.39097554451</v>
      </c>
      <c r="F3750" s="51" t="n">
        <v>1.430970111310273</v>
      </c>
      <c r="G3750" s="57" t="n">
        <v>8.092499999999999</v>
      </c>
      <c r="H3750" s="57" t="n">
        <v>1016.733333333333</v>
      </c>
    </row>
    <row r="3751">
      <c r="A3751" s="56" t="n">
        <v>46216.70833333334</v>
      </c>
      <c r="B3751" s="51" t="n">
        <v>0.8285</v>
      </c>
      <c r="C3751" s="57" t="n">
        <v>4.6235</v>
      </c>
      <c r="D3751" s="57" t="n">
        <v>4.52001455653024</v>
      </c>
      <c r="E3751" s="58" t="n">
        <v>171.8060072786206</v>
      </c>
      <c r="F3751" s="51" t="n">
        <v>1.727950199969553</v>
      </c>
      <c r="G3751" s="57" t="n">
        <v>7.67</v>
      </c>
      <c r="H3751" s="57" t="n">
        <v>1016.373333333333</v>
      </c>
    </row>
    <row r="3752">
      <c r="A3752" s="56" t="n">
        <v>46216.75</v>
      </c>
      <c r="B3752" s="51" t="n">
        <v>1.00225</v>
      </c>
      <c r="C3752" s="57" t="n">
        <v>4.937</v>
      </c>
      <c r="D3752" s="57" t="n">
        <v>4.583983981691892</v>
      </c>
      <c r="E3752" s="58" t="n">
        <v>172.2379978276207</v>
      </c>
      <c r="F3752" s="51" t="n">
        <v>2.573696898324855</v>
      </c>
      <c r="G3752" s="57" t="n">
        <v>8.2475</v>
      </c>
      <c r="H3752" s="57" t="n">
        <v>1016.219166666667</v>
      </c>
    </row>
    <row r="3753">
      <c r="A3753" s="56" t="n">
        <v>46216.79166666666</v>
      </c>
      <c r="B3753" s="51" t="n">
        <v>0.9997499999999999</v>
      </c>
      <c r="C3753" s="57" t="n">
        <v>5.1325</v>
      </c>
      <c r="D3753" s="57" t="n">
        <v>4.52248633478222</v>
      </c>
      <c r="E3753" s="58" t="n">
        <v>173.8165342656392</v>
      </c>
      <c r="F3753" s="51" t="n">
        <v>2.514003001357309</v>
      </c>
      <c r="G3753" s="57" t="n">
        <v>8.625</v>
      </c>
      <c r="H3753" s="57" t="n">
        <v>1016.121666666667</v>
      </c>
    </row>
    <row r="3754">
      <c r="A3754" s="56" t="n">
        <v>46216.83333333334</v>
      </c>
      <c r="B3754" s="51" t="n">
        <v>1.122</v>
      </c>
      <c r="C3754" s="57" t="n">
        <v>5.464</v>
      </c>
      <c r="D3754" s="57" t="n">
        <v>4.843402380731945</v>
      </c>
      <c r="E3754" s="58" t="n">
        <v>172.5629232745766</v>
      </c>
      <c r="F3754" s="51" t="n">
        <v>3.491102616927406</v>
      </c>
      <c r="G3754" s="57" t="n">
        <v>8.4375</v>
      </c>
      <c r="H3754" s="57" t="n">
        <v>1015.634166666667</v>
      </c>
    </row>
    <row r="3755">
      <c r="A3755" s="56" t="n">
        <v>46216.875</v>
      </c>
      <c r="B3755" s="51" t="n">
        <v>1.08425</v>
      </c>
      <c r="C3755" s="57" t="n">
        <v>5.9395</v>
      </c>
      <c r="D3755" s="57" t="n">
        <v>5.179783568725359</v>
      </c>
      <c r="E3755" s="58" t="n">
        <v>165.6814996233841</v>
      </c>
      <c r="F3755" s="51" t="n">
        <v>3.541682048202682</v>
      </c>
      <c r="G3755" s="57" t="n">
        <v>6.845</v>
      </c>
      <c r="H3755" s="57" t="n">
        <v>1015.449166666667</v>
      </c>
    </row>
    <row r="3756">
      <c r="A3756" s="56" t="n">
        <v>46216.91666666666</v>
      </c>
      <c r="B3756" s="51" t="n">
        <v>0.9702499999999999</v>
      </c>
      <c r="C3756" s="57" t="n">
        <v>6.11725</v>
      </c>
      <c r="D3756" s="57" t="n">
        <v>5.191912303548297</v>
      </c>
      <c r="E3756" s="58" t="n">
        <v>164.9471361919528</v>
      </c>
      <c r="F3756" s="51" t="n">
        <v>2.842713078791836</v>
      </c>
      <c r="G3756" s="57" t="n">
        <v>5.475</v>
      </c>
      <c r="H3756" s="57" t="n">
        <v>1015.318333333333</v>
      </c>
    </row>
    <row r="3757">
      <c r="A3757" s="56" t="n">
        <v>46216.95833333334</v>
      </c>
      <c r="B3757" s="51" t="n">
        <v>0.859</v>
      </c>
      <c r="C3757" s="57" t="n">
        <v>5.781</v>
      </c>
      <c r="D3757" s="57" t="n">
        <v>5.164544251339171</v>
      </c>
      <c r="E3757" s="58" t="n">
        <v>160.36174506458</v>
      </c>
      <c r="F3757" s="51" t="n">
        <v>2.214198837050249</v>
      </c>
      <c r="G3757" s="57" t="n">
        <v>4.22</v>
      </c>
      <c r="H3757" s="57" t="n">
        <v>1014.664166666667</v>
      </c>
    </row>
    <row r="3758">
      <c r="A3758" s="56" t="n">
        <v>46217</v>
      </c>
      <c r="B3758" s="51" t="n">
        <v>0.85025</v>
      </c>
      <c r="C3758" s="57" t="n">
        <v>5.614</v>
      </c>
      <c r="D3758" s="57" t="n">
        <v>4.967898437335062</v>
      </c>
      <c r="E3758" s="58" t="n">
        <v>165.3935998709553</v>
      </c>
      <c r="F3758" s="51" t="n">
        <v>2.06378645753965</v>
      </c>
      <c r="G3758" s="57" t="n">
        <v>4.8675</v>
      </c>
      <c r="H3758" s="57" t="n">
        <v>1014.255</v>
      </c>
    </row>
    <row r="3759">
      <c r="A3759" s="56" t="n">
        <v>46217.04166666666</v>
      </c>
      <c r="B3759" s="51" t="n">
        <v>0.8325</v>
      </c>
      <c r="C3759" s="57" t="n">
        <v>5.856</v>
      </c>
      <c r="D3759" s="57" t="n">
        <v>4.968329819179024</v>
      </c>
      <c r="E3759" s="58" t="n">
        <v>172.0071104542513</v>
      </c>
      <c r="F3759" s="51" t="n">
        <v>1.980861799298664</v>
      </c>
      <c r="G3759" s="57" t="n">
        <v>4.8675</v>
      </c>
      <c r="H3759" s="57" t="n">
        <v>1014.115833333333</v>
      </c>
    </row>
    <row r="3760">
      <c r="A3760" s="56" t="n">
        <v>46217.08333333334</v>
      </c>
      <c r="B3760" s="51" t="n">
        <v>0.7635</v>
      </c>
      <c r="C3760" s="57" t="n">
        <v>5.781</v>
      </c>
      <c r="D3760" s="57" t="n">
        <v>4.853761405730271</v>
      </c>
      <c r="E3760" s="58" t="n">
        <v>168.0919928139518</v>
      </c>
      <c r="F3760" s="51" t="n">
        <v>1.61715582171461</v>
      </c>
      <c r="G3760" s="57" t="n">
        <v>4.2825</v>
      </c>
      <c r="H3760" s="57" t="n">
        <v>1013.913333333333</v>
      </c>
    </row>
    <row r="3761">
      <c r="A3761" s="56" t="n">
        <v>46217.125</v>
      </c>
      <c r="B3761" s="51" t="n">
        <v>0.7195</v>
      </c>
      <c r="C3761" s="57" t="n">
        <v>5.539</v>
      </c>
      <c r="D3761" s="57" t="n">
        <v>4.836567235864812</v>
      </c>
      <c r="E3761" s="58" t="n">
        <v>165.9118201081245</v>
      </c>
      <c r="F3761" s="51" t="n">
        <v>1.431580426892423</v>
      </c>
      <c r="G3761" s="57" t="n">
        <v>4.46</v>
      </c>
      <c r="H3761" s="57" t="n">
        <v>1013.623333333333</v>
      </c>
    </row>
    <row r="3762">
      <c r="A3762" s="56" t="n">
        <v>46217.16666666666</v>
      </c>
      <c r="B3762" s="51" t="n">
        <v>0.64975</v>
      </c>
      <c r="C3762" s="57" t="n">
        <v>5.12</v>
      </c>
      <c r="D3762" s="57" t="n">
        <v>4.996042545572959</v>
      </c>
      <c r="E3762" s="58" t="n">
        <v>164.4179668318468</v>
      </c>
      <c r="F3762" s="51" t="n">
        <v>1.216623055670883</v>
      </c>
      <c r="G3762" s="57" t="n">
        <v>3.455</v>
      </c>
      <c r="H3762" s="57" t="n">
        <v>1013.435</v>
      </c>
    </row>
    <row r="3763">
      <c r="A3763" s="56" t="n">
        <v>46217.20833333334</v>
      </c>
      <c r="B3763" s="51" t="n">
        <v>0.60875</v>
      </c>
      <c r="C3763" s="57" t="n">
        <v>5.39675</v>
      </c>
      <c r="D3763" s="57" t="n">
        <v>5.005055218909579</v>
      </c>
      <c r="E3763" s="58" t="n">
        <v>162.9074792737586</v>
      </c>
      <c r="F3763" s="51" t="n">
        <v>1.068845678744567</v>
      </c>
      <c r="G3763" s="57" t="n">
        <v>3.4075</v>
      </c>
      <c r="H3763" s="57" t="n">
        <v>1012.890833333333</v>
      </c>
    </row>
    <row r="3764">
      <c r="A3764" s="56" t="n">
        <v>46217.25</v>
      </c>
      <c r="B3764" s="51" t="n">
        <v>0.621</v>
      </c>
      <c r="C3764" s="57" t="n">
        <v>5.126250000000001</v>
      </c>
      <c r="D3764" s="57" t="n">
        <v>4.964116562411217</v>
      </c>
      <c r="E3764" s="58" t="n">
        <v>167.2065193477403</v>
      </c>
      <c r="F3764" s="51" t="n">
        <v>1.101561762113299</v>
      </c>
      <c r="G3764" s="57" t="n">
        <v>3.2</v>
      </c>
      <c r="H3764" s="57" t="n">
        <v>1012.64</v>
      </c>
    </row>
    <row r="3765">
      <c r="A3765" s="56" t="n">
        <v>46217.29166666666</v>
      </c>
      <c r="B3765" s="51" t="n">
        <v>0.5875</v>
      </c>
      <c r="C3765" s="57" t="n">
        <v>5.32175</v>
      </c>
      <c r="D3765" s="57" t="n">
        <v>4.988882677307444</v>
      </c>
      <c r="E3765" s="58" t="n">
        <v>168.0824872887266</v>
      </c>
      <c r="F3765" s="51" t="n">
        <v>0.9920099684055244</v>
      </c>
      <c r="G3765" s="57" t="n">
        <v>3.51</v>
      </c>
      <c r="H3765" s="57" t="n">
        <v>1012.705833333333</v>
      </c>
    </row>
    <row r="3766">
      <c r="A3766" s="56" t="n">
        <v>46217.33333333334</v>
      </c>
      <c r="B3766" s="51" t="n">
        <v>0.59875</v>
      </c>
      <c r="C3766" s="57" t="n">
        <v>5.12</v>
      </c>
      <c r="D3766" s="57" t="n">
        <v>5.006922390974847</v>
      </c>
      <c r="E3766" s="58" t="n">
        <v>168.4273085724925</v>
      </c>
      <c r="F3766" s="51" t="n">
        <v>1.033495941619014</v>
      </c>
      <c r="G3766" s="57" t="n">
        <v>3.2375</v>
      </c>
      <c r="H3766" s="57" t="n">
        <v>1013.0975</v>
      </c>
    </row>
    <row r="3767">
      <c r="A3767" s="56" t="n">
        <v>46217.375</v>
      </c>
      <c r="B3767" s="51" t="n">
        <v>0.655</v>
      </c>
      <c r="C3767" s="57" t="n">
        <v>5.059</v>
      </c>
      <c r="D3767" s="57" t="n">
        <v>5.044618270392421</v>
      </c>
      <c r="E3767" s="58" t="n">
        <v>168.3758504300563</v>
      </c>
      <c r="F3767" s="51" t="n">
        <v>1.257738108634298</v>
      </c>
      <c r="G3767" s="57" t="n">
        <v>3.7125</v>
      </c>
      <c r="H3767" s="57" t="n">
        <v>1012.685</v>
      </c>
    </row>
    <row r="3768">
      <c r="A3768" s="56" t="n">
        <v>46217.41666666666</v>
      </c>
      <c r="B3768" s="51" t="n">
        <v>0.66</v>
      </c>
      <c r="C3768" s="57" t="n">
        <v>4.82075</v>
      </c>
      <c r="D3768" s="57" t="n">
        <v>4.912128985886472</v>
      </c>
      <c r="E3768" s="58" t="n">
        <v>172.0754971963642</v>
      </c>
      <c r="F3768" s="51" t="n">
        <v>1.224790939927303</v>
      </c>
      <c r="G3768" s="57" t="n">
        <v>3.72</v>
      </c>
      <c r="H3768" s="57" t="n">
        <v>1012.361666666667</v>
      </c>
    </row>
    <row r="3769">
      <c r="A3769" s="56" t="n">
        <v>46217.45833333334</v>
      </c>
      <c r="B3769" s="51" t="n">
        <v>0.6905</v>
      </c>
      <c r="C3769" s="57" t="n">
        <v>5.12</v>
      </c>
      <c r="D3769" s="57" t="n">
        <v>4.955423216737104</v>
      </c>
      <c r="E3769" s="58" t="n">
        <v>167.8799748215704</v>
      </c>
      <c r="F3769" s="51" t="n">
        <v>1.360558393054519</v>
      </c>
      <c r="G3769" s="57" t="n">
        <v>4.16</v>
      </c>
      <c r="H3769" s="57" t="n">
        <v>1010.403333333333</v>
      </c>
    </row>
    <row r="3770">
      <c r="A3770" s="56" t="n">
        <v>46217.5</v>
      </c>
      <c r="B3770" s="51" t="n">
        <v>0.6765</v>
      </c>
      <c r="C3770" s="57" t="n">
        <v>4.7655</v>
      </c>
      <c r="D3770" s="57" t="n">
        <v>4.767809171709654</v>
      </c>
      <c r="E3770" s="58" t="n">
        <v>171.9718013334181</v>
      </c>
      <c r="F3770" s="51" t="n">
        <v>1.238911721127531</v>
      </c>
      <c r="G3770" s="57" t="n">
        <v>4.4025</v>
      </c>
      <c r="H3770" s="57" t="n">
        <v>1009.3125</v>
      </c>
    </row>
    <row r="3771">
      <c r="A3771" s="56" t="n">
        <v>46217.54166666666</v>
      </c>
      <c r="B3771" s="51" t="n">
        <v>0.64525</v>
      </c>
      <c r="C3771" s="57" t="n">
        <v>4.83675</v>
      </c>
      <c r="D3771" s="57" t="n">
        <v>4.506613575280843</v>
      </c>
      <c r="E3771" s="58" t="n">
        <v>177.7824842279793</v>
      </c>
      <c r="F3771" s="51" t="n">
        <v>1.046145032330032</v>
      </c>
      <c r="G3771" s="57" t="n">
        <v>5.9075</v>
      </c>
      <c r="H3771" s="57" t="n">
        <v>1008.826666666667</v>
      </c>
    </row>
    <row r="3772">
      <c r="A3772" s="56" t="n">
        <v>46217.58333333334</v>
      </c>
      <c r="B3772" s="51" t="n">
        <v>0.5785</v>
      </c>
      <c r="C3772" s="57" t="n">
        <v>4.60425</v>
      </c>
      <c r="D3772" s="57" t="n">
        <v>4.593405221210447</v>
      </c>
      <c r="E3772" s="58" t="n">
        <v>169.391456192996</v>
      </c>
      <c r="F3772" s="51" t="n">
        <v>0.8608880902059095</v>
      </c>
      <c r="G3772" s="57" t="n">
        <v>4.085</v>
      </c>
      <c r="H3772" s="57" t="n">
        <v>1008.445833333333</v>
      </c>
    </row>
    <row r="3773">
      <c r="A3773" s="56" t="n">
        <v>46217.625</v>
      </c>
      <c r="B3773" s="51" t="n">
        <v>0.54025</v>
      </c>
      <c r="C3773" s="57" t="n">
        <v>4.6235</v>
      </c>
      <c r="D3773" s="57" t="n">
        <v>4.579840945111226</v>
      </c>
      <c r="E3773" s="58" t="n">
        <v>167.6331839916346</v>
      </c>
      <c r="F3773" s="51" t="n">
        <v>0.747747848873105</v>
      </c>
      <c r="G3773" s="57" t="n">
        <v>3.39</v>
      </c>
      <c r="H3773" s="57" t="n">
        <v>1007.6275</v>
      </c>
    </row>
    <row r="3774">
      <c r="A3774" s="56" t="n">
        <v>46217.66666666666</v>
      </c>
      <c r="B3774" s="51" t="n">
        <v>0.465</v>
      </c>
      <c r="C3774" s="57" t="n">
        <v>5.2975</v>
      </c>
      <c r="D3774" s="57" t="n">
        <v>4.799494095496383</v>
      </c>
      <c r="E3774" s="58" t="n">
        <v>168.537014907417</v>
      </c>
      <c r="F3774" s="51" t="n">
        <v>0.5915848411119429</v>
      </c>
      <c r="G3774" s="57" t="n">
        <v>2.9775</v>
      </c>
      <c r="H3774" s="57" t="n">
        <v>1007.421666666667</v>
      </c>
    </row>
    <row r="3775">
      <c r="A3775" s="56" t="n">
        <v>46217.70833333334</v>
      </c>
      <c r="B3775" s="51" t="n">
        <v>0.431</v>
      </c>
      <c r="C3775" s="57" t="n">
        <v>5.426</v>
      </c>
      <c r="D3775" s="57" t="n">
        <v>5.163567922927534</v>
      </c>
      <c r="E3775" s="58" t="n">
        <v>168.3718092590961</v>
      </c>
      <c r="F3775" s="51" t="n">
        <v>0.5582377171471207</v>
      </c>
      <c r="G3775" s="57" t="n">
        <v>2.695</v>
      </c>
      <c r="H3775" s="57" t="n">
        <v>1007.621666666667</v>
      </c>
    </row>
    <row r="3776">
      <c r="A3776" s="56" t="n">
        <v>46217.75</v>
      </c>
      <c r="B3776" s="51" t="n">
        <v>0.40475</v>
      </c>
      <c r="C3776" s="57" t="n">
        <v>4.359500000000001</v>
      </c>
      <c r="D3776" s="57" t="n">
        <v>4.92399731411442</v>
      </c>
      <c r="E3776" s="58" t="n">
        <v>168.2227331741187</v>
      </c>
      <c r="F3776" s="51" t="n">
        <v>0.4617038808626872</v>
      </c>
      <c r="G3776" s="57" t="n">
        <v>2.4375</v>
      </c>
      <c r="H3776" s="57" t="n">
        <v>1007.445833333333</v>
      </c>
    </row>
    <row r="3777">
      <c r="A3777" s="56" t="n">
        <v>46217.79166666666</v>
      </c>
      <c r="B3777" s="51" t="n">
        <v>0.38575</v>
      </c>
      <c r="C3777" s="57" t="n">
        <v>6.2705</v>
      </c>
      <c r="D3777" s="57" t="n">
        <v>5.088017408164142</v>
      </c>
      <c r="E3777" s="58" t="n">
        <v>167.4172563676724</v>
      </c>
      <c r="F3777" s="51" t="n">
        <v>0.4385224886839822</v>
      </c>
      <c r="G3777" s="57" t="n">
        <v>2.0775</v>
      </c>
      <c r="H3777" s="57" t="n">
        <v>1006.980833333333</v>
      </c>
    </row>
    <row r="3778">
      <c r="A3778" s="56" t="n">
        <v>46217.83333333334</v>
      </c>
      <c r="B3778" s="51" t="n">
        <v>0.40925</v>
      </c>
      <c r="C3778" s="57" t="n">
        <v>5.54</v>
      </c>
      <c r="D3778" s="57" t="n">
        <v>5.37342387963674</v>
      </c>
      <c r="E3778" s="58" t="n">
        <v>167.4954710899418</v>
      </c>
      <c r="F3778" s="51" t="n">
        <v>0.5278563221844789</v>
      </c>
      <c r="G3778" s="57" t="n">
        <v>1.965</v>
      </c>
      <c r="H3778" s="57" t="n">
        <v>1006.024166666667</v>
      </c>
    </row>
    <row r="3779">
      <c r="A3779" s="56" t="n">
        <v>46217.875</v>
      </c>
      <c r="B3779" s="51" t="n">
        <v>0.45275</v>
      </c>
      <c r="C3779" s="57" t="n">
        <v>4.71025</v>
      </c>
      <c r="D3779" s="57" t="n">
        <v>5.4596483127166</v>
      </c>
      <c r="E3779" s="58" t="n">
        <v>165.8407817949201</v>
      </c>
      <c r="F3779" s="51" t="n">
        <v>0.6552151904266321</v>
      </c>
      <c r="G3779" s="57" t="n">
        <v>2.53</v>
      </c>
      <c r="H3779" s="57" t="n">
        <v>1005.859166666667</v>
      </c>
    </row>
    <row r="3780">
      <c r="A3780" s="56" t="n">
        <v>46217.91666666666</v>
      </c>
      <c r="B3780" s="51" t="n">
        <v>0.442</v>
      </c>
      <c r="C3780" s="57" t="n">
        <v>4.31675</v>
      </c>
      <c r="D3780" s="57" t="n">
        <v>5.140877008293627</v>
      </c>
      <c r="E3780" s="58" t="n">
        <v>161.6692865358605</v>
      </c>
      <c r="F3780" s="51" t="n">
        <v>0.5831453539733575</v>
      </c>
      <c r="G3780" s="57" t="n">
        <v>3.6725</v>
      </c>
      <c r="H3780" s="57" t="n">
        <v>1005.638333333333</v>
      </c>
    </row>
    <row r="3781">
      <c r="A3781" s="56" t="n">
        <v>46217.95833333334</v>
      </c>
      <c r="B3781" s="51" t="n">
        <v>0.425</v>
      </c>
      <c r="C3781" s="57" t="n">
        <v>4.337000000000001</v>
      </c>
      <c r="D3781" s="57" t="n">
        <v>5.322119219143758</v>
      </c>
      <c r="E3781" s="58" t="n">
        <v>160.327376611752</v>
      </c>
      <c r="F3781" s="51" t="n">
        <v>0.5612368027813923</v>
      </c>
      <c r="G3781" s="57" t="n">
        <v>3.36</v>
      </c>
      <c r="H3781" s="57" t="n">
        <v>1004.381666666667</v>
      </c>
    </row>
    <row r="3782">
      <c r="A3782" s="56" t="n">
        <v>46218</v>
      </c>
      <c r="B3782" s="51" t="n">
        <v>0.429</v>
      </c>
      <c r="C3782" s="57" t="n">
        <v>5.248</v>
      </c>
      <c r="D3782" s="57" t="n">
        <v>5.037008102106102</v>
      </c>
      <c r="E3782" s="58" t="n">
        <v>164.0047809645843</v>
      </c>
      <c r="F3782" s="51" t="n">
        <v>0.5364016839154028</v>
      </c>
      <c r="G3782" s="57" t="n">
        <v>3.895</v>
      </c>
      <c r="H3782" s="57" t="n">
        <v>1005.153333333333</v>
      </c>
    </row>
    <row r="3783">
      <c r="A3783" s="56" t="n">
        <v>46218.04166666666</v>
      </c>
      <c r="B3783" s="51" t="n">
        <v>0.43225</v>
      </c>
      <c r="C3783" s="57" t="n">
        <v>4.0235</v>
      </c>
      <c r="D3783" s="57" t="n">
        <v>4.806963536555947</v>
      </c>
      <c r="E3783" s="58" t="n">
        <v>170.4740122285588</v>
      </c>
      <c r="F3783" s="51" t="n">
        <v>0.5113791450061947</v>
      </c>
      <c r="G3783" s="57" t="n">
        <v>2.695</v>
      </c>
      <c r="H3783" s="57" t="n">
        <v>1005.039166666667</v>
      </c>
    </row>
    <row r="3784">
      <c r="A3784" s="56" t="n">
        <v>46218.08333333334</v>
      </c>
      <c r="B3784" s="51" t="n">
        <v>0.44525</v>
      </c>
      <c r="C3784" s="57" t="n">
        <v>3.94775</v>
      </c>
      <c r="D3784" s="57" t="n">
        <v>4.749005179955302</v>
      </c>
      <c r="E3784" s="58" t="n">
        <v>170.7899999226867</v>
      </c>
      <c r="F3784" s="51" t="n">
        <v>0.5329023643019836</v>
      </c>
      <c r="G3784" s="57" t="n">
        <v>2.73</v>
      </c>
      <c r="H3784" s="57" t="n">
        <v>1004.064166666667</v>
      </c>
    </row>
    <row r="3785">
      <c r="A3785" s="56" t="n">
        <v>46218.125</v>
      </c>
      <c r="B3785" s="51" t="n">
        <v>0.46375</v>
      </c>
      <c r="C3785" s="57" t="n">
        <v>4.763500000000001</v>
      </c>
      <c r="D3785" s="57" t="n">
        <v>5.0649398081019</v>
      </c>
      <c r="E3785" s="58" t="n">
        <v>163.8935367859051</v>
      </c>
      <c r="F3785" s="51" t="n">
        <v>0.6305469003283659</v>
      </c>
      <c r="G3785" s="57" t="n">
        <v>2.2325</v>
      </c>
      <c r="H3785" s="57" t="n">
        <v>1003.980833333333</v>
      </c>
    </row>
    <row r="3786">
      <c r="A3786" s="56" t="n">
        <v>46218.16666666666</v>
      </c>
      <c r="B3786" s="51" t="n">
        <v>0.47675</v>
      </c>
      <c r="C3786" s="57" t="n">
        <v>5.126250000000001</v>
      </c>
      <c r="D3786" s="57" t="n">
        <v>5.078149861943821</v>
      </c>
      <c r="E3786" s="58" t="n">
        <v>161.7187839859125</v>
      </c>
      <c r="F3786" s="51" t="n">
        <v>0.6679551105833554</v>
      </c>
      <c r="G3786" s="57" t="n">
        <v>2.1425</v>
      </c>
      <c r="H3786" s="57" t="n">
        <v>1004.286666666667</v>
      </c>
    </row>
    <row r="3787">
      <c r="A3787" s="56" t="n">
        <v>46218.20833333334</v>
      </c>
      <c r="B3787" s="51" t="n">
        <v>0.493</v>
      </c>
      <c r="C3787" s="57" t="n">
        <v>4.913</v>
      </c>
      <c r="D3787" s="57" t="n">
        <v>5.135846958962694</v>
      </c>
      <c r="E3787" s="58" t="n">
        <v>161.161566043669</v>
      </c>
      <c r="F3787" s="51" t="n">
        <v>0.7236940441990045</v>
      </c>
      <c r="G3787" s="57" t="n">
        <v>2.2025</v>
      </c>
      <c r="H3787" s="57" t="n">
        <v>1004.610833333333</v>
      </c>
    </row>
    <row r="3788">
      <c r="A3788" s="56" t="n">
        <v>46218.25</v>
      </c>
      <c r="B3788" s="51" t="n">
        <v>0.47725</v>
      </c>
      <c r="C3788" s="57" t="n">
        <v>4.949</v>
      </c>
      <c r="D3788" s="57" t="n">
        <v>5.211710871405582</v>
      </c>
      <c r="E3788" s="58" t="n">
        <v>161.8630841428252</v>
      </c>
      <c r="F3788" s="51" t="n">
        <v>0.6912183644568098</v>
      </c>
      <c r="G3788" s="57" t="n">
        <v>2.1925</v>
      </c>
      <c r="H3788" s="57" t="n">
        <v>1004.375833333333</v>
      </c>
    </row>
    <row r="3789">
      <c r="A3789" s="56" t="n">
        <v>46218.29166666666</v>
      </c>
      <c r="B3789" s="51" t="n">
        <v>0.44625</v>
      </c>
      <c r="C3789" s="57" t="n">
        <v>4.95925</v>
      </c>
      <c r="D3789" s="57" t="n">
        <v>5.327219002425928</v>
      </c>
      <c r="E3789" s="58" t="n">
        <v>160.8969647054254</v>
      </c>
      <c r="F3789" s="51" t="n">
        <v>0.6200349124829561</v>
      </c>
      <c r="G3789" s="57" t="n">
        <v>1.845</v>
      </c>
      <c r="H3789" s="57" t="n">
        <v>1004.324166666667</v>
      </c>
    </row>
    <row r="3790">
      <c r="A3790" s="56" t="n">
        <v>46218.33333333334</v>
      </c>
      <c r="B3790" s="51" t="n">
        <v>0.41575</v>
      </c>
      <c r="C3790" s="57" t="n">
        <v>5.01</v>
      </c>
      <c r="D3790" s="57" t="n">
        <v>5.528355716336759</v>
      </c>
      <c r="E3790" s="58" t="n">
        <v>162.048268845319</v>
      </c>
      <c r="F3790" s="51" t="n">
        <v>0.5621235524538654</v>
      </c>
      <c r="G3790" s="57" t="n">
        <v>2.015</v>
      </c>
      <c r="H3790" s="57" t="n">
        <v>1004.498333333333</v>
      </c>
    </row>
    <row r="3791">
      <c r="A3791" s="56" t="n">
        <v>46218.375</v>
      </c>
      <c r="B3791" s="51" t="n">
        <v>0.42075</v>
      </c>
      <c r="C3791" s="57" t="n">
        <v>5.01</v>
      </c>
      <c r="D3791" s="57" t="n">
        <v>5.536637560656898</v>
      </c>
      <c r="E3791" s="58" t="n">
        <v>163.4375042509505</v>
      </c>
      <c r="F3791" s="51" t="n">
        <v>0.5752938495314385</v>
      </c>
      <c r="G3791" s="57" t="n">
        <v>1.715</v>
      </c>
      <c r="H3791" s="57" t="n">
        <v>1004.514166666667</v>
      </c>
    </row>
    <row r="3792">
      <c r="A3792" s="56" t="n">
        <v>46218.41666666666</v>
      </c>
      <c r="B3792" s="51" t="n">
        <v>0.421</v>
      </c>
      <c r="C3792" s="57" t="n">
        <v>5.126250000000001</v>
      </c>
      <c r="D3792" s="57" t="n">
        <v>5.535687764915428</v>
      </c>
      <c r="E3792" s="58" t="n">
        <v>164.4756215772815</v>
      </c>
      <c r="F3792" s="51" t="n">
        <v>0.5775113980558135</v>
      </c>
      <c r="G3792" s="57" t="n">
        <v>1.5225</v>
      </c>
      <c r="H3792" s="57" t="n">
        <v>1004.526666666667</v>
      </c>
    </row>
    <row r="3793">
      <c r="A3793" s="56" t="n">
        <v>46218.45833333334</v>
      </c>
      <c r="B3793" s="51" t="n">
        <v>0.42575</v>
      </c>
      <c r="C3793" s="57" t="n">
        <v>5.48575</v>
      </c>
      <c r="D3793" s="57" t="n">
        <v>5.793620259932544</v>
      </c>
      <c r="E3793" s="58" t="n">
        <v>163.9775927357618</v>
      </c>
      <c r="F3793" s="51" t="n">
        <v>0.6196131223755881</v>
      </c>
      <c r="G3793" s="57" t="n">
        <v>1.28</v>
      </c>
      <c r="H3793" s="57" t="n">
        <v>1004.165</v>
      </c>
    </row>
    <row r="3794">
      <c r="A3794" s="56" t="n">
        <v>46218.5</v>
      </c>
      <c r="B3794" s="51" t="n">
        <v>0.412</v>
      </c>
      <c r="C3794" s="57" t="n">
        <v>6.3565</v>
      </c>
      <c r="D3794" s="57" t="n">
        <v>6.117920940731612</v>
      </c>
      <c r="E3794" s="58" t="n">
        <v>159.7283858785875</v>
      </c>
      <c r="F3794" s="51" t="n">
        <v>0.6134087767508813</v>
      </c>
      <c r="G3794" s="57" t="n">
        <v>1.04</v>
      </c>
      <c r="H3794" s="57" t="n">
        <v>1004.0775</v>
      </c>
    </row>
    <row r="3795">
      <c r="A3795" s="56" t="n">
        <v>46218.54166666666</v>
      </c>
      <c r="B3795" s="51" t="n">
        <v>0.38875</v>
      </c>
      <c r="C3795" s="57" t="n">
        <v>6.5425</v>
      </c>
      <c r="D3795" s="57" t="n">
        <v>6.045520905091305</v>
      </c>
      <c r="E3795" s="58" t="n">
        <v>160.212372271759</v>
      </c>
      <c r="F3795" s="51" t="n">
        <v>0.5383450776829629</v>
      </c>
      <c r="G3795" s="57" t="n">
        <v>1.0775</v>
      </c>
      <c r="H3795" s="57" t="n">
        <v>1003.761666666667</v>
      </c>
    </row>
    <row r="3796">
      <c r="A3796" s="56" t="n">
        <v>46218.58333333334</v>
      </c>
      <c r="B3796" s="51" t="n">
        <v>0.36975</v>
      </c>
      <c r="C3796" s="57" t="n">
        <v>6.50675</v>
      </c>
      <c r="D3796" s="57" t="n">
        <v>6.510971996974762</v>
      </c>
      <c r="E3796" s="58" t="n">
        <v>164.4537502910816</v>
      </c>
      <c r="F3796" s="51" t="n">
        <v>0.5205606683788312</v>
      </c>
      <c r="G3796" s="57" t="n">
        <v>0.7575000000000001</v>
      </c>
      <c r="H3796" s="57" t="n">
        <v>1003.579166666667</v>
      </c>
    </row>
    <row r="3797">
      <c r="A3797" s="56" t="n">
        <v>46218.625</v>
      </c>
      <c r="B3797" s="51" t="n">
        <v>0.35775</v>
      </c>
      <c r="C3797" s="57" t="n">
        <v>6.34575</v>
      </c>
      <c r="D3797" s="57" t="n">
        <v>6.574793752176744</v>
      </c>
      <c r="E3797" s="58" t="n">
        <v>164.5348507375241</v>
      </c>
      <c r="F3797" s="51" t="n">
        <v>0.4916003292520026</v>
      </c>
      <c r="G3797" s="57" t="n">
        <v>0.77</v>
      </c>
      <c r="H3797" s="57" t="n">
        <v>1003.695</v>
      </c>
    </row>
    <row r="3798">
      <c r="A3798" s="56" t="n">
        <v>46218.66666666666</v>
      </c>
      <c r="B3798" s="51" t="n">
        <v>0.35175</v>
      </c>
      <c r="C3798" s="57" t="n">
        <v>6.50675</v>
      </c>
      <c r="D3798" s="57" t="n">
        <v>6.230818089527876</v>
      </c>
      <c r="E3798" s="58" t="n">
        <v>165.2011902400828</v>
      </c>
      <c r="F3798" s="51" t="n">
        <v>0.4540628287357286</v>
      </c>
      <c r="G3798" s="57" t="n">
        <v>0.8049999999999999</v>
      </c>
      <c r="H3798" s="57" t="n">
        <v>1004.329166666667</v>
      </c>
    </row>
    <row r="3799">
      <c r="A3799" s="56" t="n">
        <v>46218.70833333334</v>
      </c>
      <c r="B3799" s="51" t="n">
        <v>0.32</v>
      </c>
      <c r="C3799" s="57" t="n">
        <v>8.228249999999999</v>
      </c>
      <c r="D3799" s="57" t="n">
        <v>7.434644353260534</v>
      </c>
      <c r="E3799" s="58" t="n">
        <v>162.6098035009195</v>
      </c>
      <c r="F3799" s="51" t="n">
        <v>0.4295499653540379</v>
      </c>
      <c r="G3799" s="57" t="n">
        <v>0.455</v>
      </c>
      <c r="H3799" s="57" t="n">
        <v>1004.578333333333</v>
      </c>
    </row>
    <row r="3800">
      <c r="A3800" s="56" t="n">
        <v>46218.75</v>
      </c>
      <c r="B3800" s="51" t="n">
        <v>0.29025</v>
      </c>
      <c r="C3800" s="57" t="n">
        <v>7.63775</v>
      </c>
      <c r="D3800" s="57" t="n">
        <v>7.401094096308833</v>
      </c>
      <c r="E3800" s="58" t="n">
        <v>161.6038575756559</v>
      </c>
      <c r="F3800" s="51" t="n">
        <v>0.3525414824538464</v>
      </c>
      <c r="G3800" s="57" t="n">
        <v>0.3925</v>
      </c>
      <c r="H3800" s="57" t="n">
        <v>1004.73</v>
      </c>
    </row>
    <row r="3801">
      <c r="A3801" s="56" t="n">
        <v>46218.79166666666</v>
      </c>
      <c r="B3801" s="51" t="n">
        <v>0.30175</v>
      </c>
      <c r="C3801" s="57" t="n">
        <v>8.064249999999999</v>
      </c>
      <c r="D3801" s="57" t="n">
        <v>7.394397430367246</v>
      </c>
      <c r="E3801" s="58" t="n">
        <v>159.9505901020303</v>
      </c>
      <c r="F3801" s="51" t="n">
        <v>0.3813646580200565</v>
      </c>
      <c r="G3801" s="57" t="n">
        <v>0.4125</v>
      </c>
      <c r="H3801" s="57" t="n">
        <v>1005.174166666667</v>
      </c>
    </row>
    <row r="3802">
      <c r="A3802" s="56" t="n">
        <v>46218.83333333334</v>
      </c>
      <c r="B3802" s="51" t="n">
        <v>0.325</v>
      </c>
      <c r="C3802" s="57" t="n">
        <v>7.0705</v>
      </c>
      <c r="D3802" s="57" t="n">
        <v>6.97802465408658</v>
      </c>
      <c r="E3802" s="58" t="n">
        <v>159.6513476496257</v>
      </c>
      <c r="F3802" s="51" t="n">
        <v>0.4254330137799965</v>
      </c>
      <c r="G3802" s="57" t="n">
        <v>0.475</v>
      </c>
      <c r="H3802" s="57" t="n">
        <v>1006.1725</v>
      </c>
    </row>
    <row r="3803">
      <c r="A3803" s="56" t="n">
        <v>46218.875</v>
      </c>
      <c r="B3803" s="51" t="n">
        <v>0.33775</v>
      </c>
      <c r="C3803" s="57" t="n">
        <v>7.19225</v>
      </c>
      <c r="D3803" s="57" t="n">
        <v>6.907621385138562</v>
      </c>
      <c r="E3803" s="58" t="n">
        <v>160.346524453878</v>
      </c>
      <c r="F3803" s="51" t="n">
        <v>0.4544048422877101</v>
      </c>
      <c r="G3803" s="57" t="n">
        <v>0.5549999999999999</v>
      </c>
      <c r="H3803" s="57" t="n">
        <v>1006.89</v>
      </c>
    </row>
    <row r="3804">
      <c r="A3804" s="56" t="n">
        <v>46218.91666666666</v>
      </c>
      <c r="B3804" s="51" t="n">
        <v>0.33625</v>
      </c>
      <c r="C3804" s="57" t="n">
        <v>7.2685</v>
      </c>
      <c r="D3804" s="57" t="n">
        <v>6.560211334781344</v>
      </c>
      <c r="E3804" s="58" t="n">
        <v>167.1549688170906</v>
      </c>
      <c r="F3804" s="51" t="n">
        <v>0.432721370084485</v>
      </c>
      <c r="G3804" s="57" t="n">
        <v>0.5825</v>
      </c>
      <c r="H3804" s="57" t="n">
        <v>1007.454166666667</v>
      </c>
    </row>
    <row r="3805">
      <c r="A3805" s="56" t="n">
        <v>46218.95833333334</v>
      </c>
      <c r="B3805" s="51" t="n">
        <v>0.32875</v>
      </c>
      <c r="C3805" s="57" t="n">
        <v>7.47375</v>
      </c>
      <c r="D3805" s="57" t="n">
        <v>7.045616813823395</v>
      </c>
      <c r="E3805" s="58" t="n">
        <v>160.8852846955236</v>
      </c>
      <c r="F3805" s="51" t="n">
        <v>0.4376667785414962</v>
      </c>
      <c r="G3805" s="57" t="n">
        <v>0.5800000000000001</v>
      </c>
      <c r="H3805" s="57" t="n">
        <v>1007.5825</v>
      </c>
    </row>
    <row r="3806">
      <c r="A3806" s="56" t="n">
        <v>46219</v>
      </c>
      <c r="B3806" s="51" t="n">
        <v>0.339</v>
      </c>
      <c r="C3806" s="57" t="n">
        <v>7.19225</v>
      </c>
      <c r="D3806" s="57" t="n">
        <v>6.947084345065783</v>
      </c>
      <c r="E3806" s="58" t="n">
        <v>164.3979972206122</v>
      </c>
      <c r="F3806" s="51" t="n">
        <v>0.4612559775657797</v>
      </c>
      <c r="G3806" s="57" t="n">
        <v>0.655</v>
      </c>
      <c r="H3806" s="57" t="n">
        <v>1007.805</v>
      </c>
    </row>
    <row r="3807">
      <c r="A3807" s="56" t="n">
        <v>46219.04166666666</v>
      </c>
      <c r="B3807" s="51" t="n">
        <v>0.34425</v>
      </c>
      <c r="C3807" s="57" t="n">
        <v>7.497</v>
      </c>
      <c r="D3807" s="57" t="n">
        <v>7.234031802616731</v>
      </c>
      <c r="E3807" s="58" t="n">
        <v>161.7535096185694</v>
      </c>
      <c r="F3807" s="51" t="n">
        <v>0.4887840327591726</v>
      </c>
      <c r="G3807" s="57" t="n">
        <v>0.7275</v>
      </c>
      <c r="H3807" s="57" t="n">
        <v>1007.868333333333</v>
      </c>
    </row>
    <row r="3808">
      <c r="A3808" s="56" t="n">
        <v>46219.08333333334</v>
      </c>
      <c r="B3808" s="51" t="n">
        <v>0.32975</v>
      </c>
      <c r="C3808" s="57" t="n">
        <v>7.47375</v>
      </c>
      <c r="D3808" s="57" t="n">
        <v>6.985161412938944</v>
      </c>
      <c r="E3808" s="58" t="n">
        <v>162.3146610407533</v>
      </c>
      <c r="F3808" s="51" t="n">
        <v>0.4380136351422816</v>
      </c>
      <c r="G3808" s="57" t="n">
        <v>0.8825000000000001</v>
      </c>
      <c r="H3808" s="57" t="n">
        <v>1008.01</v>
      </c>
    </row>
    <row r="3809">
      <c r="A3809" s="56" t="n">
        <v>46219.125</v>
      </c>
      <c r="B3809" s="51" t="n">
        <v>0.312</v>
      </c>
      <c r="C3809" s="57" t="n">
        <v>10.2825</v>
      </c>
      <c r="D3809" s="57" t="n">
        <v>7.875422791274838</v>
      </c>
      <c r="E3809" s="58" t="n">
        <v>165.7020968665514</v>
      </c>
      <c r="F3809" s="51" t="n">
        <v>0.4224753602699595</v>
      </c>
      <c r="G3809" s="57" t="n">
        <v>0.8100000000000001</v>
      </c>
      <c r="H3809" s="57" t="n">
        <v>1008.216666666667</v>
      </c>
    </row>
    <row r="3810">
      <c r="A3810" s="56" t="n">
        <v>46219.16666666666</v>
      </c>
      <c r="B3810" s="51" t="n">
        <v>0.284</v>
      </c>
      <c r="C3810" s="57" t="n">
        <v>14.48166666666667</v>
      </c>
      <c r="D3810" s="57" t="n">
        <v>8.414004955085758</v>
      </c>
      <c r="E3810" s="58" t="n">
        <v>160.6778015511496</v>
      </c>
      <c r="F3810" s="51" t="n">
        <v>0.3653522816903146</v>
      </c>
      <c r="G3810" s="57" t="n">
        <v>0.58</v>
      </c>
      <c r="H3810" s="57" t="n">
        <v>1008.521666666667</v>
      </c>
    </row>
    <row r="3811">
      <c r="A3811" s="56" t="n">
        <v>46219.20833333334</v>
      </c>
      <c r="B3811" s="51" t="n">
        <v>0.23975</v>
      </c>
      <c r="C3811" s="57" t="n">
        <v>12.8005</v>
      </c>
      <c r="D3811" s="57" t="n">
        <v>8.390155868476459</v>
      </c>
      <c r="E3811" s="58" t="n">
        <v>161.5400165735967</v>
      </c>
      <c r="F3811" s="51" t="n">
        <v>0.2584518015625189</v>
      </c>
      <c r="G3811" s="57" t="n">
        <v>0.5449999999999999</v>
      </c>
      <c r="H3811" s="57" t="n">
        <v>1008.7075</v>
      </c>
    </row>
    <row r="3812">
      <c r="A3812" s="56" t="n">
        <v>46219.25</v>
      </c>
      <c r="B3812" s="51" t="n">
        <v>0.248</v>
      </c>
      <c r="C3812" s="57" t="n">
        <v>12.68975</v>
      </c>
      <c r="D3812" s="57" t="n">
        <v>8.721946675998939</v>
      </c>
      <c r="E3812" s="58" t="n">
        <v>160.835337799588</v>
      </c>
      <c r="F3812" s="51" t="n">
        <v>0.2812225696837426</v>
      </c>
      <c r="G3812" s="57" t="n">
        <v>0.6</v>
      </c>
      <c r="H3812" s="57" t="n">
        <v>1008.826666666667</v>
      </c>
    </row>
    <row r="3813">
      <c r="A3813" s="56" t="n">
        <v>46219.29166666666</v>
      </c>
      <c r="B3813" s="51" t="n">
        <v>0.24675</v>
      </c>
      <c r="C3813" s="57" t="n">
        <v>10.198</v>
      </c>
      <c r="D3813" s="57" t="n">
        <v>7.811874495096098</v>
      </c>
      <c r="E3813" s="58" t="n">
        <v>158.5287208985402</v>
      </c>
      <c r="F3813" s="51" t="n">
        <v>0.2636770299563095</v>
      </c>
      <c r="G3813" s="57" t="n">
        <v>0.645</v>
      </c>
      <c r="H3813" s="57" t="n">
        <v>1008.5325</v>
      </c>
    </row>
    <row r="3814">
      <c r="A3814" s="56" t="n">
        <v>46219.33333333334</v>
      </c>
      <c r="B3814" s="51" t="n">
        <v>0.24925</v>
      </c>
      <c r="C3814" s="57" t="n">
        <v>8.064249999999999</v>
      </c>
      <c r="D3814" s="57" t="n">
        <v>7.904744128794961</v>
      </c>
      <c r="E3814" s="58" t="n">
        <v>158.0432156354844</v>
      </c>
      <c r="F3814" s="51" t="n">
        <v>0.2707520900579543</v>
      </c>
      <c r="G3814" s="57" t="n">
        <v>0.595</v>
      </c>
      <c r="H3814" s="57" t="n">
        <v>1008.205</v>
      </c>
    </row>
    <row r="3815">
      <c r="A3815" s="56" t="n">
        <v>46219.375</v>
      </c>
      <c r="B3815" s="51" t="n">
        <v>0.26875</v>
      </c>
      <c r="C3815" s="57" t="n">
        <v>7.595499999999999</v>
      </c>
      <c r="D3815" s="57" t="n">
        <v>7.659318623652003</v>
      </c>
      <c r="E3815" s="58" t="n">
        <v>160.1089966088237</v>
      </c>
      <c r="F3815" s="51" t="n">
        <v>0.3078080406081481</v>
      </c>
      <c r="G3815" s="57" t="n">
        <v>0.825</v>
      </c>
      <c r="H3815" s="57" t="n">
        <v>1007.428333333333</v>
      </c>
    </row>
    <row r="3816">
      <c r="A3816" s="56" t="n">
        <v>46219.41666666666</v>
      </c>
      <c r="B3816" s="51" t="n">
        <v>0.29675</v>
      </c>
      <c r="C3816" s="57" t="n">
        <v>7.778499999999999</v>
      </c>
      <c r="D3816" s="57" t="n">
        <v>6.191534500355235</v>
      </c>
      <c r="E3816" s="58" t="n">
        <v>165.5899772655874</v>
      </c>
      <c r="F3816" s="51" t="n">
        <v>0.3214985292242665</v>
      </c>
      <c r="G3816" s="57" t="n">
        <v>1.95</v>
      </c>
      <c r="H3816" s="57" t="n">
        <v>1006.684166666667</v>
      </c>
    </row>
    <row r="3817">
      <c r="A3817" s="56" t="n">
        <v>46219.45833333334</v>
      </c>
      <c r="B3817" s="51" t="n">
        <v>0.3445</v>
      </c>
      <c r="C3817" s="57" t="n">
        <v>8.045500000000001</v>
      </c>
      <c r="D3817" s="57" t="n">
        <v>6.371226432876166</v>
      </c>
      <c r="E3817" s="58" t="n">
        <v>170.4465247011714</v>
      </c>
      <c r="F3817" s="51" t="n">
        <v>0.4438660759686606</v>
      </c>
      <c r="G3817" s="57" t="n">
        <v>3.005</v>
      </c>
      <c r="H3817" s="57" t="n">
        <v>1005.91</v>
      </c>
    </row>
    <row r="3818">
      <c r="A3818" s="56" t="n">
        <v>46219.5</v>
      </c>
      <c r="B3818" s="51" t="n">
        <v>0.3775</v>
      </c>
      <c r="C3818" s="57" t="n">
        <v>7.595499999999999</v>
      </c>
      <c r="D3818" s="57" t="n">
        <v>6.059759416061009</v>
      </c>
      <c r="E3818" s="58" t="n">
        <v>172.1138891971524</v>
      </c>
      <c r="F3818" s="51" t="n">
        <v>0.5088119522747272</v>
      </c>
      <c r="G3818" s="57" t="n">
        <v>3.8075</v>
      </c>
      <c r="H3818" s="57" t="n">
        <v>1004.819166666667</v>
      </c>
    </row>
    <row r="3819">
      <c r="A3819" s="56" t="n">
        <v>46219.54166666666</v>
      </c>
      <c r="B3819" s="51" t="n">
        <v>0.398</v>
      </c>
      <c r="C3819" s="57" t="n">
        <v>8.064249999999999</v>
      </c>
      <c r="D3819" s="57" t="n">
        <v>5.989734218267999</v>
      </c>
      <c r="E3819" s="58" t="n">
        <v>174.4382373683083</v>
      </c>
      <c r="F3819" s="51" t="n">
        <v>0.5585292642388504</v>
      </c>
      <c r="G3819" s="57" t="n">
        <v>4.9575</v>
      </c>
      <c r="H3819" s="57" t="n">
        <v>1004.0225</v>
      </c>
    </row>
    <row r="3820">
      <c r="A3820" s="56" t="n">
        <v>46219.58333333334</v>
      </c>
      <c r="B3820" s="51" t="n">
        <v>0.35825</v>
      </c>
      <c r="C3820" s="57" t="n">
        <v>12.7995</v>
      </c>
      <c r="D3820" s="57" t="n">
        <v>7.059170448411235</v>
      </c>
      <c r="E3820" s="58" t="n">
        <v>168.4202921420515</v>
      </c>
      <c r="F3820" s="51" t="n">
        <v>0.5180936660432854</v>
      </c>
      <c r="G3820" s="57" t="n">
        <v>1.8325</v>
      </c>
      <c r="H3820" s="57" t="n">
        <v>1003.839166666667</v>
      </c>
    </row>
    <row r="3821">
      <c r="A3821" s="56" t="n">
        <v>46219.625</v>
      </c>
      <c r="B3821" s="51" t="n">
        <v>0.3535</v>
      </c>
      <c r="C3821" s="57" t="n">
        <v>13.71425</v>
      </c>
      <c r="D3821" s="57" t="n">
        <v>7.444544264337586</v>
      </c>
      <c r="E3821" s="58" t="n">
        <v>165.1954410044033</v>
      </c>
      <c r="F3821" s="51" t="n">
        <v>0.5258797361960756</v>
      </c>
      <c r="G3821" s="57" t="n">
        <v>1.705</v>
      </c>
      <c r="H3821" s="57" t="n">
        <v>1004.4125</v>
      </c>
    </row>
    <row r="3822">
      <c r="A3822" s="56" t="n">
        <v>46219.66666666666</v>
      </c>
      <c r="B3822" s="51" t="n">
        <v>0.3125</v>
      </c>
      <c r="C3822" s="57" t="n">
        <v>14.628</v>
      </c>
      <c r="D3822" s="57" t="n">
        <v>8.616937175091024</v>
      </c>
      <c r="E3822" s="58" t="n">
        <v>160.9852409208513</v>
      </c>
      <c r="F3822" s="51" t="n">
        <v>0.4460486144629623</v>
      </c>
      <c r="G3822" s="57" t="n">
        <v>0.8525</v>
      </c>
      <c r="H3822" s="57" t="n">
        <v>1005.671666666667</v>
      </c>
    </row>
    <row r="3823">
      <c r="A3823" s="56" t="n">
        <v>46219.70833333334</v>
      </c>
      <c r="B3823" s="51" t="n">
        <v>0.32075</v>
      </c>
      <c r="C3823" s="57" t="n">
        <v>14.628</v>
      </c>
      <c r="D3823" s="57" t="n">
        <v>9.787518045662736</v>
      </c>
      <c r="E3823" s="58" t="n">
        <v>158.0442887173182</v>
      </c>
      <c r="F3823" s="51" t="n">
        <v>0.4913480195493258</v>
      </c>
      <c r="G3823" s="57" t="n">
        <v>0.7</v>
      </c>
      <c r="H3823" s="57" t="n">
        <v>1005.3325</v>
      </c>
    </row>
    <row r="3824">
      <c r="A3824" s="56" t="n">
        <v>46219.75</v>
      </c>
      <c r="B3824" s="51" t="n">
        <v>0.30725</v>
      </c>
      <c r="C3824" s="57" t="n">
        <v>13.55025</v>
      </c>
      <c r="D3824" s="57" t="n">
        <v>8.613091538051979</v>
      </c>
      <c r="E3824" s="58" t="n">
        <v>156.4917372887211</v>
      </c>
      <c r="F3824" s="51" t="n">
        <v>0.4301026570955881</v>
      </c>
      <c r="G3824" s="57" t="n">
        <v>0.9925</v>
      </c>
      <c r="H3824" s="57" t="n">
        <v>1005.611666666667</v>
      </c>
    </row>
    <row r="3825">
      <c r="A3825" s="56" t="n">
        <v>46219.79166666666</v>
      </c>
      <c r="B3825" s="51" t="n">
        <v>0.27825</v>
      </c>
      <c r="C3825" s="57" t="n">
        <v>16.458</v>
      </c>
      <c r="D3825" s="57" t="n">
        <v>8.401054131712229</v>
      </c>
      <c r="E3825" s="58" t="n">
        <v>153.966236875623</v>
      </c>
      <c r="F3825" s="51" t="n">
        <v>0.3482624111907947</v>
      </c>
      <c r="G3825" s="57" t="n">
        <v>0.795</v>
      </c>
      <c r="H3825" s="57" t="n">
        <v>1006.688333333333</v>
      </c>
    </row>
    <row r="3826">
      <c r="A3826" s="56" t="n">
        <v>46219.83333333334</v>
      </c>
      <c r="B3826" s="51" t="n">
        <v>0.2795</v>
      </c>
      <c r="C3826" s="57" t="n">
        <v>9.423999999999999</v>
      </c>
      <c r="D3826" s="57" t="n">
        <v>7.802254689700906</v>
      </c>
      <c r="E3826" s="58" t="n">
        <v>155.9630319273318</v>
      </c>
      <c r="F3826" s="51" t="n">
        <v>0.3385041466917958</v>
      </c>
      <c r="G3826" s="57" t="n">
        <v>0.7725</v>
      </c>
      <c r="H3826" s="57" t="n">
        <v>1007.401666666667</v>
      </c>
    </row>
    <row r="3827">
      <c r="A3827" s="56" t="n">
        <v>46219.875</v>
      </c>
      <c r="B3827" s="51" t="n">
        <v>0.2935</v>
      </c>
      <c r="C3827" s="57" t="n">
        <v>9.892749999999999</v>
      </c>
      <c r="D3827" s="57" t="n">
        <v>8.172117341019968</v>
      </c>
      <c r="E3827" s="58" t="n">
        <v>156.6095017943963</v>
      </c>
      <c r="F3827" s="51" t="n">
        <v>0.3822434848182384</v>
      </c>
      <c r="G3827" s="57" t="n">
        <v>0.6875</v>
      </c>
      <c r="H3827" s="57" t="n">
        <v>1008.488333333333</v>
      </c>
    </row>
    <row r="3828">
      <c r="A3828" s="56" t="n">
        <v>46219.91666666666</v>
      </c>
      <c r="B3828" s="51" t="n">
        <v>0.30875</v>
      </c>
      <c r="C3828" s="57" t="n">
        <v>7.1045</v>
      </c>
      <c r="D3828" s="57" t="n">
        <v>7.493488948997181</v>
      </c>
      <c r="E3828" s="58" t="n">
        <v>157.3609365780536</v>
      </c>
      <c r="F3828" s="51" t="n">
        <v>0.4007783301582069</v>
      </c>
      <c r="G3828" s="57" t="n">
        <v>0.505</v>
      </c>
      <c r="H3828" s="57" t="n">
        <v>1009.084166666667</v>
      </c>
    </row>
    <row r="3829">
      <c r="A3829" s="56" t="n">
        <v>46219.95833333334</v>
      </c>
      <c r="B3829" s="51" t="n">
        <v>0.3515</v>
      </c>
      <c r="C3829" s="57" t="n">
        <v>7.531</v>
      </c>
      <c r="D3829" s="57" t="n">
        <v>7.860253324672875</v>
      </c>
      <c r="E3829" s="58" t="n">
        <v>158.4510897746367</v>
      </c>
      <c r="F3829" s="51" t="n">
        <v>0.5346674632325477</v>
      </c>
      <c r="G3829" s="57" t="n">
        <v>0.5775</v>
      </c>
      <c r="H3829" s="57" t="n">
        <v>1009.45</v>
      </c>
    </row>
    <row r="3830">
      <c r="A3830" s="56" t="n">
        <v>46220</v>
      </c>
      <c r="B3830" s="51" t="n">
        <v>0.373</v>
      </c>
      <c r="C3830" s="57" t="n">
        <v>10.88325</v>
      </c>
      <c r="D3830" s="57" t="n">
        <v>8.331042245236565</v>
      </c>
      <c r="E3830" s="58" t="n">
        <v>158.1675632530749</v>
      </c>
      <c r="F3830" s="51" t="n">
        <v>0.6239743555566901</v>
      </c>
      <c r="G3830" s="57" t="n">
        <v>0.5449999999999999</v>
      </c>
      <c r="H3830" s="57" t="n">
        <v>1009.771666666667</v>
      </c>
    </row>
    <row r="3831">
      <c r="A3831" s="56" t="n">
        <v>46220.04166666666</v>
      </c>
      <c r="B3831" s="51" t="n">
        <v>0.38825</v>
      </c>
      <c r="C3831" s="57" t="n">
        <v>9.02075</v>
      </c>
      <c r="D3831" s="57" t="n">
        <v>8.141890711419942</v>
      </c>
      <c r="E3831" s="58" t="n">
        <v>153.7228091848995</v>
      </c>
      <c r="F3831" s="51" t="n">
        <v>0.6667104295870383</v>
      </c>
      <c r="G3831" s="57" t="n">
        <v>0.7475000000000001</v>
      </c>
      <c r="H3831" s="57" t="n">
        <v>1010.185833333333</v>
      </c>
    </row>
    <row r="3832">
      <c r="A3832" s="56" t="n">
        <v>46220.08333333334</v>
      </c>
      <c r="B3832" s="51" t="n">
        <v>0.38775</v>
      </c>
      <c r="C3832" s="57" t="n">
        <v>14.628</v>
      </c>
      <c r="D3832" s="57" t="n">
        <v>9.1362306927355</v>
      </c>
      <c r="E3832" s="58" t="n">
        <v>157.9018760700307</v>
      </c>
      <c r="F3832" s="51" t="n">
        <v>0.7005804840336463</v>
      </c>
      <c r="G3832" s="57" t="n">
        <v>0.7</v>
      </c>
      <c r="H3832" s="57" t="n">
        <v>1010.245833333333</v>
      </c>
    </row>
    <row r="3833">
      <c r="A3833" s="56" t="n">
        <v>46220.125</v>
      </c>
      <c r="B3833" s="51" t="n">
        <v>0.3485</v>
      </c>
      <c r="C3833" s="57" t="n">
        <v>14.628</v>
      </c>
      <c r="D3833" s="57" t="n">
        <v>9.329530878776055</v>
      </c>
      <c r="E3833" s="58" t="n">
        <v>157.6422390851537</v>
      </c>
      <c r="F3833" s="51" t="n">
        <v>0.570737578223752</v>
      </c>
      <c r="G3833" s="57" t="n">
        <v>0.45</v>
      </c>
      <c r="H3833" s="57" t="n">
        <v>1010.791666666667</v>
      </c>
    </row>
    <row r="3834">
      <c r="A3834" s="56" t="n">
        <v>46220.16666666666</v>
      </c>
      <c r="B3834" s="51" t="n">
        <v>0.3375</v>
      </c>
      <c r="C3834" s="57" t="n">
        <v>14.628</v>
      </c>
      <c r="D3834" s="57" t="n">
        <v>9.92387093069927</v>
      </c>
      <c r="E3834" s="58" t="n">
        <v>160.5456784277702</v>
      </c>
      <c r="F3834" s="51" t="n">
        <v>0.5483353140275538</v>
      </c>
      <c r="G3834" s="57" t="n">
        <v>0.405</v>
      </c>
      <c r="H3834" s="57" t="n">
        <v>1011.4325</v>
      </c>
    </row>
    <row r="3835">
      <c r="A3835" s="56" t="n">
        <v>46220.20833333334</v>
      </c>
      <c r="B3835" s="51" t="n">
        <v>0.30625</v>
      </c>
      <c r="C3835" s="57" t="n">
        <v>14.628</v>
      </c>
      <c r="D3835" s="57" t="n">
        <v>9.8308028613522</v>
      </c>
      <c r="E3835" s="58" t="n">
        <v>159.4250134241456</v>
      </c>
      <c r="F3835" s="51" t="n">
        <v>0.4507429649061461</v>
      </c>
      <c r="G3835" s="57" t="n">
        <v>0.3875</v>
      </c>
      <c r="H3835" s="57" t="n">
        <v>1012.3125</v>
      </c>
    </row>
    <row r="3836">
      <c r="A3836" s="56" t="n">
        <v>46220.25</v>
      </c>
      <c r="B3836" s="51" t="n">
        <v>0.30075</v>
      </c>
      <c r="C3836" s="57" t="n">
        <v>14.628</v>
      </c>
      <c r="D3836" s="57" t="n">
        <v>10.28847468403969</v>
      </c>
      <c r="E3836" s="58" t="n">
        <v>158.8800405044988</v>
      </c>
      <c r="F3836" s="51" t="n">
        <v>0.4406301883336559</v>
      </c>
      <c r="G3836" s="57" t="n">
        <v>0.425</v>
      </c>
      <c r="H3836" s="57" t="n">
        <v>1012.716666666667</v>
      </c>
    </row>
    <row r="3837">
      <c r="A3837" s="56" t="n">
        <v>46220.29166666666</v>
      </c>
      <c r="B3837" s="51" t="n">
        <v>0.29925</v>
      </c>
      <c r="C3837" s="57" t="n">
        <v>15.848</v>
      </c>
      <c r="D3837" s="57" t="n">
        <v>10.97244687565981</v>
      </c>
      <c r="E3837" s="58" t="n">
        <v>155.7656471119738</v>
      </c>
      <c r="F3837" s="51" t="n">
        <v>0.4444442126352371</v>
      </c>
      <c r="G3837" s="57" t="n">
        <v>0.6375000000000001</v>
      </c>
      <c r="H3837" s="57" t="n">
        <v>1013.325</v>
      </c>
    </row>
    <row r="3838">
      <c r="A3838" s="56" t="n">
        <v>46220.33333333334</v>
      </c>
      <c r="B3838" s="51" t="n">
        <v>0.28475</v>
      </c>
      <c r="C3838" s="57" t="n">
        <v>14.628</v>
      </c>
      <c r="D3838" s="57" t="n">
        <v>10.46060534805762</v>
      </c>
      <c r="E3838" s="58" t="n">
        <v>155.653345157979</v>
      </c>
      <c r="F3838" s="51" t="n">
        <v>0.4006287000859222</v>
      </c>
      <c r="G3838" s="57" t="n">
        <v>0.3625</v>
      </c>
      <c r="H3838" s="57" t="n">
        <v>1013.828333333333</v>
      </c>
    </row>
    <row r="3839">
      <c r="A3839" s="56" t="n">
        <v>46220.375</v>
      </c>
      <c r="B3839" s="51" t="n">
        <v>0.2665</v>
      </c>
      <c r="C3839" s="57" t="n">
        <v>14.628</v>
      </c>
      <c r="D3839" s="57" t="n">
        <v>9.957883263476601</v>
      </c>
      <c r="E3839" s="58" t="n">
        <v>159.012950108563</v>
      </c>
      <c r="F3839" s="51" t="n">
        <v>0.3408072321213347</v>
      </c>
      <c r="G3839" s="57" t="n">
        <v>0.46</v>
      </c>
      <c r="H3839" s="57" t="n">
        <v>1013.888333333333</v>
      </c>
    </row>
    <row r="3840">
      <c r="A3840" s="56" t="n">
        <v>46220.41666666666</v>
      </c>
      <c r="B3840" s="51" t="n">
        <v>0.27025</v>
      </c>
      <c r="C3840" s="57" t="n">
        <v>14.628</v>
      </c>
      <c r="D3840" s="57" t="n">
        <v>9.284489927340394</v>
      </c>
      <c r="E3840" s="58" t="n">
        <v>159.028758738622</v>
      </c>
      <c r="F3840" s="51" t="n">
        <v>0.3450145614358151</v>
      </c>
      <c r="G3840" s="57" t="n">
        <v>0.4475</v>
      </c>
      <c r="H3840" s="57" t="n">
        <v>1013.973333333333</v>
      </c>
    </row>
    <row r="3841">
      <c r="A3841" s="56" t="n">
        <v>46220.45833333334</v>
      </c>
      <c r="B3841" s="51" t="n">
        <v>0.294</v>
      </c>
      <c r="C3841" s="57" t="n">
        <v>12.67775</v>
      </c>
      <c r="D3841" s="57" t="n">
        <v>9.102629706663969</v>
      </c>
      <c r="E3841" s="58" t="n">
        <v>154.0480692564242</v>
      </c>
      <c r="F3841" s="51" t="n">
        <v>0.4020168347401368</v>
      </c>
      <c r="G3841" s="57" t="n">
        <v>0.5449999999999999</v>
      </c>
      <c r="H3841" s="57" t="n">
        <v>1013.960833333333</v>
      </c>
    </row>
    <row r="3842">
      <c r="A3842" s="56" t="n">
        <v>46220.5</v>
      </c>
      <c r="B3842" s="51" t="n">
        <v>0.30975</v>
      </c>
      <c r="C3842" s="57" t="n">
        <v>12.571</v>
      </c>
      <c r="D3842" s="57" t="n">
        <v>8.649856069337075</v>
      </c>
      <c r="E3842" s="58" t="n">
        <v>161.7544454484918</v>
      </c>
      <c r="F3842" s="51" t="n">
        <v>0.4377794635359812</v>
      </c>
      <c r="G3842" s="57" t="n">
        <v>0.8100000000000001</v>
      </c>
      <c r="H3842" s="57" t="n">
        <v>1013.801666666667</v>
      </c>
    </row>
    <row r="3843">
      <c r="A3843" s="56" t="n">
        <v>46220.54166666666</v>
      </c>
      <c r="B3843" s="51" t="n">
        <v>0.3395</v>
      </c>
      <c r="C3843" s="57" t="n">
        <v>14.628</v>
      </c>
      <c r="D3843" s="57" t="n">
        <v>9.216624898809798</v>
      </c>
      <c r="E3843" s="58" t="n">
        <v>156.0421885736028</v>
      </c>
      <c r="F3843" s="51" t="n">
        <v>0.5429498982945432</v>
      </c>
      <c r="G3843" s="57" t="n">
        <v>0.97</v>
      </c>
      <c r="H3843" s="57" t="n">
        <v>1013.691666666667</v>
      </c>
    </row>
    <row r="3844">
      <c r="A3844" s="56" t="n">
        <v>46220.58333333334</v>
      </c>
      <c r="B3844" s="51" t="n">
        <v>0.36475</v>
      </c>
      <c r="C3844" s="57" t="n">
        <v>14.628</v>
      </c>
      <c r="D3844" s="57" t="n">
        <v>9.353834390572883</v>
      </c>
      <c r="E3844" s="58" t="n">
        <v>157.0586858169223</v>
      </c>
      <c r="F3844" s="51" t="n">
        <v>0.6316896535096884</v>
      </c>
      <c r="G3844" s="57" t="n">
        <v>0.615</v>
      </c>
      <c r="H3844" s="57" t="n">
        <v>1013.594166666667</v>
      </c>
    </row>
    <row r="3845">
      <c r="A3845" s="56" t="n">
        <v>46220.625</v>
      </c>
      <c r="B3845" s="51" t="n">
        <v>0.368</v>
      </c>
      <c r="C3845" s="57" t="n">
        <v>14.628</v>
      </c>
      <c r="D3845" s="57" t="n">
        <v>9.39980931480299</v>
      </c>
      <c r="E3845" s="58" t="n">
        <v>158.0148326313738</v>
      </c>
      <c r="F3845" s="51" t="n">
        <v>0.6395257738883653</v>
      </c>
      <c r="G3845" s="57" t="n">
        <v>0.7050000000000001</v>
      </c>
      <c r="H3845" s="57" t="n">
        <v>1013.456666666667</v>
      </c>
    </row>
    <row r="3846">
      <c r="A3846" s="56" t="n">
        <v>46220.66666666666</v>
      </c>
      <c r="B3846" s="51" t="n">
        <v>0.41325</v>
      </c>
      <c r="C3846" s="57" t="n">
        <v>14.17075</v>
      </c>
      <c r="D3846" s="57" t="n">
        <v>9.995095377964951</v>
      </c>
      <c r="E3846" s="58" t="n">
        <v>159.7977402027702</v>
      </c>
      <c r="F3846" s="51" t="n">
        <v>0.8227518797411358</v>
      </c>
      <c r="G3846" s="57" t="n">
        <v>0.8175</v>
      </c>
      <c r="H3846" s="57" t="n">
        <v>1013.466666666667</v>
      </c>
    </row>
    <row r="3847">
      <c r="A3847" s="56" t="n">
        <v>46220.70833333334</v>
      </c>
      <c r="B3847" s="51" t="n">
        <v>0.397</v>
      </c>
      <c r="C3847" s="57" t="n">
        <v>14.628</v>
      </c>
      <c r="D3847" s="57" t="n">
        <v>10.83842103686686</v>
      </c>
      <c r="E3847" s="58" t="n">
        <v>156.8050422074126</v>
      </c>
      <c r="F3847" s="51" t="n">
        <v>0.7783452179634374</v>
      </c>
      <c r="G3847" s="57" t="n">
        <v>0.785</v>
      </c>
      <c r="H3847" s="57" t="n">
        <v>1013.534166666667</v>
      </c>
    </row>
    <row r="3848">
      <c r="A3848" s="56" t="n">
        <v>46220.75</v>
      </c>
      <c r="B3848" s="51" t="n">
        <v>0.315</v>
      </c>
      <c r="C3848" s="57" t="n">
        <v>14.628</v>
      </c>
      <c r="D3848" s="57" t="n">
        <v>10.06108985286566</v>
      </c>
      <c r="E3848" s="58" t="n">
        <v>158.4797152766355</v>
      </c>
      <c r="F3848" s="51" t="n">
        <v>0.4794773101930161</v>
      </c>
      <c r="G3848" s="57" t="n">
        <v>0.495</v>
      </c>
      <c r="H3848" s="57" t="n">
        <v>1013.868333333333</v>
      </c>
    </row>
    <row r="3849">
      <c r="A3849" s="56" t="n">
        <v>46220.79166666666</v>
      </c>
      <c r="B3849" s="51" t="n">
        <v>0.294</v>
      </c>
      <c r="C3849" s="57" t="n">
        <v>14.628</v>
      </c>
      <c r="D3849" s="57" t="n">
        <v>10.81309018460857</v>
      </c>
      <c r="E3849" s="58" t="n">
        <v>155.6930607400322</v>
      </c>
      <c r="F3849" s="51" t="n">
        <v>0.425840488445598</v>
      </c>
      <c r="G3849" s="57" t="n">
        <v>0.415</v>
      </c>
      <c r="H3849" s="57" t="n">
        <v>1014.333333333333</v>
      </c>
    </row>
    <row r="3850">
      <c r="A3850" s="56" t="n">
        <v>46220.83333333334</v>
      </c>
      <c r="B3850" s="51" t="n">
        <v>0.298</v>
      </c>
      <c r="C3850" s="57" t="n">
        <v>14.628</v>
      </c>
      <c r="D3850" s="57" t="n">
        <v>11.36745457756596</v>
      </c>
      <c r="E3850" s="58" t="n">
        <v>156.0542628228982</v>
      </c>
      <c r="F3850" s="51" t="n">
        <v>0.4424105505220524</v>
      </c>
      <c r="G3850" s="57" t="n">
        <v>0.45</v>
      </c>
      <c r="H3850" s="57" t="n">
        <v>1014.775833333333</v>
      </c>
    </row>
    <row r="3851">
      <c r="A3851" s="56" t="n">
        <v>46220.875</v>
      </c>
      <c r="B3851" s="51" t="n">
        <v>0.26125</v>
      </c>
      <c r="C3851" s="57" t="n">
        <v>14.628</v>
      </c>
      <c r="D3851" s="57" t="n">
        <v>10.56644547568715</v>
      </c>
      <c r="E3851" s="58" t="n">
        <v>156.4669179550637</v>
      </c>
      <c r="F3851" s="51" t="n">
        <v>0.3380827293773812</v>
      </c>
      <c r="G3851" s="57" t="n">
        <v>0.415</v>
      </c>
      <c r="H3851" s="57" t="n">
        <v>1015.364166666667</v>
      </c>
    </row>
    <row r="3852">
      <c r="A3852" s="56" t="n">
        <v>46220.91666666666</v>
      </c>
      <c r="B3852" s="51" t="n">
        <v>0.256</v>
      </c>
      <c r="C3852" s="57" t="n">
        <v>14.628</v>
      </c>
      <c r="D3852" s="57" t="n">
        <v>10.12271371248774</v>
      </c>
      <c r="E3852" s="58" t="n">
        <v>156.4260737814295</v>
      </c>
      <c r="F3852" s="51" t="n">
        <v>0.3165767174714574</v>
      </c>
      <c r="G3852" s="57" t="n">
        <v>0.2725</v>
      </c>
      <c r="H3852" s="57" t="n">
        <v>1015.613333333333</v>
      </c>
    </row>
    <row r="3853">
      <c r="A3853" s="56" t="n">
        <v>46220.95833333334</v>
      </c>
      <c r="B3853" s="51" t="n">
        <v>0.2535</v>
      </c>
      <c r="C3853" s="57" t="n">
        <v>14.628</v>
      </c>
      <c r="D3853" s="57" t="n">
        <v>9.672416362165004</v>
      </c>
      <c r="E3853" s="58" t="n">
        <v>156.5041229323243</v>
      </c>
      <c r="F3853" s="51" t="n">
        <v>0.3050863394597819</v>
      </c>
      <c r="G3853" s="57" t="n">
        <v>0.3075</v>
      </c>
      <c r="H3853" s="57" t="n">
        <v>1015.73</v>
      </c>
    </row>
    <row r="3854">
      <c r="A3854" s="56" t="n">
        <v>46221</v>
      </c>
      <c r="B3854" s="51" t="n">
        <v>0.27275</v>
      </c>
      <c r="C3854" s="57" t="n">
        <v>14.628</v>
      </c>
      <c r="D3854" s="57" t="n">
        <v>9.334112044823014</v>
      </c>
      <c r="E3854" s="58" t="n">
        <v>161.0469854919652</v>
      </c>
      <c r="F3854" s="51" t="n">
        <v>0.3490976440019842</v>
      </c>
      <c r="G3854" s="57" t="n">
        <v>0.465</v>
      </c>
      <c r="H3854" s="57" t="n">
        <v>1015.935833333333</v>
      </c>
    </row>
    <row r="3855">
      <c r="A3855" s="56" t="n">
        <v>46221.04166666666</v>
      </c>
      <c r="B3855" s="51" t="n">
        <v>0.3035</v>
      </c>
      <c r="C3855" s="57" t="n">
        <v>14.628</v>
      </c>
      <c r="D3855" s="57" t="n">
        <v>9.514973498674195</v>
      </c>
      <c r="E3855" s="58" t="n">
        <v>160.272709782244</v>
      </c>
      <c r="F3855" s="51" t="n">
        <v>0.4364052815326541</v>
      </c>
      <c r="G3855" s="57" t="n">
        <v>0.4475</v>
      </c>
      <c r="H3855" s="57" t="n">
        <v>1015.8075</v>
      </c>
    </row>
    <row r="3856">
      <c r="A3856" s="56" t="n">
        <v>46221.08333333334</v>
      </c>
      <c r="B3856" s="51" t="n">
        <v>0.315</v>
      </c>
      <c r="C3856" s="57" t="n">
        <v>13.7135</v>
      </c>
      <c r="D3856" s="57" t="n">
        <v>9.022146061336567</v>
      </c>
      <c r="E3856" s="58" t="n">
        <v>159.2806619682972</v>
      </c>
      <c r="F3856" s="51" t="n">
        <v>0.4614528625899308</v>
      </c>
      <c r="G3856" s="57" t="n">
        <v>0.44</v>
      </c>
      <c r="H3856" s="57" t="n">
        <v>1015.425</v>
      </c>
    </row>
    <row r="3857">
      <c r="A3857" s="56" t="n">
        <v>46221.125</v>
      </c>
      <c r="B3857" s="51" t="n">
        <v>0.308</v>
      </c>
      <c r="C3857" s="57" t="n">
        <v>14.17075</v>
      </c>
      <c r="D3857" s="57" t="n">
        <v>9.219130651379905</v>
      </c>
      <c r="E3857" s="58" t="n">
        <v>158.5273911096808</v>
      </c>
      <c r="F3857" s="51" t="n">
        <v>0.4431630470194781</v>
      </c>
      <c r="G3857" s="57" t="n">
        <v>0.485</v>
      </c>
      <c r="H3857" s="57" t="n">
        <v>1015.494166666667</v>
      </c>
    </row>
    <row r="3858">
      <c r="A3858" s="56" t="n">
        <v>46221.16666666666</v>
      </c>
      <c r="B3858" s="51" t="n">
        <v>0.32775</v>
      </c>
      <c r="C3858" s="57" t="n">
        <v>13.25625</v>
      </c>
      <c r="D3858" s="57" t="n">
        <v>9.276669538496883</v>
      </c>
      <c r="E3858" s="58" t="n">
        <v>156.8640974838673</v>
      </c>
      <c r="F3858" s="51" t="n">
        <v>0.5033852593089005</v>
      </c>
      <c r="G3858" s="57" t="n">
        <v>0.4425</v>
      </c>
      <c r="H3858" s="57" t="n">
        <v>1015.173333333333</v>
      </c>
    </row>
    <row r="3859">
      <c r="A3859" s="56" t="n">
        <v>46221.20833333334</v>
      </c>
      <c r="B3859" s="51" t="n">
        <v>0.33475</v>
      </c>
      <c r="C3859" s="57" t="n">
        <v>12.799</v>
      </c>
      <c r="D3859" s="57" t="n">
        <v>9.450982463479919</v>
      </c>
      <c r="E3859" s="58" t="n">
        <v>155.9172311507853</v>
      </c>
      <c r="F3859" s="51" t="n">
        <v>0.529306214953602</v>
      </c>
      <c r="G3859" s="57" t="n">
        <v>0.4875</v>
      </c>
      <c r="H3859" s="57" t="n">
        <v>1015</v>
      </c>
    </row>
    <row r="3860">
      <c r="A3860" s="56" t="n">
        <v>46221.25</v>
      </c>
      <c r="B3860" s="51" t="n">
        <v>0.32575</v>
      </c>
      <c r="C3860" s="57" t="n">
        <v>13.7135</v>
      </c>
      <c r="D3860" s="57" t="n">
        <v>8.891325207872566</v>
      </c>
      <c r="E3860" s="58" t="n">
        <v>154.4462961289871</v>
      </c>
      <c r="F3860" s="51" t="n">
        <v>0.4897445437209119</v>
      </c>
      <c r="G3860" s="57" t="n">
        <v>0.43</v>
      </c>
      <c r="H3860" s="57" t="n">
        <v>1014.845833333333</v>
      </c>
    </row>
    <row r="3861">
      <c r="A3861" s="56" t="n">
        <v>46221.29166666666</v>
      </c>
      <c r="B3861" s="51" t="n">
        <v>0.3285</v>
      </c>
      <c r="C3861" s="57" t="n">
        <v>14.628</v>
      </c>
      <c r="D3861" s="57" t="n">
        <v>9.719045914224509</v>
      </c>
      <c r="E3861" s="58" t="n">
        <v>153.6629686039814</v>
      </c>
      <c r="F3861" s="51" t="n">
        <v>0.5141195271958603</v>
      </c>
      <c r="G3861" s="57" t="n">
        <v>0.52</v>
      </c>
      <c r="H3861" s="57" t="n">
        <v>1014.7525</v>
      </c>
    </row>
    <row r="3862">
      <c r="A3862" s="56" t="n">
        <v>46221.33333333334</v>
      </c>
      <c r="B3862" s="51" t="n">
        <v>0.281</v>
      </c>
      <c r="C3862" s="57" t="n">
        <v>14.628</v>
      </c>
      <c r="D3862" s="57" t="n">
        <v>9.125526382118185</v>
      </c>
      <c r="E3862" s="58" t="n">
        <v>154.6381371058005</v>
      </c>
      <c r="F3862" s="51" t="n">
        <v>0.3690715961373272</v>
      </c>
      <c r="G3862" s="57" t="n">
        <v>0.48</v>
      </c>
      <c r="H3862" s="57" t="n">
        <v>1014.095833333333</v>
      </c>
    </row>
    <row r="3863">
      <c r="A3863" s="56" t="n">
        <v>46221.375</v>
      </c>
      <c r="B3863" s="51" t="n">
        <v>0.29325</v>
      </c>
      <c r="C3863" s="57" t="n">
        <v>14.628</v>
      </c>
      <c r="D3863" s="57" t="n">
        <v>9.510580489169195</v>
      </c>
      <c r="E3863" s="58" t="n">
        <v>152.638709311652</v>
      </c>
      <c r="F3863" s="51" t="n">
        <v>0.4150997644893654</v>
      </c>
      <c r="G3863" s="57" t="n">
        <v>0.55</v>
      </c>
      <c r="H3863" s="57" t="n">
        <v>1013.148333333333</v>
      </c>
    </row>
    <row r="3864">
      <c r="A3864" s="56" t="n">
        <v>46221.41666666666</v>
      </c>
      <c r="B3864" s="51" t="n">
        <v>0.284</v>
      </c>
      <c r="C3864" s="57" t="n">
        <v>14.628</v>
      </c>
      <c r="D3864" s="57" t="n">
        <v>8.249804660980926</v>
      </c>
      <c r="E3864" s="58" t="n">
        <v>154.0795319548809</v>
      </c>
      <c r="F3864" s="51" t="n">
        <v>0.3588120738974135</v>
      </c>
      <c r="G3864" s="57" t="n">
        <v>0.5675</v>
      </c>
      <c r="H3864" s="57" t="n">
        <v>1012.526666666667</v>
      </c>
    </row>
    <row r="3865">
      <c r="A3865" s="56" t="n">
        <v>46221.45833333334</v>
      </c>
      <c r="B3865" s="51" t="n">
        <v>0.29925</v>
      </c>
      <c r="C3865" s="57" t="n">
        <v>14.628</v>
      </c>
      <c r="D3865" s="57" t="n">
        <v>8.016697776140493</v>
      </c>
      <c r="E3865" s="58" t="n">
        <v>154.7801888384355</v>
      </c>
      <c r="F3865" s="51" t="n">
        <v>0.3934975952897815</v>
      </c>
      <c r="G3865" s="57" t="n">
        <v>1.29</v>
      </c>
      <c r="H3865" s="57" t="n">
        <v>1012.0575</v>
      </c>
    </row>
    <row r="3866">
      <c r="A3866" s="56" t="n">
        <v>46221.5</v>
      </c>
      <c r="B3866" s="51" t="n">
        <v>0.29775</v>
      </c>
      <c r="C3866" s="57" t="n">
        <v>14.628</v>
      </c>
      <c r="D3866" s="57" t="n">
        <v>7.482893700344124</v>
      </c>
      <c r="E3866" s="58" t="n">
        <v>154.9773278690793</v>
      </c>
      <c r="F3866" s="51" t="n">
        <v>0.3731970401265313</v>
      </c>
      <c r="G3866" s="57" t="n">
        <v>1.44</v>
      </c>
      <c r="H3866" s="57" t="n">
        <v>1010.5575</v>
      </c>
    </row>
    <row r="3867">
      <c r="A3867" s="56" t="n">
        <v>46221.54166666666</v>
      </c>
      <c r="B3867" s="51" t="n">
        <v>0.38025</v>
      </c>
      <c r="C3867" s="57" t="n">
        <v>12.34225</v>
      </c>
      <c r="D3867" s="57" t="n">
        <v>6.296608047503812</v>
      </c>
      <c r="E3867" s="58" t="n">
        <v>159.1402104727846</v>
      </c>
      <c r="F3867" s="51" t="n">
        <v>0.5307365920562825</v>
      </c>
      <c r="G3867" s="57" t="n">
        <v>2.65</v>
      </c>
      <c r="H3867" s="57" t="n">
        <v>1009.594166666667</v>
      </c>
    </row>
    <row r="3868">
      <c r="A3868" s="56" t="n">
        <v>46221.58333333334</v>
      </c>
      <c r="B3868" s="51" t="n">
        <v>0.40875</v>
      </c>
      <c r="C3868" s="57" t="n">
        <v>12.799</v>
      </c>
      <c r="D3868" s="57" t="n">
        <v>6.143735127932461</v>
      </c>
      <c r="E3868" s="58" t="n">
        <v>153.7214222361608</v>
      </c>
      <c r="F3868" s="51" t="n">
        <v>0.6042671452423981</v>
      </c>
      <c r="G3868" s="57" t="n">
        <v>2.875</v>
      </c>
      <c r="H3868" s="57" t="n">
        <v>1008.571666666667</v>
      </c>
    </row>
    <row r="3869">
      <c r="A3869" s="56" t="n">
        <v>46221.625</v>
      </c>
      <c r="B3869" s="51" t="n">
        <v>0.7095</v>
      </c>
      <c r="C3869" s="57" t="n">
        <v>3.86775</v>
      </c>
      <c r="D3869" s="57" t="n">
        <v>4.718103801630264</v>
      </c>
      <c r="E3869" s="58" t="n">
        <v>153.3767055733057</v>
      </c>
      <c r="F3869" s="51" t="n">
        <v>1.353038394192839</v>
      </c>
      <c r="G3869" s="57" t="n">
        <v>7.785</v>
      </c>
      <c r="H3869" s="57" t="n">
        <v>1007.656666666667</v>
      </c>
    </row>
    <row r="3870">
      <c r="A3870" s="56" t="n">
        <v>46221.66666666666</v>
      </c>
      <c r="B3870" s="51" t="n">
        <v>0.9917499999999999</v>
      </c>
      <c r="C3870" s="57" t="n">
        <v>4.60425</v>
      </c>
      <c r="D3870" s="57" t="n">
        <v>4.521995632897751</v>
      </c>
      <c r="E3870" s="58" t="n">
        <v>165.5286616917701</v>
      </c>
      <c r="F3870" s="51" t="n">
        <v>2.469529536286855</v>
      </c>
      <c r="G3870" s="57" t="n">
        <v>9.852499999999999</v>
      </c>
      <c r="H3870" s="57" t="n">
        <v>1006.2</v>
      </c>
    </row>
    <row r="3871">
      <c r="A3871" s="56" t="n">
        <v>46221.70833333334</v>
      </c>
      <c r="B3871" s="51" t="n">
        <v>1.2245</v>
      </c>
      <c r="C3871" s="57" t="n">
        <v>4.88175</v>
      </c>
      <c r="D3871" s="57" t="n">
        <v>4.72406672355073</v>
      </c>
      <c r="E3871" s="58" t="n">
        <v>170.1765697538712</v>
      </c>
      <c r="F3871" s="51" t="n">
        <v>4.00791476388184</v>
      </c>
      <c r="G3871" s="57" t="n">
        <v>10.63</v>
      </c>
      <c r="H3871" s="57" t="n">
        <v>1004.9125</v>
      </c>
    </row>
    <row r="3872">
      <c r="A3872" s="56" t="n">
        <v>46221.75</v>
      </c>
      <c r="B3872" s="51" t="n">
        <v>1.16375</v>
      </c>
      <c r="C3872" s="57" t="n">
        <v>5.187250000000001</v>
      </c>
      <c r="D3872" s="57" t="n">
        <v>4.804226731047951</v>
      </c>
      <c r="E3872" s="58" t="n">
        <v>174.1187480246216</v>
      </c>
      <c r="F3872" s="51" t="n">
        <v>3.727763414969889</v>
      </c>
      <c r="G3872" s="57" t="n">
        <v>9.7225</v>
      </c>
      <c r="H3872" s="57" t="n">
        <v>1003.546666666667</v>
      </c>
    </row>
    <row r="3873">
      <c r="A3873" s="56" t="n">
        <v>46221.79166666666</v>
      </c>
      <c r="B3873" s="51" t="n">
        <v>1.11375</v>
      </c>
      <c r="C3873" s="57" t="n">
        <v>5.464</v>
      </c>
      <c r="D3873" s="57" t="n">
        <v>4.827902395405415</v>
      </c>
      <c r="E3873" s="58" t="n">
        <v>170.3269955077037</v>
      </c>
      <c r="F3873" s="51" t="n">
        <v>3.427514242917011</v>
      </c>
      <c r="G3873" s="57" t="n">
        <v>10.0875</v>
      </c>
      <c r="H3873" s="57" t="n">
        <v>1003.6325</v>
      </c>
    </row>
    <row r="3874">
      <c r="A3874" s="56" t="n">
        <v>46221.83333333334</v>
      </c>
      <c r="B3874" s="51" t="n">
        <v>0.9512499999999999</v>
      </c>
      <c r="C3874" s="57" t="n">
        <v>5.389</v>
      </c>
      <c r="D3874" s="57" t="n">
        <v>4.938429107267292</v>
      </c>
      <c r="E3874" s="58" t="n">
        <v>166.475984884425</v>
      </c>
      <c r="F3874" s="51" t="n">
        <v>2.56360628069775</v>
      </c>
      <c r="G3874" s="57" t="n">
        <v>8.210000000000001</v>
      </c>
      <c r="H3874" s="57" t="n">
        <v>1002.661666666667</v>
      </c>
    </row>
    <row r="3875">
      <c r="A3875" s="56" t="n">
        <v>46221.875</v>
      </c>
      <c r="B3875" s="51" t="n">
        <v>0.9535</v>
      </c>
      <c r="C3875" s="57" t="n">
        <v>5.539</v>
      </c>
      <c r="D3875" s="57" t="n">
        <v>4.794739240276161</v>
      </c>
      <c r="E3875" s="58" t="n">
        <v>169.3814882597267</v>
      </c>
      <c r="F3875" s="51" t="n">
        <v>2.478840808882727</v>
      </c>
      <c r="G3875" s="57" t="n">
        <v>8.6675</v>
      </c>
      <c r="H3875" s="57" t="n">
        <v>1001.671666666667</v>
      </c>
    </row>
    <row r="3876">
      <c r="A3876" s="56" t="n">
        <v>46221.91666666666</v>
      </c>
      <c r="B3876" s="51" t="n">
        <v>1.0185</v>
      </c>
      <c r="C3876" s="57" t="n">
        <v>5.9395</v>
      </c>
      <c r="D3876" s="57" t="n">
        <v>4.889196517240187</v>
      </c>
      <c r="E3876" s="58" t="n">
        <v>166.5467242741437</v>
      </c>
      <c r="F3876" s="51" t="n">
        <v>2.903160483432103</v>
      </c>
      <c r="G3876" s="57" t="n">
        <v>8.407499999999999</v>
      </c>
      <c r="H3876" s="57" t="n">
        <v>1001.129166666667</v>
      </c>
    </row>
    <row r="3877">
      <c r="A3877" s="56" t="n">
        <v>46221.95833333334</v>
      </c>
      <c r="B3877" s="51" t="n">
        <v>0.92825</v>
      </c>
      <c r="C3877" s="57" t="n">
        <v>6.03375</v>
      </c>
      <c r="D3877" s="57" t="n">
        <v>5.088226164570711</v>
      </c>
      <c r="E3877" s="58" t="n">
        <v>161.1492840148416</v>
      </c>
      <c r="F3877" s="51" t="n">
        <v>2.53379420298008</v>
      </c>
      <c r="G3877" s="57" t="n">
        <v>7.1775</v>
      </c>
      <c r="H3877" s="57" t="n">
        <v>1000.1625</v>
      </c>
    </row>
    <row r="3878">
      <c r="A3878" s="56" t="n">
        <v>46222</v>
      </c>
      <c r="B3878" s="51" t="n">
        <v>0.9815</v>
      </c>
      <c r="C3878" s="57" t="n">
        <v>5.71375</v>
      </c>
      <c r="D3878" s="57" t="n">
        <v>5.021184702454832</v>
      </c>
      <c r="E3878" s="58" t="n">
        <v>166.4992463684902</v>
      </c>
      <c r="F3878" s="51" t="n">
        <v>2.790534735636878</v>
      </c>
      <c r="G3878" s="57" t="n">
        <v>7.4825</v>
      </c>
      <c r="H3878" s="57" t="n">
        <v>998.8808333333333</v>
      </c>
    </row>
    <row r="3879">
      <c r="A3879" s="56" t="n">
        <v>46222.04166666666</v>
      </c>
      <c r="B3879" s="51" t="n">
        <v>0.99525</v>
      </c>
      <c r="C3879" s="57" t="n">
        <v>6.30575</v>
      </c>
      <c r="D3879" s="57" t="n">
        <v>5.119238903071087</v>
      </c>
      <c r="E3879" s="58" t="n">
        <v>169.4632442947957</v>
      </c>
      <c r="F3879" s="51" t="n">
        <v>2.939672145338345</v>
      </c>
      <c r="G3879" s="57" t="n">
        <v>7.5775</v>
      </c>
      <c r="H3879" s="57" t="n">
        <v>997.3666666666667</v>
      </c>
    </row>
    <row r="3880">
      <c r="A3880" s="56" t="n">
        <v>46222.08333333334</v>
      </c>
      <c r="B3880" s="51" t="n">
        <v>0.9612499999999999</v>
      </c>
      <c r="C3880" s="57" t="n">
        <v>6.23475</v>
      </c>
      <c r="D3880" s="57" t="n">
        <v>5.325039055474683</v>
      </c>
      <c r="E3880" s="58" t="n">
        <v>165.34198967478</v>
      </c>
      <c r="F3880" s="51" t="n">
        <v>2.883204052897699</v>
      </c>
      <c r="G3880" s="57" t="n">
        <v>5.17</v>
      </c>
      <c r="H3880" s="57" t="n">
        <v>997.0975</v>
      </c>
    </row>
    <row r="3881">
      <c r="A3881" s="56" t="n">
        <v>46222.125</v>
      </c>
      <c r="B3881" s="51" t="n">
        <v>0.98225</v>
      </c>
      <c r="C3881" s="57" t="n">
        <v>6.30575</v>
      </c>
      <c r="D3881" s="57" t="n">
        <v>5.527125728623474</v>
      </c>
      <c r="E3881" s="58" t="n">
        <v>163.8332719861939</v>
      </c>
      <c r="F3881" s="51" t="n">
        <v>3.140900901473904</v>
      </c>
      <c r="G3881" s="57" t="n">
        <v>5.35</v>
      </c>
      <c r="H3881" s="57" t="n">
        <v>997.2041666666668</v>
      </c>
    </row>
    <row r="3882">
      <c r="A3882" s="56" t="n">
        <v>46222.16666666666</v>
      </c>
      <c r="B3882" s="51" t="n">
        <v>0.98375</v>
      </c>
      <c r="C3882" s="57" t="n">
        <v>6.5425</v>
      </c>
      <c r="D3882" s="57" t="n">
        <v>5.755339664250214</v>
      </c>
      <c r="E3882" s="58" t="n">
        <v>165.0252095695942</v>
      </c>
      <c r="F3882" s="51" t="n">
        <v>3.291351403823775</v>
      </c>
      <c r="G3882" s="57" t="n">
        <v>4.54</v>
      </c>
      <c r="H3882" s="57" t="n">
        <v>997.7441666666667</v>
      </c>
    </row>
    <row r="3883">
      <c r="A3883" s="56" t="n">
        <v>46222.20833333334</v>
      </c>
      <c r="B3883" s="51" t="n">
        <v>0.8585</v>
      </c>
      <c r="C3883" s="57" t="n">
        <v>5.95025</v>
      </c>
      <c r="D3883" s="57" t="n">
        <v>5.478555197908226</v>
      </c>
      <c r="E3883" s="58" t="n">
        <v>171.00779218189</v>
      </c>
      <c r="F3883" s="51" t="n">
        <v>2.377432153922328</v>
      </c>
      <c r="G3883" s="57" t="n">
        <v>4.425</v>
      </c>
      <c r="H3883" s="57" t="n">
        <v>998.7316666666667</v>
      </c>
    </row>
    <row r="3884">
      <c r="A3884" s="56" t="n">
        <v>46222.25</v>
      </c>
      <c r="B3884" s="51" t="n">
        <v>0.76875</v>
      </c>
      <c r="C3884" s="57" t="n">
        <v>6.019</v>
      </c>
      <c r="D3884" s="57" t="n">
        <v>5.568587849666047</v>
      </c>
      <c r="E3884" s="58" t="n">
        <v>182.0788951568504</v>
      </c>
      <c r="F3884" s="51" t="n">
        <v>1.940794551096783</v>
      </c>
      <c r="G3884" s="57" t="n">
        <v>4.25</v>
      </c>
      <c r="H3884" s="57" t="n">
        <v>999.755</v>
      </c>
    </row>
    <row r="3885">
      <c r="A3885" s="56" t="n">
        <v>46222.29166666666</v>
      </c>
      <c r="B3885" s="51" t="n">
        <v>0.718</v>
      </c>
      <c r="C3885" s="57" t="n">
        <v>6.03375</v>
      </c>
      <c r="D3885" s="57" t="n">
        <v>5.580453577385499</v>
      </c>
      <c r="E3885" s="58" t="n">
        <v>183.3651009401689</v>
      </c>
      <c r="F3885" s="51" t="n">
        <v>1.695436264997724</v>
      </c>
      <c r="G3885" s="57" t="n">
        <v>3.205</v>
      </c>
      <c r="H3885" s="57" t="n">
        <v>1001.245</v>
      </c>
    </row>
    <row r="3886">
      <c r="A3886" s="56" t="n">
        <v>46222.33333333334</v>
      </c>
      <c r="B3886" s="51" t="n">
        <v>0.6154999999999999</v>
      </c>
      <c r="C3886" s="57" t="n">
        <v>6.11725</v>
      </c>
      <c r="D3886" s="57" t="n">
        <v>5.605292115706082</v>
      </c>
      <c r="E3886" s="58" t="n">
        <v>174.9024963273739</v>
      </c>
      <c r="F3886" s="51" t="n">
        <v>1.25134321528195</v>
      </c>
      <c r="G3886" s="57" t="n">
        <v>2.5275</v>
      </c>
      <c r="H3886" s="57" t="n">
        <v>1002.328333333333</v>
      </c>
    </row>
    <row r="3887">
      <c r="A3887" s="56" t="n">
        <v>46222.375</v>
      </c>
      <c r="B3887" s="51" t="n">
        <v>0.55025</v>
      </c>
      <c r="C3887" s="57" t="n">
        <v>6.11725</v>
      </c>
      <c r="D3887" s="57" t="n">
        <v>5.782275357986949</v>
      </c>
      <c r="E3887" s="58" t="n">
        <v>176.1369410570225</v>
      </c>
      <c r="F3887" s="51" t="n">
        <v>1.041426556693915</v>
      </c>
      <c r="G3887" s="57" t="n">
        <v>1.7575</v>
      </c>
      <c r="H3887" s="57" t="n">
        <v>1002.9325</v>
      </c>
    </row>
    <row r="3888">
      <c r="A3888" s="56" t="n">
        <v>46222.41666666666</v>
      </c>
      <c r="B3888" s="51" t="n">
        <v>0.48425</v>
      </c>
      <c r="C3888" s="57" t="n">
        <v>5.539</v>
      </c>
      <c r="D3888" s="57" t="n">
        <v>5.794006664458337</v>
      </c>
      <c r="E3888" s="58" t="n">
        <v>184.7094031288244</v>
      </c>
      <c r="F3888" s="51" t="n">
        <v>0.8048561624303348</v>
      </c>
      <c r="G3888" s="57" t="n">
        <v>1.555</v>
      </c>
      <c r="H3888" s="57" t="n">
        <v>1003.266666666667</v>
      </c>
    </row>
    <row r="3889">
      <c r="A3889" s="56" t="n">
        <v>46222.45833333334</v>
      </c>
      <c r="B3889" s="51" t="n">
        <v>0.438</v>
      </c>
      <c r="C3889" s="57" t="n">
        <v>5.7245</v>
      </c>
      <c r="D3889" s="57" t="n">
        <v>6.016475136529312</v>
      </c>
      <c r="E3889" s="58" t="n">
        <v>175.8421034473195</v>
      </c>
      <c r="F3889" s="51" t="n">
        <v>0.6821609489320521</v>
      </c>
      <c r="G3889" s="57" t="n">
        <v>1.305</v>
      </c>
      <c r="H3889" s="57" t="n">
        <v>1003.6825</v>
      </c>
    </row>
    <row r="3890">
      <c r="A3890" s="56" t="n">
        <v>46222.5</v>
      </c>
      <c r="B3890" s="51" t="n">
        <v>0.404</v>
      </c>
      <c r="C3890" s="57" t="n">
        <v>5.65275</v>
      </c>
      <c r="D3890" s="57" t="n">
        <v>6.025106534321583</v>
      </c>
      <c r="E3890" s="58" t="n">
        <v>186.364622816487</v>
      </c>
      <c r="F3890" s="51" t="n">
        <v>0.5788500340429101</v>
      </c>
      <c r="G3890" s="57" t="n">
        <v>1.2075</v>
      </c>
      <c r="H3890" s="57" t="n">
        <v>1003.839166666667</v>
      </c>
    </row>
    <row r="3891">
      <c r="A3891" s="56" t="n">
        <v>46222.54166666666</v>
      </c>
      <c r="B3891" s="51" t="n">
        <v>0.35325</v>
      </c>
      <c r="C3891" s="57" t="n">
        <v>5.2685</v>
      </c>
      <c r="D3891" s="57" t="n">
        <v>6.191691914032544</v>
      </c>
      <c r="E3891" s="58" t="n">
        <v>172.5700516399567</v>
      </c>
      <c r="F3891" s="51" t="n">
        <v>0.4566743058860645</v>
      </c>
      <c r="G3891" s="57" t="n">
        <v>0.97</v>
      </c>
      <c r="H3891" s="57" t="n">
        <v>1004.320833333333</v>
      </c>
    </row>
    <row r="3892">
      <c r="A3892" s="56" t="n">
        <v>46222.58333333334</v>
      </c>
      <c r="B3892" s="51" t="n">
        <v>0.3105</v>
      </c>
      <c r="C3892" s="57" t="n">
        <v>5.126250000000001</v>
      </c>
      <c r="D3892" s="57" t="n">
        <v>6.415375324703811</v>
      </c>
      <c r="E3892" s="58" t="n">
        <v>165.20145463741</v>
      </c>
      <c r="F3892" s="51" t="n">
        <v>0.3641945323005881</v>
      </c>
      <c r="G3892" s="57" t="n">
        <v>0.7</v>
      </c>
      <c r="H3892" s="57" t="n">
        <v>1004.686666666667</v>
      </c>
    </row>
    <row r="3893">
      <c r="A3893" s="56" t="n">
        <v>46222.625</v>
      </c>
      <c r="B3893" s="51" t="n">
        <v>0.28825</v>
      </c>
      <c r="C3893" s="57" t="n">
        <v>8.7315</v>
      </c>
      <c r="D3893" s="57" t="n">
        <v>6.913054541155687</v>
      </c>
      <c r="E3893" s="58" t="n">
        <v>165.0484966380115</v>
      </c>
      <c r="F3893" s="51" t="n">
        <v>0.3309388981396316</v>
      </c>
      <c r="G3893" s="57" t="n">
        <v>0.5649999999999999</v>
      </c>
      <c r="H3893" s="57" t="n">
        <v>1004.989166666667</v>
      </c>
    </row>
    <row r="3894">
      <c r="A3894" s="56" t="n">
        <v>46222.66666666666</v>
      </c>
      <c r="B3894" s="51" t="n">
        <v>0.2945</v>
      </c>
      <c r="C3894" s="57" t="n">
        <v>12.799</v>
      </c>
      <c r="D3894" s="57" t="n">
        <v>6.973593647466934</v>
      </c>
      <c r="E3894" s="58" t="n">
        <v>160.7997610806737</v>
      </c>
      <c r="F3894" s="51" t="n">
        <v>0.3484401183401984</v>
      </c>
      <c r="G3894" s="57" t="n">
        <v>0.8075</v>
      </c>
      <c r="H3894" s="57" t="n">
        <v>1005.0925</v>
      </c>
    </row>
    <row r="3895">
      <c r="A3895" s="56" t="n">
        <v>46222.70833333334</v>
      </c>
      <c r="B3895" s="51" t="n">
        <v>0.30825</v>
      </c>
      <c r="C3895" s="57" t="n">
        <v>12.799</v>
      </c>
      <c r="D3895" s="57" t="n">
        <v>8.240220459041566</v>
      </c>
      <c r="E3895" s="58" t="n">
        <v>157.8191592281295</v>
      </c>
      <c r="F3895" s="51" t="n">
        <v>0.4227145757874968</v>
      </c>
      <c r="G3895" s="57" t="n">
        <v>0.45</v>
      </c>
      <c r="H3895" s="57" t="n">
        <v>1005.616666666667</v>
      </c>
    </row>
    <row r="3896">
      <c r="A3896" s="56" t="n">
        <v>46222.75</v>
      </c>
      <c r="B3896" s="51" t="n">
        <v>0.3165</v>
      </c>
      <c r="C3896" s="57" t="n">
        <v>9.706250000000001</v>
      </c>
      <c r="D3896" s="57" t="n">
        <v>7.974707176512585</v>
      </c>
      <c r="E3896" s="58" t="n">
        <v>164.3702493903793</v>
      </c>
      <c r="F3896" s="51" t="n">
        <v>0.4380423348290549</v>
      </c>
      <c r="G3896" s="57" t="n">
        <v>0.5675</v>
      </c>
      <c r="H3896" s="57" t="n">
        <v>1006.2925</v>
      </c>
    </row>
    <row r="3897">
      <c r="A3897" s="56" t="n">
        <v>46222.79166666666</v>
      </c>
      <c r="B3897" s="51" t="n">
        <v>0.3395</v>
      </c>
      <c r="C3897" s="57" t="n">
        <v>6.6135</v>
      </c>
      <c r="D3897" s="57" t="n">
        <v>7.801123600696604</v>
      </c>
      <c r="E3897" s="58" t="n">
        <v>164.0367005791115</v>
      </c>
      <c r="F3897" s="51" t="n">
        <v>0.4972560829560476</v>
      </c>
      <c r="G3897" s="57" t="n">
        <v>0.7925</v>
      </c>
      <c r="H3897" s="57" t="n">
        <v>1007.379166666667</v>
      </c>
    </row>
    <row r="3898">
      <c r="A3898" s="56" t="n">
        <v>46222.83333333334</v>
      </c>
      <c r="B3898" s="51" t="n">
        <v>0.32075</v>
      </c>
      <c r="C3898" s="57" t="n">
        <v>6.842000000000001</v>
      </c>
      <c r="D3898" s="57" t="n">
        <v>7.997194144251758</v>
      </c>
      <c r="E3898" s="58" t="n">
        <v>159.3873065562771</v>
      </c>
      <c r="F3898" s="51" t="n">
        <v>0.4506386245764863</v>
      </c>
      <c r="G3898" s="57" t="n">
        <v>0.515</v>
      </c>
      <c r="H3898" s="57" t="n">
        <v>1008.376666666667</v>
      </c>
    </row>
    <row r="3899">
      <c r="A3899" s="56" t="n">
        <v>46222.875</v>
      </c>
      <c r="B3899" s="51" t="n">
        <v>0.3005</v>
      </c>
      <c r="C3899" s="57" t="n">
        <v>8.1065</v>
      </c>
      <c r="D3899" s="57" t="n">
        <v>8.042590518351277</v>
      </c>
      <c r="E3899" s="58" t="n">
        <v>159.1842544036281</v>
      </c>
      <c r="F3899" s="51" t="n">
        <v>0.396631345170211</v>
      </c>
      <c r="G3899" s="57" t="n">
        <v>0.4325</v>
      </c>
      <c r="H3899" s="57" t="n">
        <v>1009.7225</v>
      </c>
    </row>
    <row r="3900">
      <c r="A3900" s="56" t="n">
        <v>46222.91666666666</v>
      </c>
      <c r="B3900" s="51" t="n">
        <v>0.28425</v>
      </c>
      <c r="C3900" s="57" t="n">
        <v>6.842000000000001</v>
      </c>
      <c r="D3900" s="57" t="n">
        <v>7.797545908837961</v>
      </c>
      <c r="E3900" s="58" t="n">
        <v>159.2430018262947</v>
      </c>
      <c r="F3900" s="51" t="n">
        <v>0.3491439116482556</v>
      </c>
      <c r="G3900" s="57" t="n">
        <v>0.37</v>
      </c>
      <c r="H3900" s="57" t="n">
        <v>1010.426666666667</v>
      </c>
    </row>
    <row r="3901">
      <c r="A3901" s="56" t="n">
        <v>46222.95833333334</v>
      </c>
      <c r="B3901" s="51" t="n">
        <v>0.328</v>
      </c>
      <c r="C3901" s="57" t="n">
        <v>7.0855</v>
      </c>
      <c r="D3901" s="57" t="n">
        <v>7.769303824729238</v>
      </c>
      <c r="E3901" s="58" t="n">
        <v>159.0852452209531</v>
      </c>
      <c r="F3901" s="51" t="n">
        <v>0.4637506935593739</v>
      </c>
      <c r="G3901" s="57" t="n">
        <v>0.4575</v>
      </c>
      <c r="H3901" s="57" t="n">
        <v>1010.7</v>
      </c>
    </row>
    <row r="3902">
      <c r="A3902" s="56" t="n">
        <v>46223</v>
      </c>
      <c r="B3902" s="51" t="n">
        <v>0.35525</v>
      </c>
      <c r="C3902" s="57" t="n">
        <v>7.0895</v>
      </c>
      <c r="D3902" s="57" t="n">
        <v>7.458974287246078</v>
      </c>
      <c r="E3902" s="58" t="n">
        <v>156.7912530015742</v>
      </c>
      <c r="F3902" s="51" t="n">
        <v>0.5323345641046603</v>
      </c>
      <c r="G3902" s="57" t="n">
        <v>0.5275</v>
      </c>
      <c r="H3902" s="57" t="n">
        <v>1010.873333333333</v>
      </c>
    </row>
    <row r="3903">
      <c r="A3903" s="56" t="n">
        <v>46223.04166666666</v>
      </c>
      <c r="B3903" s="51" t="n">
        <v>0.38675</v>
      </c>
      <c r="C3903" s="57" t="n">
        <v>6.96375</v>
      </c>
      <c r="D3903" s="57" t="n">
        <v>7.040699717190819</v>
      </c>
      <c r="E3903" s="58" t="n">
        <v>159.7265547493918</v>
      </c>
      <c r="F3903" s="51" t="n">
        <v>0.6052786377805583</v>
      </c>
      <c r="G3903" s="57" t="n">
        <v>0.85</v>
      </c>
      <c r="H3903" s="57" t="n">
        <v>1010.7375</v>
      </c>
    </row>
    <row r="3904">
      <c r="A3904" s="56" t="n">
        <v>46223.08333333334</v>
      </c>
      <c r="B3904" s="51" t="n">
        <v>0.3745</v>
      </c>
      <c r="C3904" s="57" t="n">
        <v>7.45475</v>
      </c>
      <c r="D3904" s="57" t="n">
        <v>7.041445025048101</v>
      </c>
      <c r="E3904" s="58" t="n">
        <v>163.4381764403437</v>
      </c>
      <c r="F3904" s="51" t="n">
        <v>0.5712861299837281</v>
      </c>
      <c r="G3904" s="57" t="n">
        <v>0.9225000000000001</v>
      </c>
      <c r="H3904" s="57" t="n">
        <v>1010.249166666667</v>
      </c>
    </row>
    <row r="3905">
      <c r="A3905" s="56" t="n">
        <v>46223.125</v>
      </c>
      <c r="B3905" s="51" t="n">
        <v>0.358</v>
      </c>
      <c r="C3905" s="57" t="n">
        <v>7.21125</v>
      </c>
      <c r="D3905" s="57" t="n">
        <v>7.369285009453122</v>
      </c>
      <c r="E3905" s="58" t="n">
        <v>160.3924729113696</v>
      </c>
      <c r="F3905" s="51" t="n">
        <v>0.535350571920963</v>
      </c>
      <c r="G3905" s="57" t="n">
        <v>0.5325</v>
      </c>
      <c r="H3905" s="57" t="n">
        <v>1010.160833333333</v>
      </c>
    </row>
    <row r="3906">
      <c r="A3906" s="56" t="n">
        <v>46223.16666666666</v>
      </c>
      <c r="B3906" s="51" t="n">
        <v>0.349</v>
      </c>
      <c r="C3906" s="57" t="n">
        <v>7.73625</v>
      </c>
      <c r="D3906" s="57" t="n">
        <v>7.568952521537248</v>
      </c>
      <c r="E3906" s="58" t="n">
        <v>159.4800189497421</v>
      </c>
      <c r="F3906" s="51" t="n">
        <v>0.5170868487595839</v>
      </c>
      <c r="G3906" s="57" t="n">
        <v>0.385</v>
      </c>
      <c r="H3906" s="57" t="n">
        <v>1010.541666666667</v>
      </c>
    </row>
    <row r="3907">
      <c r="A3907" s="56" t="n">
        <v>46223.20833333334</v>
      </c>
      <c r="B3907" s="51" t="n">
        <v>0.3575</v>
      </c>
      <c r="C3907" s="57" t="n">
        <v>7.595499999999999</v>
      </c>
      <c r="D3907" s="57" t="n">
        <v>7.926022356335315</v>
      </c>
      <c r="E3907" s="58" t="n">
        <v>160.6811780454713</v>
      </c>
      <c r="F3907" s="51" t="n">
        <v>0.5571730130547629</v>
      </c>
      <c r="G3907" s="57" t="n">
        <v>0.3825</v>
      </c>
      <c r="H3907" s="57" t="n">
        <v>1011.325833333333</v>
      </c>
    </row>
    <row r="3908">
      <c r="A3908" s="56" t="n">
        <v>46223.25</v>
      </c>
      <c r="B3908" s="51" t="n">
        <v>0.34475</v>
      </c>
      <c r="C3908" s="57" t="n">
        <v>7.595499999999999</v>
      </c>
      <c r="D3908" s="57" t="n">
        <v>7.759201543158</v>
      </c>
      <c r="E3908" s="58" t="n">
        <v>163.435603645278</v>
      </c>
      <c r="F3908" s="51" t="n">
        <v>0.5125203135840084</v>
      </c>
      <c r="G3908" s="57" t="n">
        <v>0.6275000000000001</v>
      </c>
      <c r="H3908" s="57" t="n">
        <v>1012.095833333333</v>
      </c>
    </row>
    <row r="3909">
      <c r="A3909" s="56" t="n">
        <v>46223.29166666666</v>
      </c>
      <c r="B3909" s="51" t="n">
        <v>0.335</v>
      </c>
      <c r="C3909" s="57" t="n">
        <v>7.73625</v>
      </c>
      <c r="D3909" s="57" t="n">
        <v>7.713281626609846</v>
      </c>
      <c r="E3909" s="58" t="n">
        <v>159.943975845229</v>
      </c>
      <c r="F3909" s="51" t="n">
        <v>0.481793818208166</v>
      </c>
      <c r="G3909" s="57" t="n">
        <v>0.785</v>
      </c>
      <c r="H3909" s="57" t="n">
        <v>1012.429166666667</v>
      </c>
    </row>
    <row r="3910">
      <c r="A3910" s="56" t="n">
        <v>46223.33333333334</v>
      </c>
      <c r="B3910" s="51" t="n">
        <v>0.33675</v>
      </c>
      <c r="C3910" s="57" t="n">
        <v>8.041</v>
      </c>
      <c r="D3910" s="57" t="n">
        <v>7.428916672207606</v>
      </c>
      <c r="E3910" s="58" t="n">
        <v>158.5664881606383</v>
      </c>
      <c r="F3910" s="51" t="n">
        <v>0.4761552940976214</v>
      </c>
      <c r="G3910" s="57" t="n">
        <v>1.2575</v>
      </c>
      <c r="H3910" s="57" t="n">
        <v>1012.810833333333</v>
      </c>
    </row>
    <row r="3911">
      <c r="A3911" s="56" t="n">
        <v>46223.375</v>
      </c>
      <c r="B3911" s="51" t="n">
        <v>0.345</v>
      </c>
      <c r="C3911" s="57" t="n">
        <v>7.73625</v>
      </c>
      <c r="D3911" s="57" t="n">
        <v>7.584042792877593</v>
      </c>
      <c r="E3911" s="58" t="n">
        <v>158.7442538908738</v>
      </c>
      <c r="F3911" s="51" t="n">
        <v>0.5066679850800688</v>
      </c>
      <c r="G3911" s="57" t="n">
        <v>0.99</v>
      </c>
      <c r="H3911" s="57" t="n">
        <v>1012.986666666667</v>
      </c>
    </row>
    <row r="3912">
      <c r="A3912" s="56" t="n">
        <v>46223.41666666666</v>
      </c>
      <c r="B3912" s="51" t="n">
        <v>0.34725</v>
      </c>
      <c r="C3912" s="57" t="n">
        <v>7.595499999999999</v>
      </c>
      <c r="D3912" s="57" t="n">
        <v>7.254212199291347</v>
      </c>
      <c r="E3912" s="58" t="n">
        <v>158.3414977876277</v>
      </c>
      <c r="F3912" s="51" t="n">
        <v>0.4973251558603858</v>
      </c>
      <c r="G3912" s="57" t="n">
        <v>1.12</v>
      </c>
      <c r="H3912" s="57" t="n">
        <v>1013.174166666667</v>
      </c>
    </row>
    <row r="3913">
      <c r="A3913" s="56" t="n">
        <v>46223.45833333334</v>
      </c>
      <c r="B3913" s="51" t="n">
        <v>0.3905</v>
      </c>
      <c r="C3913" s="57" t="n">
        <v>7.595499999999999</v>
      </c>
      <c r="D3913" s="57" t="n">
        <v>6.249621444363948</v>
      </c>
      <c r="E3913" s="58" t="n">
        <v>163.3270215781119</v>
      </c>
      <c r="F3913" s="51" t="n">
        <v>0.561424642079732</v>
      </c>
      <c r="G3913" s="57" t="n">
        <v>5.6125</v>
      </c>
      <c r="H3913" s="57" t="n">
        <v>1013.121666666667</v>
      </c>
    </row>
    <row r="3914">
      <c r="A3914" s="56" t="n">
        <v>46223.5</v>
      </c>
      <c r="B3914" s="51" t="n">
        <v>0.438</v>
      </c>
      <c r="C3914" s="57" t="n">
        <v>7.333</v>
      </c>
      <c r="D3914" s="57" t="n">
        <v>6.149917887270814</v>
      </c>
      <c r="E3914" s="58" t="n">
        <v>163.3963511039644</v>
      </c>
      <c r="F3914" s="51" t="n">
        <v>0.6959284702322521</v>
      </c>
      <c r="G3914" s="57" t="n">
        <v>5.8475</v>
      </c>
      <c r="H3914" s="57" t="n">
        <v>1012.8375</v>
      </c>
    </row>
    <row r="3915">
      <c r="A3915" s="56" t="n">
        <v>46223.54166666666</v>
      </c>
      <c r="B3915" s="51" t="n">
        <v>0.46</v>
      </c>
      <c r="C3915" s="57" t="n">
        <v>7.47375</v>
      </c>
      <c r="D3915" s="57" t="n">
        <v>5.68988076457453</v>
      </c>
      <c r="E3915" s="58" t="n">
        <v>172.270995194722</v>
      </c>
      <c r="F3915" s="51" t="n">
        <v>0.7090223811990113</v>
      </c>
      <c r="G3915" s="57" t="n">
        <v>6.0975</v>
      </c>
      <c r="H3915" s="57" t="n">
        <v>1012.749166666667</v>
      </c>
    </row>
    <row r="3916">
      <c r="A3916" s="56" t="n">
        <v>46223.58333333334</v>
      </c>
      <c r="B3916" s="51" t="n">
        <v>0.5347500000000001</v>
      </c>
      <c r="C3916" s="57" t="n">
        <v>7.725</v>
      </c>
      <c r="D3916" s="57" t="n">
        <v>5.275971019238152</v>
      </c>
      <c r="E3916" s="58" t="n">
        <v>175.8906890248712</v>
      </c>
      <c r="F3916" s="51" t="n">
        <v>0.8819387117581208</v>
      </c>
      <c r="G3916" s="57" t="n">
        <v>8.2125</v>
      </c>
      <c r="H3916" s="57" t="n">
        <v>1012.779166666667</v>
      </c>
    </row>
    <row r="3917">
      <c r="A3917" s="56" t="n">
        <v>46223.625</v>
      </c>
      <c r="B3917" s="51" t="n">
        <v>0.5595</v>
      </c>
      <c r="C3917" s="57" t="n">
        <v>7.9235</v>
      </c>
      <c r="D3917" s="57" t="n">
        <v>5.622113800981679</v>
      </c>
      <c r="E3917" s="58" t="n">
        <v>168.6750552029176</v>
      </c>
      <c r="F3917" s="51" t="n">
        <v>1.036303049233512</v>
      </c>
      <c r="G3917" s="57" t="n">
        <v>6.3325</v>
      </c>
      <c r="H3917" s="57" t="n">
        <v>1012.803333333333</v>
      </c>
    </row>
    <row r="3918">
      <c r="A3918" s="56" t="n">
        <v>46223.66666666666</v>
      </c>
      <c r="B3918" s="51" t="n">
        <v>0.56625</v>
      </c>
      <c r="C3918" s="57" t="n">
        <v>7.7595</v>
      </c>
      <c r="D3918" s="57" t="n">
        <v>5.453153762276393</v>
      </c>
      <c r="E3918" s="58" t="n">
        <v>169.8030408920605</v>
      </c>
      <c r="F3918" s="51" t="n">
        <v>1.026480644867175</v>
      </c>
      <c r="G3918" s="57" t="n">
        <v>6.46</v>
      </c>
      <c r="H3918" s="57" t="n">
        <v>1012.641666666667</v>
      </c>
    </row>
    <row r="3919">
      <c r="A3919" s="56" t="n">
        <v>46223.70833333334</v>
      </c>
      <c r="B3919" s="51" t="n">
        <v>0.57875</v>
      </c>
      <c r="C3919" s="57" t="n">
        <v>7.33625</v>
      </c>
      <c r="D3919" s="57" t="n">
        <v>5.421459705932563</v>
      </c>
      <c r="E3919" s="58" t="n">
        <v>171.1604472515903</v>
      </c>
      <c r="F3919" s="51" t="n">
        <v>1.060250925343481</v>
      </c>
      <c r="G3919" s="57" t="n">
        <v>5.904999999999999</v>
      </c>
      <c r="H3919" s="57" t="n">
        <v>1012.6</v>
      </c>
    </row>
    <row r="3920">
      <c r="A3920" s="56" t="n">
        <v>46223.75</v>
      </c>
      <c r="B3920" s="51" t="n">
        <v>0.603</v>
      </c>
      <c r="C3920" s="57" t="n">
        <v>4.83575</v>
      </c>
      <c r="D3920" s="57" t="n">
        <v>5.006046377045436</v>
      </c>
      <c r="E3920" s="58" t="n">
        <v>173.0229433447343</v>
      </c>
      <c r="F3920" s="51" t="n">
        <v>1.048271685517129</v>
      </c>
      <c r="G3920" s="57" t="n">
        <v>6.3075</v>
      </c>
      <c r="H3920" s="57" t="n">
        <v>1012.685833333333</v>
      </c>
    </row>
    <row r="3921">
      <c r="A3921" s="56" t="n">
        <v>46223.79166666666</v>
      </c>
      <c r="B3921" s="51" t="n">
        <v>0.5649999999999999</v>
      </c>
      <c r="C3921" s="57" t="n">
        <v>4.813</v>
      </c>
      <c r="D3921" s="57" t="n">
        <v>4.892569413155372</v>
      </c>
      <c r="E3921" s="58" t="n">
        <v>168.9102260525559</v>
      </c>
      <c r="F3921" s="51" t="n">
        <v>0.8920896809201651</v>
      </c>
      <c r="G3921" s="57" t="n">
        <v>4.8725</v>
      </c>
      <c r="H3921" s="57" t="n">
        <v>1012.893333333333</v>
      </c>
    </row>
    <row r="3922">
      <c r="A3922" s="56" t="n">
        <v>46223.83333333334</v>
      </c>
      <c r="B3922" s="51" t="n">
        <v>0.546</v>
      </c>
      <c r="C3922" s="57" t="n">
        <v>3.594</v>
      </c>
      <c r="D3922" s="57" t="n">
        <v>4.939102806664969</v>
      </c>
      <c r="E3922" s="58" t="n">
        <v>172.1720175316368</v>
      </c>
      <c r="F3922" s="51" t="n">
        <v>0.8437076321549908</v>
      </c>
      <c r="G3922" s="57" t="n">
        <v>4.7825</v>
      </c>
      <c r="H3922" s="57" t="n">
        <v>1013.06</v>
      </c>
    </row>
    <row r="3923">
      <c r="A3923" s="56" t="n">
        <v>46223.875</v>
      </c>
      <c r="B3923" s="51" t="n">
        <v>0.5205</v>
      </c>
      <c r="C3923" s="57" t="n">
        <v>3.5645</v>
      </c>
      <c r="D3923" s="57" t="n">
        <v>5.063352350582019</v>
      </c>
      <c r="E3923" s="58" t="n">
        <v>166.8316050489145</v>
      </c>
      <c r="F3923" s="51" t="n">
        <v>0.7940014825157404</v>
      </c>
      <c r="G3923" s="57" t="n">
        <v>5.2075</v>
      </c>
      <c r="H3923" s="57" t="n">
        <v>1013.644166666667</v>
      </c>
    </row>
    <row r="3924">
      <c r="A3924" s="56" t="n">
        <v>46223.91666666666</v>
      </c>
      <c r="B3924" s="51" t="n">
        <v>0.465</v>
      </c>
      <c r="C3924" s="57" t="n">
        <v>8.205</v>
      </c>
      <c r="D3924" s="57" t="n">
        <v>5.28170495990523</v>
      </c>
      <c r="E3924" s="58" t="n">
        <v>164.9105059817411</v>
      </c>
      <c r="F3924" s="51" t="n">
        <v>0.6662465944452354</v>
      </c>
      <c r="G3924" s="57" t="n">
        <v>3.1825</v>
      </c>
      <c r="H3924" s="57" t="n">
        <v>1014.024166666667</v>
      </c>
    </row>
    <row r="3925">
      <c r="A3925" s="56" t="n">
        <v>46223.95833333334</v>
      </c>
      <c r="B3925" s="51" t="n">
        <v>0.46575</v>
      </c>
      <c r="C3925" s="57" t="n">
        <v>7.73625</v>
      </c>
      <c r="D3925" s="57" t="n">
        <v>5.534405991576449</v>
      </c>
      <c r="E3925" s="58" t="n">
        <v>160.9122852930581</v>
      </c>
      <c r="F3925" s="51" t="n">
        <v>0.7062238571110697</v>
      </c>
      <c r="G3925" s="57" t="n">
        <v>3.385</v>
      </c>
      <c r="H3925" s="57" t="n">
        <v>1014.141666666667</v>
      </c>
    </row>
    <row r="3926">
      <c r="A3926" s="56" t="n">
        <v>46224</v>
      </c>
      <c r="B3926" s="51" t="n">
        <v>0.49775</v>
      </c>
      <c r="C3926" s="57" t="n">
        <v>7.90025</v>
      </c>
      <c r="D3926" s="57" t="n">
        <v>5.338766295531904</v>
      </c>
      <c r="E3926" s="58" t="n">
        <v>157.9934521135334</v>
      </c>
      <c r="F3926" s="51" t="n">
        <v>0.7754481717984893</v>
      </c>
      <c r="G3926" s="57" t="n">
        <v>3.2825</v>
      </c>
      <c r="H3926" s="57" t="n">
        <v>1014.021666666667</v>
      </c>
    </row>
    <row r="3927">
      <c r="A3927" s="56" t="n">
        <v>46224.04166666666</v>
      </c>
      <c r="B3927" s="51" t="n">
        <v>0.5395</v>
      </c>
      <c r="C3927" s="57" t="n">
        <v>6.77475</v>
      </c>
      <c r="D3927" s="57" t="n">
        <v>4.904252824015991</v>
      </c>
      <c r="E3927" s="58" t="n">
        <v>156.4186984438638</v>
      </c>
      <c r="F3927" s="51" t="n">
        <v>0.8175450183105006</v>
      </c>
      <c r="G3927" s="57" t="n">
        <v>4.465</v>
      </c>
      <c r="H3927" s="57" t="n">
        <v>1014.065</v>
      </c>
    </row>
    <row r="3928">
      <c r="A3928" s="56" t="n">
        <v>46224.08333333334</v>
      </c>
      <c r="B3928" s="51" t="n">
        <v>0.63475</v>
      </c>
      <c r="C3928" s="57" t="n">
        <v>4.02025</v>
      </c>
      <c r="D3928" s="57" t="n">
        <v>4.7076150627943</v>
      </c>
      <c r="E3928" s="58" t="n">
        <v>157.0580179840598</v>
      </c>
      <c r="F3928" s="51" t="n">
        <v>1.072164701852044</v>
      </c>
      <c r="G3928" s="57" t="n">
        <v>5.47</v>
      </c>
      <c r="H3928" s="57" t="n">
        <v>1014.146666666667</v>
      </c>
    </row>
    <row r="3929">
      <c r="A3929" s="56" t="n">
        <v>46224.125</v>
      </c>
      <c r="B3929" s="51" t="n">
        <v>0.6777500000000001</v>
      </c>
      <c r="C3929" s="57" t="n">
        <v>5.0785</v>
      </c>
      <c r="D3929" s="57" t="n">
        <v>5.002320190453366</v>
      </c>
      <c r="E3929" s="58" t="n">
        <v>158.5992545959733</v>
      </c>
      <c r="F3929" s="51" t="n">
        <v>1.322807645046906</v>
      </c>
      <c r="G3929" s="57" t="n">
        <v>4.8225</v>
      </c>
      <c r="H3929" s="57" t="n">
        <v>1013.991666666667</v>
      </c>
    </row>
    <row r="3930">
      <c r="A3930" s="56" t="n">
        <v>46224.16666666666</v>
      </c>
      <c r="B3930" s="51" t="n">
        <v>0.712</v>
      </c>
      <c r="C3930" s="57" t="n">
        <v>4.40575</v>
      </c>
      <c r="D3930" s="57" t="n">
        <v>4.822193384564419</v>
      </c>
      <c r="E3930" s="58" t="n">
        <v>159.5862783882988</v>
      </c>
      <c r="F3930" s="51" t="n">
        <v>1.393732454407853</v>
      </c>
      <c r="G3930" s="57" t="n">
        <v>5.9725</v>
      </c>
      <c r="H3930" s="57" t="n">
        <v>1013.913333333333</v>
      </c>
    </row>
    <row r="3931">
      <c r="A3931" s="56" t="n">
        <v>46224.20833333334</v>
      </c>
      <c r="B3931" s="51" t="n">
        <v>0.6995</v>
      </c>
      <c r="C3931" s="57" t="n">
        <v>4.359500000000001</v>
      </c>
      <c r="D3931" s="57" t="n">
        <v>4.693664731322094</v>
      </c>
      <c r="E3931" s="58" t="n">
        <v>160.375080882094</v>
      </c>
      <c r="F3931" s="51" t="n">
        <v>1.293544067823105</v>
      </c>
      <c r="G3931" s="57" t="n">
        <v>5.7425</v>
      </c>
      <c r="H3931" s="57" t="n">
        <v>1014.095</v>
      </c>
    </row>
    <row r="3932">
      <c r="A3932" s="56" t="n">
        <v>46224.25</v>
      </c>
      <c r="B3932" s="51" t="n">
        <v>0.67025</v>
      </c>
      <c r="C3932" s="57" t="n">
        <v>4.359500000000001</v>
      </c>
      <c r="D3932" s="57" t="n">
        <v>4.780961640097217</v>
      </c>
      <c r="E3932" s="58" t="n">
        <v>163.5418779279204</v>
      </c>
      <c r="F3932" s="51" t="n">
        <v>1.219529404587009</v>
      </c>
      <c r="G3932" s="57" t="n">
        <v>5.3025</v>
      </c>
      <c r="H3932" s="57" t="n">
        <v>1014.015833333333</v>
      </c>
    </row>
    <row r="3933">
      <c r="A3933" s="56" t="n">
        <v>46224.29166666666</v>
      </c>
      <c r="B3933" s="51" t="n">
        <v>0.639</v>
      </c>
      <c r="C3933" s="57" t="n">
        <v>4.41025</v>
      </c>
      <c r="D3933" s="57" t="n">
        <v>4.64816065735855</v>
      </c>
      <c r="E3933" s="58" t="n">
        <v>160.9410943126772</v>
      </c>
      <c r="F3933" s="51" t="n">
        <v>1.070123616503731</v>
      </c>
      <c r="G3933" s="57" t="n">
        <v>4.495</v>
      </c>
      <c r="H3933" s="57" t="n">
        <v>1013.799166666667</v>
      </c>
    </row>
    <row r="3934">
      <c r="A3934" s="56" t="n">
        <v>46224.33333333334</v>
      </c>
      <c r="B3934" s="51" t="n">
        <v>0.58175</v>
      </c>
      <c r="C3934" s="57" t="n">
        <v>4.06625</v>
      </c>
      <c r="D3934" s="57" t="n">
        <v>4.729348310690727</v>
      </c>
      <c r="E3934" s="58" t="n">
        <v>161.2606868258377</v>
      </c>
      <c r="F3934" s="51" t="n">
        <v>0.9043342767880529</v>
      </c>
      <c r="G3934" s="57" t="n">
        <v>4.075</v>
      </c>
      <c r="H3934" s="57" t="n">
        <v>1014.115833333333</v>
      </c>
    </row>
    <row r="3935">
      <c r="A3935" s="56" t="n">
        <v>46224.375</v>
      </c>
      <c r="B3935" s="51" t="n">
        <v>0.529</v>
      </c>
      <c r="C3935" s="57" t="n">
        <v>4.05975</v>
      </c>
      <c r="D3935" s="57" t="n">
        <v>4.837878444808645</v>
      </c>
      <c r="E3935" s="58" t="n">
        <v>158.5261599684479</v>
      </c>
      <c r="F3935" s="51" t="n">
        <v>0.7745363186260514</v>
      </c>
      <c r="G3935" s="57" t="n">
        <v>3.37</v>
      </c>
      <c r="H3935" s="57" t="n">
        <v>1014.0825</v>
      </c>
    </row>
    <row r="3936">
      <c r="A3936" s="56" t="n">
        <v>46224.41666666666</v>
      </c>
      <c r="B3936" s="51" t="n">
        <v>0.5105</v>
      </c>
      <c r="C3936" s="57" t="n">
        <v>5.00825</v>
      </c>
      <c r="D3936" s="57" t="n">
        <v>4.947241322448089</v>
      </c>
      <c r="E3936" s="58" t="n">
        <v>153.5856876053457</v>
      </c>
      <c r="F3936" s="51" t="n">
        <v>0.7396939479869789</v>
      </c>
      <c r="G3936" s="57" t="n">
        <v>3.1825</v>
      </c>
      <c r="H3936" s="57" t="n">
        <v>1013.988333333333</v>
      </c>
    </row>
    <row r="3937">
      <c r="A3937" s="56" t="n">
        <v>46224.45833333334</v>
      </c>
      <c r="B3937" s="51" t="n">
        <v>0.49675</v>
      </c>
      <c r="C3937" s="57" t="n">
        <v>5.12675</v>
      </c>
      <c r="D3937" s="57" t="n">
        <v>4.752611796454034</v>
      </c>
      <c r="E3937" s="58" t="n">
        <v>153.4579162558319</v>
      </c>
      <c r="F3937" s="51" t="n">
        <v>0.6642684932409486</v>
      </c>
      <c r="G3937" s="57" t="n">
        <v>2.9225</v>
      </c>
      <c r="H3937" s="57" t="n">
        <v>1013.833333333333</v>
      </c>
    </row>
    <row r="3938">
      <c r="A3938" s="56" t="n">
        <v>46224.5</v>
      </c>
      <c r="B3938" s="51" t="n">
        <v>0.55025</v>
      </c>
      <c r="C3938" s="57" t="n">
        <v>5.015</v>
      </c>
      <c r="D3938" s="57" t="n">
        <v>4.554470586998551</v>
      </c>
      <c r="E3938" s="58" t="n">
        <v>151.7029797691828</v>
      </c>
      <c r="F3938" s="51" t="n">
        <v>0.7680351417797622</v>
      </c>
      <c r="G3938" s="57" t="n">
        <v>4.7325</v>
      </c>
      <c r="H3938" s="57" t="n">
        <v>1013.815</v>
      </c>
    </row>
    <row r="3939">
      <c r="A3939" s="56" t="n">
        <v>46224.54166666666</v>
      </c>
      <c r="B3939" s="51" t="n">
        <v>0.5992500000000001</v>
      </c>
      <c r="C3939" s="57" t="n">
        <v>4.0785</v>
      </c>
      <c r="D3939" s="57" t="n">
        <v>4.408314225370162</v>
      </c>
      <c r="E3939" s="58" t="n">
        <v>154.4759547773407</v>
      </c>
      <c r="F3939" s="51" t="n">
        <v>0.8709619203601644</v>
      </c>
      <c r="G3939" s="57" t="n">
        <v>5.6125</v>
      </c>
      <c r="H3939" s="57" t="n">
        <v>1013.5925</v>
      </c>
    </row>
    <row r="3940">
      <c r="A3940" s="56" t="n">
        <v>46224.58333333334</v>
      </c>
      <c r="B3940" s="51" t="n">
        <v>0.64125</v>
      </c>
      <c r="C3940" s="57" t="n">
        <v>5.083</v>
      </c>
      <c r="D3940" s="57" t="n">
        <v>4.288823639583242</v>
      </c>
      <c r="E3940" s="58" t="n">
        <v>154.8639553726584</v>
      </c>
      <c r="F3940" s="51" t="n">
        <v>0.9608950385087953</v>
      </c>
      <c r="G3940" s="57" t="n">
        <v>6.217499999999999</v>
      </c>
      <c r="H3940" s="57" t="n">
        <v>1012.506666666667</v>
      </c>
    </row>
    <row r="3941">
      <c r="A3941" s="56" t="n">
        <v>46224.625</v>
      </c>
      <c r="B3941" s="51" t="n">
        <v>0.7192499999999999</v>
      </c>
      <c r="C3941" s="57" t="n">
        <v>4.1815</v>
      </c>
      <c r="D3941" s="57" t="n">
        <v>4.291407726877603</v>
      </c>
      <c r="E3941" s="58" t="n">
        <v>154.445276660456</v>
      </c>
      <c r="F3941" s="51" t="n">
        <v>1.208735097369375</v>
      </c>
      <c r="G3941" s="57" t="n">
        <v>7.5175</v>
      </c>
      <c r="H3941" s="57" t="n">
        <v>1011.528333333333</v>
      </c>
    </row>
    <row r="3942">
      <c r="A3942" s="56" t="n">
        <v>46224.66666666666</v>
      </c>
      <c r="B3942" s="51" t="n">
        <v>0.77125</v>
      </c>
      <c r="C3942" s="57" t="n">
        <v>4.40575</v>
      </c>
      <c r="D3942" s="57" t="n">
        <v>4.360214781013178</v>
      </c>
      <c r="E3942" s="58" t="n">
        <v>152.2807788110759</v>
      </c>
      <c r="F3942" s="51" t="n">
        <v>1.421414257464324</v>
      </c>
      <c r="G3942" s="57" t="n">
        <v>7.4975</v>
      </c>
      <c r="H3942" s="57" t="n">
        <v>1010.558333333333</v>
      </c>
    </row>
    <row r="3943">
      <c r="A3943" s="56" t="n">
        <v>46224.70833333334</v>
      </c>
      <c r="B3943" s="51" t="n">
        <v>0.76625</v>
      </c>
      <c r="C3943" s="57" t="n">
        <v>4.41375</v>
      </c>
      <c r="D3943" s="57" t="n">
        <v>4.445392974204179</v>
      </c>
      <c r="E3943" s="58" t="n">
        <v>152.6890315942259</v>
      </c>
      <c r="F3943" s="51" t="n">
        <v>1.440913713745275</v>
      </c>
      <c r="G3943" s="57" t="n">
        <v>6.4475</v>
      </c>
      <c r="H3943" s="57" t="n">
        <v>1010.024166666667</v>
      </c>
    </row>
    <row r="3944">
      <c r="A3944" s="56" t="n">
        <v>46224.75</v>
      </c>
      <c r="B3944" s="51" t="n">
        <v>0.75075</v>
      </c>
      <c r="C3944" s="57" t="n">
        <v>4.31675</v>
      </c>
      <c r="D3944" s="57" t="n">
        <v>4.451728943841267</v>
      </c>
      <c r="E3944" s="58" t="n">
        <v>150.2277718369157</v>
      </c>
      <c r="F3944" s="51" t="n">
        <v>1.388463999840046</v>
      </c>
      <c r="G3944" s="57" t="n">
        <v>6.7675</v>
      </c>
      <c r="H3944" s="57" t="n">
        <v>1010.108333333333</v>
      </c>
    </row>
    <row r="3945">
      <c r="A3945" s="56" t="n">
        <v>46224.79166666666</v>
      </c>
      <c r="B3945" s="51" t="n">
        <v>0.782</v>
      </c>
      <c r="C3945" s="57" t="n">
        <v>4.4565</v>
      </c>
      <c r="D3945" s="57" t="n">
        <v>4.338178374781704</v>
      </c>
      <c r="E3945" s="58" t="n">
        <v>151.9129990423957</v>
      </c>
      <c r="F3945" s="51" t="n">
        <v>1.452757693338156</v>
      </c>
      <c r="G3945" s="57" t="n">
        <v>7.6675</v>
      </c>
      <c r="H3945" s="57" t="n">
        <v>1008.7925</v>
      </c>
    </row>
    <row r="3946">
      <c r="A3946" s="56" t="n">
        <v>46224.83333333334</v>
      </c>
      <c r="B3946" s="51" t="n">
        <v>0.854</v>
      </c>
      <c r="C3946" s="57" t="n">
        <v>4.359500000000001</v>
      </c>
      <c r="D3946" s="57" t="n">
        <v>4.285329831903496</v>
      </c>
      <c r="E3946" s="58" t="n">
        <v>149.8694810597923</v>
      </c>
      <c r="F3946" s="51" t="n">
        <v>1.700423766609116</v>
      </c>
      <c r="G3946" s="57" t="n">
        <v>8.06</v>
      </c>
      <c r="H3946" s="57" t="n">
        <v>1007.6475</v>
      </c>
    </row>
    <row r="3947">
      <c r="A3947" s="56" t="n">
        <v>46224.875</v>
      </c>
      <c r="B3947" s="51" t="n">
        <v>0.774</v>
      </c>
      <c r="C3947" s="57" t="n">
        <v>4.4565</v>
      </c>
      <c r="D3947" s="57" t="n">
        <v>4.314134112866173</v>
      </c>
      <c r="E3947" s="58" t="n">
        <v>151.9260866894453</v>
      </c>
      <c r="F3947" s="51" t="n">
        <v>1.409111088338942</v>
      </c>
      <c r="G3947" s="57" t="n">
        <v>6.17</v>
      </c>
      <c r="H3947" s="57" t="n">
        <v>1006.625833333333</v>
      </c>
    </row>
    <row r="3948">
      <c r="A3948" s="56" t="n">
        <v>46224.91666666666</v>
      </c>
      <c r="B3948" s="51" t="n">
        <v>0.848</v>
      </c>
      <c r="C3948" s="57" t="n">
        <v>4.5535</v>
      </c>
      <c r="D3948" s="57" t="n">
        <v>4.280730081510439</v>
      </c>
      <c r="E3948" s="58" t="n">
        <v>150.9828301802654</v>
      </c>
      <c r="F3948" s="51" t="n">
        <v>1.676720958049832</v>
      </c>
      <c r="G3948" s="57" t="n">
        <v>7.26</v>
      </c>
      <c r="H3948" s="57" t="n">
        <v>1005.039166666667</v>
      </c>
    </row>
    <row r="3949">
      <c r="A3949" s="56" t="n">
        <v>46224.95833333334</v>
      </c>
      <c r="B3949" s="51" t="n">
        <v>0.946</v>
      </c>
      <c r="C3949" s="57" t="n">
        <v>5.126250000000001</v>
      </c>
      <c r="D3949" s="57" t="n">
        <v>4.453533471123511</v>
      </c>
      <c r="E3949" s="58" t="n">
        <v>152.9807368915988</v>
      </c>
      <c r="F3949" s="51" t="n">
        <v>2.218520899815605</v>
      </c>
      <c r="G3949" s="57" t="n">
        <v>8.487500000000001</v>
      </c>
      <c r="H3949" s="57" t="n">
        <v>1004.074166666667</v>
      </c>
    </row>
    <row r="3950">
      <c r="A3950" s="56" t="n">
        <v>46225</v>
      </c>
      <c r="B3950" s="51" t="n">
        <v>0.93675</v>
      </c>
      <c r="C3950" s="57" t="n">
        <v>5.614</v>
      </c>
      <c r="D3950" s="57" t="n">
        <v>4.726490613335427</v>
      </c>
      <c r="E3950" s="58" t="n">
        <v>155.6181751968802</v>
      </c>
      <c r="F3950" s="51" t="n">
        <v>2.354405119677085</v>
      </c>
      <c r="G3950" s="57" t="n">
        <v>6.9925</v>
      </c>
      <c r="H3950" s="57" t="n">
        <v>1003.7675</v>
      </c>
    </row>
    <row r="3951">
      <c r="A3951" s="56" t="n">
        <v>46225.04166666666</v>
      </c>
      <c r="B3951" s="51" t="n">
        <v>0.9047499999999999</v>
      </c>
      <c r="C3951" s="57" t="n">
        <v>5.32175</v>
      </c>
      <c r="D3951" s="57" t="n">
        <v>4.728226361284514</v>
      </c>
      <c r="E3951" s="58" t="n">
        <v>157.0304796134831</v>
      </c>
      <c r="F3951" s="51" t="n">
        <v>2.194880248541398</v>
      </c>
      <c r="G3951" s="57" t="n">
        <v>6.4825</v>
      </c>
      <c r="H3951" s="57" t="n">
        <v>1002.849166666667</v>
      </c>
    </row>
    <row r="3952">
      <c r="A3952" s="56" t="n">
        <v>46225.08333333334</v>
      </c>
      <c r="B3952" s="51" t="n">
        <v>0.86275</v>
      </c>
      <c r="C3952" s="57" t="n">
        <v>5.2545</v>
      </c>
      <c r="D3952" s="57" t="n">
        <v>4.755435723581702</v>
      </c>
      <c r="E3952" s="58" t="n">
        <v>158.1920006179875</v>
      </c>
      <c r="F3952" s="51" t="n">
        <v>2.011565728056936</v>
      </c>
      <c r="G3952" s="57" t="n">
        <v>5.8975</v>
      </c>
      <c r="H3952" s="57" t="n">
        <v>1002.273333333333</v>
      </c>
    </row>
    <row r="3953">
      <c r="A3953" s="56" t="n">
        <v>46225.125</v>
      </c>
      <c r="B3953" s="51" t="n">
        <v>0.8865000000000001</v>
      </c>
      <c r="C3953" s="57" t="n">
        <v>5.539</v>
      </c>
      <c r="D3953" s="57" t="n">
        <v>5.03484716120136</v>
      </c>
      <c r="E3953" s="58" t="n">
        <v>158.5755480095052</v>
      </c>
      <c r="F3953" s="51" t="n">
        <v>2.282528588778451</v>
      </c>
      <c r="G3953" s="57" t="n">
        <v>4.8375</v>
      </c>
      <c r="H3953" s="57" t="n">
        <v>1001.82</v>
      </c>
    </row>
    <row r="3954">
      <c r="A3954" s="56" t="n">
        <v>46225.16666666666</v>
      </c>
      <c r="B3954" s="51" t="n">
        <v>0.9165</v>
      </c>
      <c r="C3954" s="57" t="n">
        <v>5.6975</v>
      </c>
      <c r="D3954" s="57" t="n">
        <v>5.218787667187684</v>
      </c>
      <c r="E3954" s="58" t="n">
        <v>157.7354696372373</v>
      </c>
      <c r="F3954" s="51" t="n">
        <v>2.557068325086918</v>
      </c>
      <c r="G3954" s="57" t="n">
        <v>4.9025</v>
      </c>
      <c r="H3954" s="57" t="n">
        <v>1001.45</v>
      </c>
    </row>
    <row r="3955">
      <c r="A3955" s="56" t="n">
        <v>46225.20833333334</v>
      </c>
      <c r="B3955" s="51" t="n">
        <v>0.8492499999999999</v>
      </c>
      <c r="C3955" s="57" t="n">
        <v>5.6975</v>
      </c>
      <c r="D3955" s="57" t="n">
        <v>5.099517985111309</v>
      </c>
      <c r="E3955" s="58" t="n">
        <v>156.4831911028238</v>
      </c>
      <c r="F3955" s="51" t="n">
        <v>2.13054478194753</v>
      </c>
      <c r="G3955" s="57" t="n">
        <v>4.1625</v>
      </c>
      <c r="H3955" s="57" t="n">
        <v>1001.9075</v>
      </c>
    </row>
    <row r="3956">
      <c r="A3956" s="56" t="n">
        <v>46225.25</v>
      </c>
      <c r="B3956" s="51" t="n">
        <v>0.8245</v>
      </c>
      <c r="C3956" s="57" t="n">
        <v>5.6975</v>
      </c>
      <c r="D3956" s="57" t="n">
        <v>5.168402541705595</v>
      </c>
      <c r="E3956" s="58" t="n">
        <v>152.2929327705063</v>
      </c>
      <c r="F3956" s="51" t="n">
        <v>2.041725799785816</v>
      </c>
      <c r="G3956" s="57" t="n">
        <v>4.015</v>
      </c>
      <c r="H3956" s="57" t="n">
        <v>1002.0625</v>
      </c>
    </row>
    <row r="3957">
      <c r="A3957" s="56" t="n">
        <v>46225.29166666666</v>
      </c>
      <c r="B3957" s="51" t="n">
        <v>0.78</v>
      </c>
      <c r="C3957" s="57" t="n">
        <v>6.0655</v>
      </c>
      <c r="D3957" s="57" t="n">
        <v>5.288268806707202</v>
      </c>
      <c r="E3957" s="58" t="n">
        <v>148.7401981263867</v>
      </c>
      <c r="F3957" s="51" t="n">
        <v>1.879296315655179</v>
      </c>
      <c r="G3957" s="57" t="n">
        <v>3.6825</v>
      </c>
      <c r="H3957" s="57" t="n">
        <v>1002.264166666667</v>
      </c>
    </row>
    <row r="3958">
      <c r="A3958" s="56" t="n">
        <v>46225.33333333334</v>
      </c>
      <c r="B3958" s="51" t="n">
        <v>0.85575</v>
      </c>
      <c r="C3958" s="57" t="n">
        <v>6.2115</v>
      </c>
      <c r="D3958" s="57" t="n">
        <v>5.373952911712366</v>
      </c>
      <c r="E3958" s="58" t="n">
        <v>147.2349696821616</v>
      </c>
      <c r="F3958" s="51" t="n">
        <v>2.308388542285545</v>
      </c>
      <c r="G3958" s="57" t="n">
        <v>3.6575</v>
      </c>
      <c r="H3958" s="57" t="n">
        <v>1002.766666666667</v>
      </c>
    </row>
    <row r="3959">
      <c r="A3959" s="56" t="n">
        <v>46225.375</v>
      </c>
      <c r="B3959" s="51" t="n">
        <v>0.8705000000000001</v>
      </c>
      <c r="C3959" s="57" t="n">
        <v>5.79725</v>
      </c>
      <c r="D3959" s="57" t="n">
        <v>5.066047246414473</v>
      </c>
      <c r="E3959" s="58" t="n">
        <v>150.6358898696589</v>
      </c>
      <c r="F3959" s="51" t="n">
        <v>2.227310840686525</v>
      </c>
      <c r="G3959" s="57" t="n">
        <v>4.82</v>
      </c>
      <c r="H3959" s="57" t="n">
        <v>1003.129166666667</v>
      </c>
    </row>
    <row r="3960">
      <c r="A3960" s="56" t="n">
        <v>46225.41666666666</v>
      </c>
      <c r="B3960" s="51" t="n">
        <v>0.834</v>
      </c>
      <c r="C3960" s="57" t="n">
        <v>6.30575</v>
      </c>
      <c r="D3960" s="57" t="n">
        <v>4.996978399325209</v>
      </c>
      <c r="E3960" s="58" t="n">
        <v>154.5868029929132</v>
      </c>
      <c r="F3960" s="51" t="n">
        <v>2.001542695720039</v>
      </c>
      <c r="G3960" s="57" t="n">
        <v>5.0325</v>
      </c>
      <c r="H3960" s="57" t="n">
        <v>1003.525833333333</v>
      </c>
    </row>
    <row r="3961">
      <c r="A3961" s="56" t="n">
        <v>46225.45833333334</v>
      </c>
      <c r="B3961" s="51" t="n">
        <v>0.7935000000000001</v>
      </c>
      <c r="C3961" s="57" t="n">
        <v>5.7725</v>
      </c>
      <c r="D3961" s="57" t="n">
        <v>4.972018897351145</v>
      </c>
      <c r="E3961" s="58" t="n">
        <v>155.17921413041</v>
      </c>
      <c r="F3961" s="51" t="n">
        <v>1.800955596333362</v>
      </c>
      <c r="G3961" s="57" t="n">
        <v>5.0725</v>
      </c>
      <c r="H3961" s="57" t="n">
        <v>1003.8225</v>
      </c>
    </row>
    <row r="3962">
      <c r="A3962" s="56" t="n">
        <v>46225.5</v>
      </c>
      <c r="B3962" s="51" t="n">
        <v>0.827</v>
      </c>
      <c r="C3962" s="57" t="n">
        <v>6.46325</v>
      </c>
      <c r="D3962" s="57" t="n">
        <v>5.020335973068207</v>
      </c>
      <c r="E3962" s="58" t="n">
        <v>154.6065116367378</v>
      </c>
      <c r="F3962" s="51" t="n">
        <v>1.979410009388177</v>
      </c>
      <c r="G3962" s="57" t="n">
        <v>5.9825</v>
      </c>
      <c r="H3962" s="57" t="n">
        <v>1003.950833333333</v>
      </c>
    </row>
    <row r="3963">
      <c r="A3963" s="56" t="n">
        <v>46225.54166666666</v>
      </c>
      <c r="B3963" s="51" t="n">
        <v>0.93225</v>
      </c>
      <c r="C3963" s="57" t="n">
        <v>6.53425</v>
      </c>
      <c r="D3963" s="57" t="n">
        <v>4.986569955044716</v>
      </c>
      <c r="E3963" s="58" t="n">
        <v>157.960232897725</v>
      </c>
      <c r="F3963" s="51" t="n">
        <v>2.492791995771708</v>
      </c>
      <c r="G3963" s="57" t="n">
        <v>7.077500000000001</v>
      </c>
      <c r="H3963" s="57" t="n">
        <v>1003.97</v>
      </c>
    </row>
    <row r="3964">
      <c r="A3964" s="56" t="n">
        <v>46225.58333333334</v>
      </c>
      <c r="B3964" s="51" t="n">
        <v>0.99</v>
      </c>
      <c r="C3964" s="57" t="n">
        <v>6.625999999999999</v>
      </c>
      <c r="D3964" s="57" t="n">
        <v>5.19923148240976</v>
      </c>
      <c r="E3964" s="58" t="n">
        <v>156.8683817277247</v>
      </c>
      <c r="F3964" s="51" t="n">
        <v>2.963692221581562</v>
      </c>
      <c r="G3964" s="57" t="n">
        <v>7.2525</v>
      </c>
      <c r="H3964" s="57" t="n">
        <v>1004.531666666667</v>
      </c>
    </row>
    <row r="3965">
      <c r="A3965" s="56" t="n">
        <v>46225.625</v>
      </c>
      <c r="B3965" s="51" t="n">
        <v>0.9984999999999999</v>
      </c>
      <c r="C3965" s="57" t="n">
        <v>6.641</v>
      </c>
      <c r="D3965" s="57" t="n">
        <v>5.384590024245099</v>
      </c>
      <c r="E3965" s="58" t="n">
        <v>159.2459905242373</v>
      </c>
      <c r="F3965" s="51" t="n">
        <v>3.1532388283252</v>
      </c>
      <c r="G3965" s="57" t="n">
        <v>6.672499999999999</v>
      </c>
      <c r="H3965" s="57" t="n">
        <v>1004.206666666667</v>
      </c>
    </row>
    <row r="3966">
      <c r="A3966" s="56" t="n">
        <v>46225.66666666666</v>
      </c>
      <c r="B3966" s="51" t="n">
        <v>0.99675</v>
      </c>
      <c r="C3966" s="57" t="n">
        <v>6.641</v>
      </c>
      <c r="D3966" s="57" t="n">
        <v>5.454750359904443</v>
      </c>
      <c r="E3966" s="58" t="n">
        <v>156.9517359845275</v>
      </c>
      <c r="F3966" s="51" t="n">
        <v>3.188734181646586</v>
      </c>
      <c r="G3966" s="57" t="n">
        <v>6.095</v>
      </c>
      <c r="H3966" s="57" t="n">
        <v>1004.208333333333</v>
      </c>
    </row>
    <row r="3967">
      <c r="A3967" s="56" t="n">
        <v>46225.70833333334</v>
      </c>
      <c r="B3967" s="51" t="n">
        <v>1.07875</v>
      </c>
      <c r="C3967" s="57" t="n">
        <v>6.66425</v>
      </c>
      <c r="D3967" s="57" t="n">
        <v>5.608698788369043</v>
      </c>
      <c r="E3967" s="58" t="n">
        <v>154.700726381259</v>
      </c>
      <c r="F3967" s="51" t="n">
        <v>3.851529929043009</v>
      </c>
      <c r="G3967" s="57" t="n">
        <v>6.4825</v>
      </c>
      <c r="H3967" s="57" t="n">
        <v>1004.575833333333</v>
      </c>
    </row>
    <row r="3968">
      <c r="A3968" s="56" t="n">
        <v>46225.75</v>
      </c>
      <c r="B3968" s="51" t="n">
        <v>1.0435</v>
      </c>
      <c r="C3968" s="57" t="n">
        <v>6.49725</v>
      </c>
      <c r="D3968" s="57" t="n">
        <v>5.582280014509722</v>
      </c>
      <c r="E3968" s="58" t="n">
        <v>155.3802947240609</v>
      </c>
      <c r="F3968" s="51" t="n">
        <v>3.582081356223329</v>
      </c>
      <c r="G3968" s="57" t="n">
        <v>6.84</v>
      </c>
      <c r="H3968" s="57" t="n">
        <v>1005.183333333333</v>
      </c>
    </row>
    <row r="3969">
      <c r="A3969" s="56" t="n">
        <v>46225.79166666666</v>
      </c>
      <c r="B3969" s="51" t="n">
        <v>1.01625</v>
      </c>
      <c r="C3969" s="57" t="n">
        <v>6.236</v>
      </c>
      <c r="D3969" s="57" t="n">
        <v>5.692756552457608</v>
      </c>
      <c r="E3969" s="58" t="n">
        <v>154.4181860277744</v>
      </c>
      <c r="F3969" s="51" t="n">
        <v>3.464438191925211</v>
      </c>
      <c r="G3969" s="57" t="n">
        <v>5.495</v>
      </c>
      <c r="H3969" s="57" t="n">
        <v>1006.16</v>
      </c>
    </row>
    <row r="3970">
      <c r="A3970" s="56" t="n">
        <v>46225.83333333334</v>
      </c>
      <c r="B3970" s="51" t="n">
        <v>0.96275</v>
      </c>
      <c r="C3970" s="57" t="n">
        <v>6.98275</v>
      </c>
      <c r="D3970" s="57" t="n">
        <v>5.955306015385876</v>
      </c>
      <c r="E3970" s="58" t="n">
        <v>153.9897579820755</v>
      </c>
      <c r="F3970" s="51" t="n">
        <v>3.258174816063661</v>
      </c>
      <c r="G3970" s="57" t="n">
        <v>4.63</v>
      </c>
      <c r="H3970" s="57" t="n">
        <v>1007.394166666667</v>
      </c>
    </row>
    <row r="3971">
      <c r="A3971" s="56" t="n">
        <v>46225.875</v>
      </c>
      <c r="B3971" s="51" t="n">
        <v>0.9325</v>
      </c>
      <c r="C3971" s="57" t="n">
        <v>6.949999999999999</v>
      </c>
      <c r="D3971" s="57" t="n">
        <v>6.099428359271399</v>
      </c>
      <c r="E3971" s="58" t="n">
        <v>157.9966629721328</v>
      </c>
      <c r="F3971" s="51" t="n">
        <v>3.134797827182395</v>
      </c>
      <c r="G3971" s="57" t="n">
        <v>4.425</v>
      </c>
      <c r="H3971" s="57" t="n">
        <v>1008.905</v>
      </c>
    </row>
    <row r="3972">
      <c r="A3972" s="56" t="n">
        <v>46225.91666666666</v>
      </c>
      <c r="B3972" s="51" t="n">
        <v>0.97575</v>
      </c>
      <c r="C3972" s="57" t="n">
        <v>7.63775</v>
      </c>
      <c r="D3972" s="57" t="n">
        <v>6.216003951491723</v>
      </c>
      <c r="E3972" s="58" t="n">
        <v>169.2644096388504</v>
      </c>
      <c r="F3972" s="51" t="n">
        <v>3.484644818389549</v>
      </c>
      <c r="G3972" s="57" t="n">
        <v>4.35</v>
      </c>
      <c r="H3972" s="57" t="n">
        <v>1009.886666666667</v>
      </c>
    </row>
    <row r="3973">
      <c r="A3973" s="56" t="n">
        <v>46225.95833333334</v>
      </c>
      <c r="B3973" s="51" t="n">
        <v>0.9512499999999999</v>
      </c>
      <c r="C3973" s="57" t="n">
        <v>9.54175</v>
      </c>
      <c r="D3973" s="57" t="n">
        <v>6.697772581548907</v>
      </c>
      <c r="E3973" s="58" t="n">
        <v>163.0511223021163</v>
      </c>
      <c r="F3973" s="51" t="n">
        <v>3.545672391133505</v>
      </c>
      <c r="G3973" s="57" t="n">
        <v>3.675</v>
      </c>
      <c r="H3973" s="57" t="n">
        <v>1010.6675</v>
      </c>
    </row>
    <row r="3974">
      <c r="A3974" s="56" t="n">
        <v>46226</v>
      </c>
      <c r="B3974" s="51" t="n">
        <v>0.9857499999999999</v>
      </c>
      <c r="C3974" s="57" t="n">
        <v>9.308999999999999</v>
      </c>
      <c r="D3974" s="57" t="n">
        <v>6.93855189872541</v>
      </c>
      <c r="E3974" s="58" t="n">
        <v>159.6244694657478</v>
      </c>
      <c r="F3974" s="51" t="n">
        <v>3.891218750436892</v>
      </c>
      <c r="G3974" s="57" t="n">
        <v>3.5925</v>
      </c>
      <c r="H3974" s="57" t="n">
        <v>1011.614166666667</v>
      </c>
    </row>
    <row r="3975">
      <c r="A3975" s="56" t="n">
        <v>46226.04166666666</v>
      </c>
      <c r="B3975" s="51" t="n">
        <v>0.91525</v>
      </c>
      <c r="C3975" s="57" t="n">
        <v>8.920999999999999</v>
      </c>
      <c r="D3975" s="57" t="n">
        <v>6.523192229374153</v>
      </c>
      <c r="E3975" s="58" t="n">
        <v>160.4107718421505</v>
      </c>
      <c r="F3975" s="51" t="n">
        <v>3.199618130529887</v>
      </c>
      <c r="G3975" s="57" t="n">
        <v>3.8325</v>
      </c>
      <c r="H3975" s="57" t="n">
        <v>1012.043333333333</v>
      </c>
    </row>
    <row r="3976">
      <c r="A3976" s="56" t="n">
        <v>46226.08333333334</v>
      </c>
      <c r="B3976" s="51" t="n">
        <v>0.9057500000000001</v>
      </c>
      <c r="C3976" s="57" t="n">
        <v>9.114999999999998</v>
      </c>
      <c r="D3976" s="57" t="n">
        <v>6.839534737361704</v>
      </c>
      <c r="E3976" s="58" t="n">
        <v>160.0538953280764</v>
      </c>
      <c r="F3976" s="51" t="n">
        <v>3.251573242071518</v>
      </c>
      <c r="G3976" s="57" t="n">
        <v>3.695</v>
      </c>
      <c r="H3976" s="57" t="n">
        <v>1012.3325</v>
      </c>
    </row>
    <row r="3977">
      <c r="A3977" s="56" t="n">
        <v>46226.125</v>
      </c>
      <c r="B3977" s="51" t="n">
        <v>0.92575</v>
      </c>
      <c r="C3977" s="57" t="n">
        <v>8.920999999999999</v>
      </c>
      <c r="D3977" s="57" t="n">
        <v>7.056848819225949</v>
      </c>
      <c r="E3977" s="58" t="n">
        <v>160.4724930449985</v>
      </c>
      <c r="F3977" s="51" t="n">
        <v>3.486983982097425</v>
      </c>
      <c r="G3977" s="57" t="n">
        <v>3.6775</v>
      </c>
      <c r="H3977" s="57" t="n">
        <v>1012.4725</v>
      </c>
    </row>
    <row r="3978">
      <c r="A3978" s="56" t="n">
        <v>46226.16666666666</v>
      </c>
      <c r="B3978" s="51" t="n">
        <v>0.9857499999999999</v>
      </c>
      <c r="C3978" s="57" t="n">
        <v>9.580500000000001</v>
      </c>
      <c r="D3978" s="57" t="n">
        <v>7.275173295238442</v>
      </c>
      <c r="E3978" s="58" t="n">
        <v>159.304036029292</v>
      </c>
      <c r="F3978" s="51" t="n">
        <v>4.02612619779771</v>
      </c>
      <c r="G3978" s="57" t="n">
        <v>4.34</v>
      </c>
      <c r="H3978" s="57" t="n">
        <v>1012.881666666667</v>
      </c>
    </row>
    <row r="3979">
      <c r="A3979" s="56" t="n">
        <v>46226.20833333334</v>
      </c>
      <c r="B3979" s="51" t="n">
        <v>0.9934999999999999</v>
      </c>
      <c r="C3979" s="57" t="n">
        <v>10.00725</v>
      </c>
      <c r="D3979" s="57" t="n">
        <v>7.410477113610684</v>
      </c>
      <c r="E3979" s="58" t="n">
        <v>157.736164977292</v>
      </c>
      <c r="F3979" s="51" t="n">
        <v>4.138065810468953</v>
      </c>
      <c r="G3979" s="57" t="n">
        <v>4.032500000000001</v>
      </c>
      <c r="H3979" s="57" t="n">
        <v>1014.216666666667</v>
      </c>
    </row>
    <row r="3980">
      <c r="A3980" s="56" t="n">
        <v>46226.25</v>
      </c>
      <c r="B3980" s="51" t="n">
        <v>0.9139999999999999</v>
      </c>
      <c r="C3980" s="57" t="n">
        <v>10.24</v>
      </c>
      <c r="D3980" s="57" t="n">
        <v>7.647405235587344</v>
      </c>
      <c r="E3980" s="58" t="n">
        <v>155.6597379965504</v>
      </c>
      <c r="F3980" s="51" t="n">
        <v>3.58883532342482</v>
      </c>
      <c r="G3980" s="57" t="n">
        <v>3.3975</v>
      </c>
      <c r="H3980" s="57" t="n">
        <v>1014.978333333333</v>
      </c>
    </row>
    <row r="3981">
      <c r="A3981" s="56" t="n">
        <v>46226.29166666666</v>
      </c>
      <c r="B3981" s="51" t="n">
        <v>0.81925</v>
      </c>
      <c r="C3981" s="57" t="n">
        <v>10.24</v>
      </c>
      <c r="D3981" s="57" t="n">
        <v>7.413727175483766</v>
      </c>
      <c r="E3981" s="58" t="n">
        <v>155.7779044643734</v>
      </c>
      <c r="F3981" s="51" t="n">
        <v>2.824975059367091</v>
      </c>
      <c r="G3981" s="57" t="n">
        <v>2.5525</v>
      </c>
      <c r="H3981" s="57" t="n">
        <v>1015.668333333333</v>
      </c>
    </row>
    <row r="3982">
      <c r="A3982" s="56" t="n">
        <v>46226.33333333334</v>
      </c>
      <c r="B3982" s="51" t="n">
        <v>0.8075</v>
      </c>
      <c r="C3982" s="57" t="n">
        <v>10.24</v>
      </c>
      <c r="D3982" s="57" t="n">
        <v>7.224103657140247</v>
      </c>
      <c r="E3982" s="58" t="n">
        <v>157.3611735114137</v>
      </c>
      <c r="F3982" s="51" t="n">
        <v>2.692859352492588</v>
      </c>
      <c r="G3982" s="57" t="n">
        <v>2.215</v>
      </c>
      <c r="H3982" s="57" t="n">
        <v>1015.825</v>
      </c>
    </row>
    <row r="3983">
      <c r="A3983" s="56" t="n">
        <v>46226.375</v>
      </c>
      <c r="B3983" s="51" t="n">
        <v>0.7182500000000001</v>
      </c>
      <c r="C3983" s="57" t="n">
        <v>9.54175</v>
      </c>
      <c r="D3983" s="57" t="n">
        <v>7.056704406720897</v>
      </c>
      <c r="E3983" s="58" t="n">
        <v>155.5705343114856</v>
      </c>
      <c r="F3983" s="51" t="n">
        <v>2.102787467275123</v>
      </c>
      <c r="G3983" s="57" t="n">
        <v>1.9325</v>
      </c>
      <c r="H3983" s="57" t="n">
        <v>1016.345833333333</v>
      </c>
    </row>
    <row r="3984">
      <c r="A3984" s="56" t="n">
        <v>46226.41666666666</v>
      </c>
      <c r="B3984" s="51" t="n">
        <v>0.7295</v>
      </c>
      <c r="C3984" s="57" t="n">
        <v>9.54175</v>
      </c>
      <c r="D3984" s="57" t="n">
        <v>7.255762874622284</v>
      </c>
      <c r="E3984" s="58" t="n">
        <v>157.3715032737238</v>
      </c>
      <c r="F3984" s="51" t="n">
        <v>2.211749174725995</v>
      </c>
      <c r="G3984" s="57" t="n">
        <v>1.9625</v>
      </c>
      <c r="H3984" s="57" t="n">
        <v>1016.8525</v>
      </c>
    </row>
    <row r="3985">
      <c r="A3985" s="56" t="n">
        <v>46226.45833333334</v>
      </c>
      <c r="B3985" s="51" t="n">
        <v>0.6385000000000001</v>
      </c>
      <c r="C3985" s="57" t="n">
        <v>9.114999999999998</v>
      </c>
      <c r="D3985" s="57" t="n">
        <v>7.253961790498892</v>
      </c>
      <c r="E3985" s="58" t="n">
        <v>155.5431655558469</v>
      </c>
      <c r="F3985" s="51" t="n">
        <v>1.685268383365448</v>
      </c>
      <c r="G3985" s="57" t="n">
        <v>2.565</v>
      </c>
      <c r="H3985" s="57" t="n">
        <v>1017.318333333333</v>
      </c>
    </row>
    <row r="3986">
      <c r="A3986" s="56" t="n">
        <v>46226.5</v>
      </c>
      <c r="B3986" s="51" t="n">
        <v>0.614</v>
      </c>
      <c r="C3986" s="57" t="n">
        <v>9.308999999999999</v>
      </c>
      <c r="D3986" s="57" t="n">
        <v>7.372429193446449</v>
      </c>
      <c r="E3986" s="58" t="n">
        <v>155.0258368332256</v>
      </c>
      <c r="F3986" s="51" t="n">
        <v>1.57423674441198</v>
      </c>
      <c r="G3986" s="57" t="n">
        <v>1.385</v>
      </c>
      <c r="H3986" s="57" t="n">
        <v>1017.7875</v>
      </c>
    </row>
    <row r="3987">
      <c r="A3987" s="56" t="n">
        <v>46226.54166666666</v>
      </c>
      <c r="B3987" s="51" t="n">
        <v>0.64375</v>
      </c>
      <c r="C3987" s="57" t="n">
        <v>9.308999999999999</v>
      </c>
      <c r="D3987" s="57" t="n">
        <v>7.495214109832917</v>
      </c>
      <c r="E3987" s="58" t="n">
        <v>155.4809602676937</v>
      </c>
      <c r="F3987" s="51" t="n">
        <v>1.750776381578696</v>
      </c>
      <c r="G3987" s="57" t="n">
        <v>2.065</v>
      </c>
      <c r="H3987" s="57" t="n">
        <v>1017.8975</v>
      </c>
    </row>
    <row r="3988">
      <c r="A3988" s="56" t="n">
        <v>46226.58333333334</v>
      </c>
      <c r="B3988" s="51" t="n">
        <v>0.62725</v>
      </c>
      <c r="C3988" s="57" t="n">
        <v>9.7745</v>
      </c>
      <c r="D3988" s="57" t="n">
        <v>7.343456222311131</v>
      </c>
      <c r="E3988" s="58" t="n">
        <v>157.6350978382153</v>
      </c>
      <c r="F3988" s="51" t="n">
        <v>1.665455257115171</v>
      </c>
      <c r="G3988" s="57" t="n">
        <v>3.735</v>
      </c>
      <c r="H3988" s="57" t="n">
        <v>1017.81</v>
      </c>
    </row>
    <row r="3989">
      <c r="A3989" s="56" t="n">
        <v>46226.625</v>
      </c>
      <c r="B3989" s="51" t="n">
        <v>0.654</v>
      </c>
      <c r="C3989" s="57" t="n">
        <v>9.34775</v>
      </c>
      <c r="D3989" s="57" t="n">
        <v>7.27663662359844</v>
      </c>
      <c r="E3989" s="58" t="n">
        <v>159.9140075007968</v>
      </c>
      <c r="F3989" s="51" t="n">
        <v>1.772914783036302</v>
      </c>
      <c r="G3989" s="57" t="n">
        <v>7.092499999999999</v>
      </c>
      <c r="H3989" s="57" t="n">
        <v>1017.565833333333</v>
      </c>
    </row>
    <row r="3990">
      <c r="A3990" s="56" t="n">
        <v>46226.66666666666</v>
      </c>
      <c r="B3990" s="51" t="n">
        <v>0.66925</v>
      </c>
      <c r="C3990" s="57" t="n">
        <v>9.54175</v>
      </c>
      <c r="D3990" s="57" t="n">
        <v>7.719822300401514</v>
      </c>
      <c r="E3990" s="58" t="n">
        <v>157.2654861983125</v>
      </c>
      <c r="F3990" s="51" t="n">
        <v>1.922845173876039</v>
      </c>
      <c r="G3990" s="57" t="n">
        <v>4.375</v>
      </c>
      <c r="H3990" s="57" t="n">
        <v>1017.540833333333</v>
      </c>
    </row>
    <row r="3991">
      <c r="A3991" s="56" t="n">
        <v>46226.70833333334</v>
      </c>
      <c r="B3991" s="51" t="n">
        <v>0.69275</v>
      </c>
      <c r="C3991" s="57" t="n">
        <v>9.7745</v>
      </c>
      <c r="D3991" s="57" t="n">
        <v>8.050211713540303</v>
      </c>
      <c r="E3991" s="58" t="n">
        <v>154.08015260814</v>
      </c>
      <c r="F3991" s="51" t="n">
        <v>2.108004564642914</v>
      </c>
      <c r="G3991" s="57" t="n">
        <v>2.925</v>
      </c>
      <c r="H3991" s="57" t="n">
        <v>1017.7925</v>
      </c>
    </row>
    <row r="3992">
      <c r="A3992" s="56" t="n">
        <v>46226.75</v>
      </c>
      <c r="B3992" s="51" t="n">
        <v>0.69175</v>
      </c>
      <c r="C3992" s="57" t="n">
        <v>10.00725</v>
      </c>
      <c r="D3992" s="57" t="n">
        <v>7.798637912545196</v>
      </c>
      <c r="E3992" s="58" t="n">
        <v>160.7408859349573</v>
      </c>
      <c r="F3992" s="51" t="n">
        <v>2.069746667648302</v>
      </c>
      <c r="G3992" s="57" t="n">
        <v>2.08</v>
      </c>
      <c r="H3992" s="57" t="n">
        <v>1018.230833333333</v>
      </c>
    </row>
    <row r="3993">
      <c r="A3993" s="56" t="n">
        <v>46226.79166666666</v>
      </c>
      <c r="B3993" s="51" t="n">
        <v>0.6735</v>
      </c>
      <c r="C3993" s="57" t="n">
        <v>9.7745</v>
      </c>
      <c r="D3993" s="57" t="n">
        <v>7.862854980591534</v>
      </c>
      <c r="E3993" s="58" t="n">
        <v>156.3026736166649</v>
      </c>
      <c r="F3993" s="51" t="n">
        <v>1.974746730784017</v>
      </c>
      <c r="G3993" s="57" t="n">
        <v>1.645</v>
      </c>
      <c r="H3993" s="57" t="n">
        <v>1018.828333333333</v>
      </c>
    </row>
    <row r="3994">
      <c r="A3994" s="56" t="n">
        <v>46226.83333333334</v>
      </c>
      <c r="B3994" s="51" t="n">
        <v>0.64025</v>
      </c>
      <c r="C3994" s="57" t="n">
        <v>9.308999999999999</v>
      </c>
      <c r="D3994" s="57" t="n">
        <v>7.579846895074356</v>
      </c>
      <c r="E3994" s="58" t="n">
        <v>154.0511603908259</v>
      </c>
      <c r="F3994" s="51" t="n">
        <v>1.740941590801239</v>
      </c>
      <c r="G3994" s="57" t="n">
        <v>1.86</v>
      </c>
      <c r="H3994" s="57" t="n">
        <v>1019.575833333333</v>
      </c>
    </row>
    <row r="3995">
      <c r="A3995" s="56" t="n">
        <v>46226.875</v>
      </c>
      <c r="B3995" s="51" t="n">
        <v>0.60725</v>
      </c>
      <c r="C3995" s="57" t="n">
        <v>9.7745</v>
      </c>
      <c r="D3995" s="57" t="n">
        <v>6.858735678276833</v>
      </c>
      <c r="E3995" s="58" t="n">
        <v>153.8303745476729</v>
      </c>
      <c r="F3995" s="51" t="n">
        <v>1.46573122832594</v>
      </c>
      <c r="G3995" s="57" t="n">
        <v>3.6125</v>
      </c>
      <c r="H3995" s="57" t="n">
        <v>1020.458333333333</v>
      </c>
    </row>
    <row r="3996">
      <c r="A3996" s="56" t="n">
        <v>46226.91666666666</v>
      </c>
      <c r="B3996" s="51" t="n">
        <v>0.6045</v>
      </c>
      <c r="C3996" s="57" t="n">
        <v>9.114999999999998</v>
      </c>
      <c r="D3996" s="57" t="n">
        <v>6.614968726016947</v>
      </c>
      <c r="E3996" s="58" t="n">
        <v>156.6704872310587</v>
      </c>
      <c r="F3996" s="51" t="n">
        <v>1.416574792255117</v>
      </c>
      <c r="G3996" s="57" t="n">
        <v>3.5575</v>
      </c>
      <c r="H3996" s="57" t="n">
        <v>1020.909166666667</v>
      </c>
    </row>
    <row r="3997">
      <c r="A3997" s="56" t="n">
        <v>46226.95833333334</v>
      </c>
      <c r="B3997" s="51" t="n">
        <v>0.58</v>
      </c>
      <c r="C3997" s="57" t="n">
        <v>8.727</v>
      </c>
      <c r="D3997" s="57" t="n">
        <v>6.455125489299029</v>
      </c>
      <c r="E3997" s="58" t="n">
        <v>158.3463851175822</v>
      </c>
      <c r="F3997" s="51" t="n">
        <v>1.277045306726911</v>
      </c>
      <c r="G3997" s="57" t="n">
        <v>3.775</v>
      </c>
      <c r="H3997" s="57" t="n">
        <v>1021.334166666667</v>
      </c>
    </row>
    <row r="3998">
      <c r="A3998" s="56" t="n">
        <v>46227</v>
      </c>
      <c r="B3998" s="51" t="n">
        <v>0.5854999999999999</v>
      </c>
      <c r="C3998" s="57" t="n">
        <v>8.950999999999999</v>
      </c>
      <c r="D3998" s="57" t="n">
        <v>6.348479062412887</v>
      </c>
      <c r="E3998" s="58" t="n">
        <v>161.9610276424507</v>
      </c>
      <c r="F3998" s="51" t="n">
        <v>1.27850130297344</v>
      </c>
      <c r="G3998" s="57" t="n">
        <v>3.9225</v>
      </c>
      <c r="H3998" s="57" t="n">
        <v>1021.673333333333</v>
      </c>
    </row>
    <row r="3999">
      <c r="A3999" s="56" t="n">
        <v>46227.04166666666</v>
      </c>
      <c r="B3999" s="51" t="n">
        <v>0.5922499999999999</v>
      </c>
      <c r="C3999" s="57" t="n">
        <v>8.562999999999999</v>
      </c>
      <c r="D3999" s="57" t="n">
        <v>6.292260619240512</v>
      </c>
      <c r="E3999" s="58" t="n">
        <v>161.0936390986737</v>
      </c>
      <c r="F3999" s="51" t="n">
        <v>1.30258133683472</v>
      </c>
      <c r="G3999" s="57" t="n">
        <v>3.75</v>
      </c>
      <c r="H3999" s="57" t="n">
        <v>1021.895</v>
      </c>
    </row>
    <row r="4000">
      <c r="A4000" s="56" t="n">
        <v>46227.08333333334</v>
      </c>
      <c r="B4000" s="51" t="n">
        <v>0.5679999999999999</v>
      </c>
      <c r="C4000" s="57" t="n">
        <v>8.205</v>
      </c>
      <c r="D4000" s="57" t="n">
        <v>6.173905972671334</v>
      </c>
      <c r="E4000" s="58" t="n">
        <v>157.666378804184</v>
      </c>
      <c r="F4000" s="51" t="n">
        <v>1.174251115315476</v>
      </c>
      <c r="G4000" s="57" t="n">
        <v>3.5075</v>
      </c>
      <c r="H4000" s="57" t="n">
        <v>1022.014166666667</v>
      </c>
    </row>
    <row r="4001">
      <c r="A4001" s="56" t="n">
        <v>46227.125</v>
      </c>
      <c r="B4001" s="51" t="n">
        <v>0.5965</v>
      </c>
      <c r="C4001" s="57" t="n">
        <v>8.757</v>
      </c>
      <c r="D4001" s="57" t="n">
        <v>6.546352347114128</v>
      </c>
      <c r="E4001" s="58" t="n">
        <v>158.0422799832496</v>
      </c>
      <c r="F4001" s="51" t="n">
        <v>1.363772182875302</v>
      </c>
      <c r="G4001" s="57" t="n">
        <v>3.4625</v>
      </c>
      <c r="H4001" s="57" t="n">
        <v>1022.148333333333</v>
      </c>
    </row>
    <row r="4002">
      <c r="A4002" s="56" t="n">
        <v>46227.16666666666</v>
      </c>
      <c r="B4002" s="51" t="n">
        <v>0.6805</v>
      </c>
      <c r="C4002" s="57" t="n">
        <v>8.920999999999999</v>
      </c>
      <c r="D4002" s="57" t="n">
        <v>6.83088741888225</v>
      </c>
      <c r="E4002" s="58" t="n">
        <v>157.0364681019282</v>
      </c>
      <c r="F4002" s="51" t="n">
        <v>1.834801795313485</v>
      </c>
      <c r="G4002" s="57" t="n">
        <v>3.51</v>
      </c>
      <c r="H4002" s="57" t="n">
        <v>1022.345833333333</v>
      </c>
    </row>
    <row r="4003">
      <c r="A4003" s="56" t="n">
        <v>46227.20833333334</v>
      </c>
      <c r="B4003" s="51" t="n">
        <v>0.68475</v>
      </c>
      <c r="C4003" s="57" t="n">
        <v>9.308999999999999</v>
      </c>
      <c r="D4003" s="57" t="n">
        <v>6.712012724728218</v>
      </c>
      <c r="E4003" s="58" t="n">
        <v>159.0656098327611</v>
      </c>
      <c r="F4003" s="51" t="n">
        <v>1.842529142767186</v>
      </c>
      <c r="G4003" s="57" t="n">
        <v>3.0275</v>
      </c>
      <c r="H4003" s="57" t="n">
        <v>1022.531666666667</v>
      </c>
    </row>
    <row r="4004">
      <c r="A4004" s="56" t="n">
        <v>46227.25</v>
      </c>
      <c r="B4004" s="51" t="n">
        <v>0.721</v>
      </c>
      <c r="C4004" s="57" t="n">
        <v>8.25825</v>
      </c>
      <c r="D4004" s="57" t="n">
        <v>6.758689455906777</v>
      </c>
      <c r="E4004" s="58" t="n">
        <v>158.4064688374571</v>
      </c>
      <c r="F4004" s="51" t="n">
        <v>2.041261410748406</v>
      </c>
      <c r="G4004" s="57" t="n">
        <v>3.1</v>
      </c>
      <c r="H4004" s="57" t="n">
        <v>1022.873333333333</v>
      </c>
    </row>
    <row r="4005">
      <c r="A4005" s="56" t="n">
        <v>46227.29166666666</v>
      </c>
      <c r="B4005" s="51" t="n">
        <v>0.6557500000000001</v>
      </c>
      <c r="C4005" s="57" t="n">
        <v>9.114999999999998</v>
      </c>
      <c r="D4005" s="57" t="n">
        <v>6.701357759724944</v>
      </c>
      <c r="E4005" s="58" t="n">
        <v>156.3089665892266</v>
      </c>
      <c r="F4005" s="51" t="n">
        <v>1.686057785777031</v>
      </c>
      <c r="G4005" s="57" t="n">
        <v>1.99</v>
      </c>
      <c r="H4005" s="57" t="n">
        <v>1023.259166666667</v>
      </c>
    </row>
    <row r="4006">
      <c r="A4006" s="56" t="n">
        <v>46227.33333333334</v>
      </c>
      <c r="B4006" s="51" t="n">
        <v>0.63525</v>
      </c>
      <c r="C4006" s="57" t="n">
        <v>7.83575</v>
      </c>
      <c r="D4006" s="57" t="n">
        <v>6.62946200545665</v>
      </c>
      <c r="E4006" s="58" t="n">
        <v>154.373499866926</v>
      </c>
      <c r="F4006" s="51" t="n">
        <v>1.564103231983792</v>
      </c>
      <c r="G4006" s="57" t="n">
        <v>2.0325</v>
      </c>
      <c r="H4006" s="57" t="n">
        <v>1023.2925</v>
      </c>
    </row>
    <row r="4007">
      <c r="A4007" s="56" t="n">
        <v>46227.375</v>
      </c>
      <c r="B4007" s="51" t="n">
        <v>0.611</v>
      </c>
      <c r="C4007" s="57" t="n">
        <v>8.727</v>
      </c>
      <c r="D4007" s="57" t="n">
        <v>6.749378061994237</v>
      </c>
      <c r="E4007" s="58" t="n">
        <v>160.1303981429342</v>
      </c>
      <c r="F4007" s="51" t="n">
        <v>1.465002376080507</v>
      </c>
      <c r="G4007" s="57" t="n">
        <v>2.0325</v>
      </c>
      <c r="H4007" s="57" t="n">
        <v>1023.310833333333</v>
      </c>
    </row>
    <row r="4008">
      <c r="A4008" s="56" t="n">
        <v>46227.41666666666</v>
      </c>
      <c r="B4008" s="51" t="n">
        <v>0.57825</v>
      </c>
      <c r="C4008" s="57" t="n">
        <v>8.920999999999999</v>
      </c>
      <c r="D4008" s="57" t="n">
        <v>6.606882918453907</v>
      </c>
      <c r="E4008" s="58" t="n">
        <v>157.0295022364295</v>
      </c>
      <c r="F4008" s="51" t="n">
        <v>1.295155756409705</v>
      </c>
      <c r="G4008" s="57" t="n">
        <v>2.06</v>
      </c>
      <c r="H4008" s="57" t="n">
        <v>1023.335833333333</v>
      </c>
    </row>
    <row r="4009">
      <c r="A4009" s="56" t="n">
        <v>46227.45833333334</v>
      </c>
      <c r="B4009" s="51" t="n">
        <v>0.51575</v>
      </c>
      <c r="C4009" s="57" t="n">
        <v>8.369</v>
      </c>
      <c r="D4009" s="57" t="n">
        <v>6.433690377295795</v>
      </c>
      <c r="E4009" s="58" t="n">
        <v>158.3682503924585</v>
      </c>
      <c r="F4009" s="51" t="n">
        <v>1.008400080371806</v>
      </c>
      <c r="G4009" s="57" t="n">
        <v>1.7375</v>
      </c>
      <c r="H4009" s="57" t="n">
        <v>1023.213333333333</v>
      </c>
    </row>
    <row r="4010">
      <c r="A4010" s="56" t="n">
        <v>46227.5</v>
      </c>
      <c r="B4010" s="51" t="n">
        <v>0.493</v>
      </c>
      <c r="C4010" s="57" t="n">
        <v>8.532999999999999</v>
      </c>
      <c r="D4010" s="57" t="n">
        <v>6.492834119911964</v>
      </c>
      <c r="E4010" s="58" t="n">
        <v>154.8752139606825</v>
      </c>
      <c r="F4010" s="51" t="n">
        <v>0.9298511755322196</v>
      </c>
      <c r="G4010" s="57" t="n">
        <v>1.665</v>
      </c>
      <c r="H4010" s="57" t="n">
        <v>1022.985833333333</v>
      </c>
    </row>
    <row r="4011">
      <c r="A4011" s="56" t="n">
        <v>46227.54166666666</v>
      </c>
      <c r="B4011" s="51" t="n">
        <v>0.4915</v>
      </c>
      <c r="C4011" s="57" t="n">
        <v>8.369</v>
      </c>
      <c r="D4011" s="57" t="n">
        <v>6.583556471894712</v>
      </c>
      <c r="E4011" s="58" t="n">
        <v>153.7379517740524</v>
      </c>
      <c r="F4011" s="51" t="n">
        <v>0.9367515055602433</v>
      </c>
      <c r="G4011" s="57" t="n">
        <v>1.505</v>
      </c>
      <c r="H4011" s="57" t="n">
        <v>1022.618333333333</v>
      </c>
    </row>
    <row r="4012">
      <c r="A4012" s="56" t="n">
        <v>46227.58333333334</v>
      </c>
      <c r="B4012" s="51" t="n">
        <v>0.499</v>
      </c>
      <c r="C4012" s="57" t="n">
        <v>8.041</v>
      </c>
      <c r="D4012" s="57" t="n">
        <v>6.671117153816897</v>
      </c>
      <c r="E4012" s="58" t="n">
        <v>149.8587920538062</v>
      </c>
      <c r="F4012" s="51" t="n">
        <v>0.9737092429119822</v>
      </c>
      <c r="G4012" s="57" t="n">
        <v>1.12</v>
      </c>
      <c r="H4012" s="57" t="n">
        <v>1022.065833333333</v>
      </c>
    </row>
    <row r="4013">
      <c r="A4013" s="56" t="n">
        <v>46227.625</v>
      </c>
      <c r="B4013" s="51" t="n">
        <v>0.4715</v>
      </c>
      <c r="C4013" s="57" t="n">
        <v>7.45475</v>
      </c>
      <c r="D4013" s="57" t="n">
        <v>6.532633933046831</v>
      </c>
      <c r="E4013" s="58" t="n">
        <v>151.2243627178591</v>
      </c>
      <c r="F4013" s="51" t="n">
        <v>0.8529455583122911</v>
      </c>
      <c r="G4013" s="57" t="n">
        <v>1.4325</v>
      </c>
      <c r="H4013" s="57" t="n">
        <v>1021.71</v>
      </c>
    </row>
    <row r="4014">
      <c r="A4014" s="56" t="n">
        <v>46227.66666666666</v>
      </c>
      <c r="B4014" s="51" t="n">
        <v>0.51775</v>
      </c>
      <c r="C4014" s="57" t="n">
        <v>7.19225</v>
      </c>
      <c r="D4014" s="57" t="n">
        <v>6.593966567561791</v>
      </c>
      <c r="E4014" s="58" t="n">
        <v>153.3568209919867</v>
      </c>
      <c r="F4014" s="51" t="n">
        <v>1.031880361243909</v>
      </c>
      <c r="G4014" s="57" t="n">
        <v>1.3625</v>
      </c>
      <c r="H4014" s="57" t="n">
        <v>1021.435833333333</v>
      </c>
    </row>
    <row r="4015">
      <c r="A4015" s="56" t="n">
        <v>46227.70833333334</v>
      </c>
      <c r="B4015" s="51" t="n">
        <v>0.5615</v>
      </c>
      <c r="C4015" s="57" t="n">
        <v>6.94875</v>
      </c>
      <c r="D4015" s="57" t="n">
        <v>6.030401565217064</v>
      </c>
      <c r="E4015" s="58" t="n">
        <v>156.2997463015161</v>
      </c>
      <c r="F4015" s="51" t="n">
        <v>1.121912129215615</v>
      </c>
      <c r="G4015" s="57" t="n">
        <v>4.8175</v>
      </c>
      <c r="H4015" s="57" t="n">
        <v>1021.326666666667</v>
      </c>
    </row>
    <row r="4016">
      <c r="A4016" s="56" t="n">
        <v>46227.75</v>
      </c>
      <c r="B4016" s="51" t="n">
        <v>0.55475</v>
      </c>
      <c r="C4016" s="57" t="n">
        <v>6.735250000000001</v>
      </c>
      <c r="D4016" s="57" t="n">
        <v>5.908177396545765</v>
      </c>
      <c r="E4016" s="58" t="n">
        <v>153.9757829996837</v>
      </c>
      <c r="F4016" s="51" t="n">
        <v>1.074609938312082</v>
      </c>
      <c r="G4016" s="57" t="n">
        <v>3.625</v>
      </c>
      <c r="H4016" s="57" t="n">
        <v>1021.258333333333</v>
      </c>
    </row>
    <row r="4017">
      <c r="A4017" s="56" t="n">
        <v>46227.79166666666</v>
      </c>
      <c r="B4017" s="51" t="n">
        <v>0.5555</v>
      </c>
      <c r="C4017" s="57" t="n">
        <v>7.45475</v>
      </c>
      <c r="D4017" s="57" t="n">
        <v>6.162958517929553</v>
      </c>
      <c r="E4017" s="58" t="n">
        <v>154.1242513284181</v>
      </c>
      <c r="F4017" s="51" t="n">
        <v>1.12049869855663</v>
      </c>
      <c r="G4017" s="57" t="n">
        <v>3.0625</v>
      </c>
      <c r="H4017" s="57" t="n">
        <v>1021.329166666667</v>
      </c>
    </row>
    <row r="4018">
      <c r="A4018" s="56" t="n">
        <v>46227.83333333334</v>
      </c>
      <c r="B4018" s="51" t="n">
        <v>0.55375</v>
      </c>
      <c r="C4018" s="57" t="n">
        <v>6.8695</v>
      </c>
      <c r="D4018" s="57" t="n">
        <v>6.20801741312174</v>
      </c>
      <c r="E4018" s="58" t="n">
        <v>153.293765921805</v>
      </c>
      <c r="F4018" s="51" t="n">
        <v>1.121299996017296</v>
      </c>
      <c r="G4018" s="57" t="n">
        <v>2.2725</v>
      </c>
      <c r="H4018" s="57" t="n">
        <v>1021.395</v>
      </c>
    </row>
    <row r="4019">
      <c r="A4019" s="56" t="n">
        <v>46227.875</v>
      </c>
      <c r="B4019" s="51" t="n">
        <v>0.5055000000000001</v>
      </c>
      <c r="C4019" s="57" t="n">
        <v>6.842000000000001</v>
      </c>
      <c r="D4019" s="57" t="n">
        <v>6.079814943425622</v>
      </c>
      <c r="E4019" s="58" t="n">
        <v>151.5528460521875</v>
      </c>
      <c r="F4019" s="51" t="n">
        <v>0.9168565040310068</v>
      </c>
      <c r="G4019" s="57" t="n">
        <v>1.91</v>
      </c>
      <c r="H4019" s="57" t="n">
        <v>1021.815833333333</v>
      </c>
    </row>
    <row r="4020">
      <c r="A4020" s="56" t="n">
        <v>46227.91666666666</v>
      </c>
      <c r="B4020" s="51" t="n">
        <v>0.47325</v>
      </c>
      <c r="C4020" s="57" t="n">
        <v>6.51925</v>
      </c>
      <c r="D4020" s="57" t="n">
        <v>6.058527433272404</v>
      </c>
      <c r="E4020" s="58" t="n">
        <v>153.4252101504872</v>
      </c>
      <c r="F4020" s="51" t="n">
        <v>0.7998660247907141</v>
      </c>
      <c r="G4020" s="57" t="n">
        <v>1.8025</v>
      </c>
      <c r="H4020" s="57" t="n">
        <v>1022.0275</v>
      </c>
    </row>
    <row r="4021">
      <c r="A4021" s="56" t="n">
        <v>46227.95833333334</v>
      </c>
      <c r="B4021" s="51" t="n">
        <v>0.44325</v>
      </c>
      <c r="C4021" s="57" t="n">
        <v>7.835749999999999</v>
      </c>
      <c r="D4021" s="57" t="n">
        <v>5.944666716660603</v>
      </c>
      <c r="E4021" s="58" t="n">
        <v>155.7578697936961</v>
      </c>
      <c r="F4021" s="51" t="n">
        <v>0.690095142045299</v>
      </c>
      <c r="G4021" s="57" t="n">
        <v>2.7625</v>
      </c>
      <c r="H4021" s="57" t="n">
        <v>1022.233333333333</v>
      </c>
    </row>
    <row r="4022">
      <c r="A4022" s="56" t="n">
        <v>46228</v>
      </c>
      <c r="B4022" s="51" t="n">
        <v>0.438</v>
      </c>
      <c r="C4022" s="57" t="n">
        <v>7.80175</v>
      </c>
      <c r="D4022" s="57" t="n">
        <v>6.132132250137579</v>
      </c>
      <c r="E4022" s="58" t="n">
        <v>156.6982637567898</v>
      </c>
      <c r="F4022" s="51" t="n">
        <v>0.6941622565441997</v>
      </c>
      <c r="G4022" s="57" t="n">
        <v>2.275</v>
      </c>
      <c r="H4022" s="57" t="n">
        <v>1022.220833333333</v>
      </c>
    </row>
    <row r="4023">
      <c r="A4023" s="56" t="n">
        <v>46228.04166666666</v>
      </c>
      <c r="B4023" s="51" t="n">
        <v>0.4005</v>
      </c>
      <c r="C4023" s="57" t="n">
        <v>7.9235</v>
      </c>
      <c r="D4023" s="57" t="n">
        <v>5.949477341923601</v>
      </c>
      <c r="E4023" s="58" t="n">
        <v>153.119800518641</v>
      </c>
      <c r="F4023" s="51" t="n">
        <v>0.5645198421041081</v>
      </c>
      <c r="G4023" s="57" t="n">
        <v>1.9475</v>
      </c>
      <c r="H4023" s="57" t="n">
        <v>1021.928333333333</v>
      </c>
    </row>
    <row r="4024">
      <c r="A4024" s="56" t="n">
        <v>46228.08333333334</v>
      </c>
      <c r="B4024" s="51" t="n">
        <v>0.376</v>
      </c>
      <c r="C4024" s="57" t="n">
        <v>7.877</v>
      </c>
      <c r="D4024" s="57" t="n">
        <v>5.974682839287537</v>
      </c>
      <c r="E4024" s="58" t="n">
        <v>152.3237492509949</v>
      </c>
      <c r="F4024" s="51" t="n">
        <v>0.4984770335332569</v>
      </c>
      <c r="G4024" s="57" t="n">
        <v>2.1625</v>
      </c>
      <c r="H4024" s="57" t="n">
        <v>1021.794166666667</v>
      </c>
    </row>
    <row r="4025">
      <c r="A4025" s="56" t="n">
        <v>46228.125</v>
      </c>
      <c r="B4025" s="51" t="n">
        <v>0.377</v>
      </c>
      <c r="C4025" s="57" t="n">
        <v>7.595499999999999</v>
      </c>
      <c r="D4025" s="57" t="n">
        <v>5.949653941547926</v>
      </c>
      <c r="E4025" s="58" t="n">
        <v>150.6134620712488</v>
      </c>
      <c r="F4025" s="51" t="n">
        <v>0.4999214510518775</v>
      </c>
      <c r="G4025" s="57" t="n">
        <v>1.83</v>
      </c>
      <c r="H4025" s="57" t="n">
        <v>1021.493333333333</v>
      </c>
    </row>
    <row r="4026">
      <c r="A4026" s="56" t="n">
        <v>46228.16666666666</v>
      </c>
      <c r="B4026" s="51" t="n">
        <v>0.368</v>
      </c>
      <c r="C4026" s="57" t="n">
        <v>7.333</v>
      </c>
      <c r="D4026" s="57" t="n">
        <v>5.890933836061728</v>
      </c>
      <c r="E4026" s="58" t="n">
        <v>150.5768893808738</v>
      </c>
      <c r="F4026" s="51" t="n">
        <v>0.4731894736109267</v>
      </c>
      <c r="G4026" s="57" t="n">
        <v>1.92</v>
      </c>
      <c r="H4026" s="57" t="n">
        <v>1021.0425</v>
      </c>
    </row>
    <row r="4027">
      <c r="A4027" s="56" t="n">
        <v>46228.20833333334</v>
      </c>
      <c r="B4027" s="51" t="n">
        <v>0.3745</v>
      </c>
      <c r="C4027" s="57" t="n">
        <v>7.47375</v>
      </c>
      <c r="D4027" s="57" t="n">
        <v>5.707249611483972</v>
      </c>
      <c r="E4027" s="58" t="n">
        <v>153.573994546147</v>
      </c>
      <c r="F4027" s="51" t="n">
        <v>0.4716771459944732</v>
      </c>
      <c r="G4027" s="57" t="n">
        <v>2.2575</v>
      </c>
      <c r="H4027" s="57" t="n">
        <v>1020.7625</v>
      </c>
    </row>
    <row r="4028">
      <c r="A4028" s="56" t="n">
        <v>46228.25</v>
      </c>
      <c r="B4028" s="51" t="n">
        <v>0.3745</v>
      </c>
      <c r="C4028" s="57" t="n">
        <v>7.333</v>
      </c>
      <c r="D4028" s="57" t="n">
        <v>6.083253538206424</v>
      </c>
      <c r="E4028" s="58" t="n">
        <v>151.5948205982394</v>
      </c>
      <c r="F4028" s="51" t="n">
        <v>0.5023016602092024</v>
      </c>
      <c r="G4028" s="57" t="n">
        <v>1.81</v>
      </c>
      <c r="H4028" s="57" t="n">
        <v>1020.901666666667</v>
      </c>
    </row>
    <row r="4029">
      <c r="A4029" s="56" t="n">
        <v>46228.29166666666</v>
      </c>
      <c r="B4029" s="51" t="n">
        <v>0.37975</v>
      </c>
      <c r="C4029" s="57" t="n">
        <v>6.96375</v>
      </c>
      <c r="D4029" s="57" t="n">
        <v>6.202555520888969</v>
      </c>
      <c r="E4029" s="58" t="n">
        <v>152.6141478044336</v>
      </c>
      <c r="F4029" s="51" t="n">
        <v>0.5269589775525819</v>
      </c>
      <c r="G4029" s="57" t="n">
        <v>1.855</v>
      </c>
      <c r="H4029" s="57" t="n">
        <v>1020.973333333333</v>
      </c>
    </row>
    <row r="4030">
      <c r="A4030" s="56" t="n">
        <v>46228.33333333334</v>
      </c>
      <c r="B4030" s="51" t="n">
        <v>0.39375</v>
      </c>
      <c r="C4030" s="57" t="n">
        <v>7.63775</v>
      </c>
      <c r="D4030" s="57" t="n">
        <v>6.327715127558292</v>
      </c>
      <c r="E4030" s="58" t="n">
        <v>150.5989673656915</v>
      </c>
      <c r="F4030" s="51" t="n">
        <v>0.577199641520489</v>
      </c>
      <c r="G4030" s="57" t="n">
        <v>1.46</v>
      </c>
      <c r="H4030" s="57" t="n">
        <v>1021.241666666667</v>
      </c>
    </row>
    <row r="4031">
      <c r="A4031" s="56" t="n">
        <v>46228.375</v>
      </c>
      <c r="B4031" s="51" t="n">
        <v>0.40325</v>
      </c>
      <c r="C4031" s="57" t="n">
        <v>7.333</v>
      </c>
      <c r="D4031" s="57" t="n">
        <v>6.456585573554998</v>
      </c>
      <c r="E4031" s="58" t="n">
        <v>150.9124807253411</v>
      </c>
      <c r="F4031" s="51" t="n">
        <v>0.6150999115672815</v>
      </c>
      <c r="G4031" s="57" t="n">
        <v>1.605</v>
      </c>
      <c r="H4031" s="57" t="n">
        <v>1021.260833333333</v>
      </c>
    </row>
    <row r="4032">
      <c r="A4032" s="56" t="n">
        <v>46228.41666666666</v>
      </c>
      <c r="B4032" s="51" t="n">
        <v>0.39275</v>
      </c>
      <c r="C4032" s="57" t="n">
        <v>7.151</v>
      </c>
      <c r="D4032" s="57" t="n">
        <v>6.24268178848752</v>
      </c>
      <c r="E4032" s="58" t="n">
        <v>152.9195362102357</v>
      </c>
      <c r="F4032" s="51" t="n">
        <v>0.5669784909372488</v>
      </c>
      <c r="G4032" s="57" t="n">
        <v>1.3975</v>
      </c>
      <c r="H4032" s="57" t="n">
        <v>1021.176666666667</v>
      </c>
    </row>
    <row r="4033">
      <c r="A4033" s="56" t="n">
        <v>46228.45833333334</v>
      </c>
      <c r="B4033" s="51" t="n">
        <v>0.37025</v>
      </c>
      <c r="C4033" s="57" t="n">
        <v>7.63775</v>
      </c>
      <c r="D4033" s="57" t="n">
        <v>6.679670376299102</v>
      </c>
      <c r="E4033" s="58" t="n">
        <v>153.5236508466798</v>
      </c>
      <c r="F4033" s="51" t="n">
        <v>0.5336716593158279</v>
      </c>
      <c r="G4033" s="57" t="n">
        <v>1.42</v>
      </c>
      <c r="H4033" s="57" t="n">
        <v>1021.124166666667</v>
      </c>
    </row>
    <row r="4034">
      <c r="A4034" s="56" t="n">
        <v>46228.5</v>
      </c>
      <c r="B4034" s="51" t="n">
        <v>0.35275</v>
      </c>
      <c r="C4034" s="57" t="n">
        <v>7.352</v>
      </c>
      <c r="D4034" s="57" t="n">
        <v>6.543864991733445</v>
      </c>
      <c r="E4034" s="58" t="n">
        <v>150.1631561739146</v>
      </c>
      <c r="F4034" s="51" t="n">
        <v>0.4768016961741731</v>
      </c>
      <c r="G4034" s="57" t="n">
        <v>1.245</v>
      </c>
      <c r="H4034" s="57" t="n">
        <v>1020.696666666667</v>
      </c>
    </row>
    <row r="4035">
      <c r="A4035" s="56" t="n">
        <v>46228.54166666666</v>
      </c>
      <c r="B4035" s="51" t="n">
        <v>0.347</v>
      </c>
      <c r="C4035" s="57" t="n">
        <v>7.877</v>
      </c>
      <c r="D4035" s="57" t="n">
        <v>6.43230859967129</v>
      </c>
      <c r="E4035" s="58" t="n">
        <v>148.7900529159801</v>
      </c>
      <c r="F4035" s="51" t="n">
        <v>0.453992802978331</v>
      </c>
      <c r="G4035" s="57" t="n">
        <v>1.5775</v>
      </c>
      <c r="H4035" s="57" t="n">
        <v>1020.005</v>
      </c>
    </row>
    <row r="4036">
      <c r="A4036" s="56" t="n">
        <v>46228.58333333334</v>
      </c>
      <c r="B4036" s="51" t="n">
        <v>0.34125</v>
      </c>
      <c r="C4036" s="57" t="n">
        <v>7.45475</v>
      </c>
      <c r="D4036" s="57" t="n">
        <v>6.188958268980146</v>
      </c>
      <c r="E4036" s="58" t="n">
        <v>151.3695427389254</v>
      </c>
      <c r="F4036" s="51" t="n">
        <v>0.4245522533763528</v>
      </c>
      <c r="G4036" s="57" t="n">
        <v>1.48</v>
      </c>
      <c r="H4036" s="57" t="n">
        <v>1019.5825</v>
      </c>
    </row>
    <row r="4037">
      <c r="A4037" s="56" t="n">
        <v>46228.625</v>
      </c>
      <c r="B4037" s="51" t="n">
        <v>0.34325</v>
      </c>
      <c r="C4037" s="57" t="n">
        <v>7.314</v>
      </c>
      <c r="D4037" s="57" t="n">
        <v>6.29619861587469</v>
      </c>
      <c r="E4037" s="58" t="n">
        <v>152.9467483668993</v>
      </c>
      <c r="F4037" s="51" t="n">
        <v>0.4365785873806398</v>
      </c>
      <c r="G4037" s="57" t="n">
        <v>1.3175</v>
      </c>
      <c r="H4037" s="57" t="n">
        <v>1019.04</v>
      </c>
    </row>
    <row r="4038">
      <c r="A4038" s="56" t="n">
        <v>46228.66666666666</v>
      </c>
      <c r="B4038" s="51" t="n">
        <v>0.35975</v>
      </c>
      <c r="C4038" s="57" t="n">
        <v>7.314</v>
      </c>
      <c r="D4038" s="57" t="n">
        <v>6.731787868018543</v>
      </c>
      <c r="E4038" s="58" t="n">
        <v>151.1032501827463</v>
      </c>
      <c r="F4038" s="51" t="n">
        <v>0.5071934844360321</v>
      </c>
      <c r="G4038" s="57" t="n">
        <v>1.1675</v>
      </c>
      <c r="H4038" s="57" t="n">
        <v>1018.448333333333</v>
      </c>
    </row>
    <row r="4039">
      <c r="A4039" s="56" t="n">
        <v>46228.70833333334</v>
      </c>
      <c r="B4039" s="51" t="n">
        <v>0.349</v>
      </c>
      <c r="C4039" s="57" t="n">
        <v>7.0705</v>
      </c>
      <c r="D4039" s="57" t="n">
        <v>6.483513561482666</v>
      </c>
      <c r="E4039" s="58" t="n">
        <v>155.4122558147253</v>
      </c>
      <c r="F4039" s="51" t="n">
        <v>0.4652802776184533</v>
      </c>
      <c r="G4039" s="57" t="n">
        <v>1.3725</v>
      </c>
      <c r="H4039" s="57" t="n">
        <v>1018.1775</v>
      </c>
    </row>
    <row r="4040">
      <c r="A4040" s="56" t="n">
        <v>46228.75</v>
      </c>
      <c r="B4040" s="51" t="n">
        <v>0.35075</v>
      </c>
      <c r="C4040" s="57" t="n">
        <v>6.842000000000001</v>
      </c>
      <c r="D4040" s="57" t="n">
        <v>6.211006703590225</v>
      </c>
      <c r="E4040" s="58" t="n">
        <v>156.6852508127429</v>
      </c>
      <c r="F4040" s="51" t="n">
        <v>0.4516504193778206</v>
      </c>
      <c r="G4040" s="57" t="n">
        <v>1.1625</v>
      </c>
      <c r="H4040" s="57" t="n">
        <v>1017.9925</v>
      </c>
    </row>
    <row r="4041">
      <c r="A4041" s="56" t="n">
        <v>46228.79166666666</v>
      </c>
      <c r="B4041" s="51" t="n">
        <v>0.389</v>
      </c>
      <c r="C4041" s="57" t="n">
        <v>6.6135</v>
      </c>
      <c r="D4041" s="57" t="n">
        <v>6.45406724219239</v>
      </c>
      <c r="E4041" s="58" t="n">
        <v>154.0398093804397</v>
      </c>
      <c r="F4041" s="51" t="n">
        <v>0.5738891387424194</v>
      </c>
      <c r="G4041" s="57" t="n">
        <v>1</v>
      </c>
      <c r="H4041" s="57" t="n">
        <v>1017.648333333333</v>
      </c>
    </row>
    <row r="4042">
      <c r="A4042" s="56" t="n">
        <v>46228.83333333334</v>
      </c>
      <c r="B4042" s="51" t="n">
        <v>0.41825</v>
      </c>
      <c r="C4042" s="57" t="n">
        <v>6.857</v>
      </c>
      <c r="D4042" s="57" t="n">
        <v>6.685005676621924</v>
      </c>
      <c r="E4042" s="58" t="n">
        <v>151.6853414501649</v>
      </c>
      <c r="F4042" s="51" t="n">
        <v>0.681736270720449</v>
      </c>
      <c r="G4042" s="57" t="n">
        <v>0.9375</v>
      </c>
      <c r="H4042" s="57" t="n">
        <v>1017.459166666667</v>
      </c>
    </row>
    <row r="4043">
      <c r="A4043" s="56" t="n">
        <v>46228.875</v>
      </c>
      <c r="B4043" s="51" t="n">
        <v>0.426</v>
      </c>
      <c r="C4043" s="57" t="n">
        <v>6.6135</v>
      </c>
      <c r="D4043" s="57" t="n">
        <v>6.626739164556121</v>
      </c>
      <c r="E4043" s="58" t="n">
        <v>149.3437490510755</v>
      </c>
      <c r="F4043" s="51" t="n">
        <v>0.7019207023085343</v>
      </c>
      <c r="G4043" s="57" t="n">
        <v>0.8375</v>
      </c>
      <c r="H4043" s="57" t="n">
        <v>1017.608333333333</v>
      </c>
    </row>
    <row r="4044">
      <c r="A4044" s="56" t="n">
        <v>46228.91666666666</v>
      </c>
      <c r="B4044" s="51" t="n">
        <v>0.41325</v>
      </c>
      <c r="C4044" s="57" t="n">
        <v>6.641</v>
      </c>
      <c r="D4044" s="57" t="n">
        <v>6.613137585926053</v>
      </c>
      <c r="E4044" s="58" t="n">
        <v>152.2345063599312</v>
      </c>
      <c r="F4044" s="51" t="n">
        <v>0.6600374072426368</v>
      </c>
      <c r="G4044" s="57" t="n">
        <v>0.8975</v>
      </c>
      <c r="H4044" s="57" t="n">
        <v>1017.288333333333</v>
      </c>
    </row>
    <row r="4045">
      <c r="A4045" s="56" t="n">
        <v>46228.95833333334</v>
      </c>
      <c r="B4045" s="51" t="n">
        <v>0.38225</v>
      </c>
      <c r="C4045" s="57" t="n">
        <v>6.96375</v>
      </c>
      <c r="D4045" s="57" t="n">
        <v>6.794246976518794</v>
      </c>
      <c r="E4045" s="58" t="n">
        <v>151.40916422138</v>
      </c>
      <c r="F4045" s="51" t="n">
        <v>0.5764506239121835</v>
      </c>
      <c r="G4045" s="57" t="n">
        <v>0.8325</v>
      </c>
      <c r="H4045" s="57" t="n">
        <v>1016.855</v>
      </c>
    </row>
    <row r="4046">
      <c r="A4046" s="56" t="n">
        <v>46229</v>
      </c>
      <c r="B4046" s="51" t="n">
        <v>0.35525</v>
      </c>
      <c r="C4046" s="57" t="n">
        <v>6.80925</v>
      </c>
      <c r="D4046" s="57" t="n">
        <v>6.860973882811559</v>
      </c>
      <c r="E4046" s="58" t="n">
        <v>152.5237062747344</v>
      </c>
      <c r="F4046" s="51" t="n">
        <v>0.5028398586787904</v>
      </c>
      <c r="G4046" s="57" t="n">
        <v>0.775</v>
      </c>
      <c r="H4046" s="57" t="n">
        <v>1016.361666666667</v>
      </c>
    </row>
    <row r="4047">
      <c r="A4047" s="56" t="n">
        <v>46229.04166666666</v>
      </c>
      <c r="B4047" s="51" t="n">
        <v>0.32975</v>
      </c>
      <c r="C4047" s="57" t="n">
        <v>7.73625</v>
      </c>
      <c r="D4047" s="57" t="n">
        <v>6.757774869998159</v>
      </c>
      <c r="E4047" s="58" t="n">
        <v>149.4149895095644</v>
      </c>
      <c r="F4047" s="51" t="n">
        <v>0.4274518215071375</v>
      </c>
      <c r="G4047" s="57" t="n">
        <v>0.74</v>
      </c>
      <c r="H4047" s="57" t="n">
        <v>1015.931666666667</v>
      </c>
    </row>
    <row r="4048">
      <c r="A4048" s="56" t="n">
        <v>46229.08333333334</v>
      </c>
      <c r="B4048" s="51" t="n">
        <v>0.32275</v>
      </c>
      <c r="C4048" s="57" t="n">
        <v>7.73625</v>
      </c>
      <c r="D4048" s="57" t="n">
        <v>6.625992894293873</v>
      </c>
      <c r="E4048" s="58" t="n">
        <v>151.2556476254197</v>
      </c>
      <c r="F4048" s="51" t="n">
        <v>0.4025637859971992</v>
      </c>
      <c r="G4048" s="57" t="n">
        <v>0.725</v>
      </c>
      <c r="H4048" s="57" t="n">
        <v>1015.4325</v>
      </c>
    </row>
    <row r="4049">
      <c r="A4049" s="56" t="n">
        <v>46229.125</v>
      </c>
      <c r="B4049" s="51" t="n">
        <v>0.33125</v>
      </c>
      <c r="C4049" s="57" t="n">
        <v>7.73625</v>
      </c>
      <c r="D4049" s="57" t="n">
        <v>6.744671582612597</v>
      </c>
      <c r="E4049" s="58" t="n">
        <v>152.7587537774826</v>
      </c>
      <c r="F4049" s="51" t="n">
        <v>0.4298197887880855</v>
      </c>
      <c r="G4049" s="57" t="n">
        <v>0.7150000000000001</v>
      </c>
      <c r="H4049" s="57" t="n">
        <v>1015.201666666667</v>
      </c>
    </row>
    <row r="4050">
      <c r="A4050" s="56" t="n">
        <v>46229.16666666666</v>
      </c>
      <c r="B4050" s="51" t="n">
        <v>0.3435</v>
      </c>
      <c r="C4050" s="57" t="n">
        <v>7.19225</v>
      </c>
      <c r="D4050" s="57" t="n">
        <v>6.464216727971066</v>
      </c>
      <c r="E4050" s="58" t="n">
        <v>152.726772581276</v>
      </c>
      <c r="F4050" s="51" t="n">
        <v>0.4469968979427236</v>
      </c>
      <c r="G4050" s="57" t="n">
        <v>0.72</v>
      </c>
      <c r="H4050" s="57" t="n">
        <v>1014.92</v>
      </c>
    </row>
    <row r="4051">
      <c r="A4051" s="56" t="n">
        <v>46229.20833333334</v>
      </c>
      <c r="B4051" s="51" t="n">
        <v>0.388</v>
      </c>
      <c r="C4051" s="57" t="n">
        <v>7.0705</v>
      </c>
      <c r="D4051" s="57" t="n">
        <v>6.250348980539428</v>
      </c>
      <c r="E4051" s="58" t="n">
        <v>156.8109942269358</v>
      </c>
      <c r="F4051" s="51" t="n">
        <v>0.5537078020296027</v>
      </c>
      <c r="G4051" s="57" t="n">
        <v>0.9525</v>
      </c>
      <c r="H4051" s="57" t="n">
        <v>1015.256666666667</v>
      </c>
    </row>
    <row r="4052">
      <c r="A4052" s="56" t="n">
        <v>46229.25</v>
      </c>
      <c r="B4052" s="51" t="n">
        <v>0.38675</v>
      </c>
      <c r="C4052" s="57" t="n">
        <v>6.74775</v>
      </c>
      <c r="D4052" s="57" t="n">
        <v>6.129874475502475</v>
      </c>
      <c r="E4052" s="58" t="n">
        <v>153.9455482817755</v>
      </c>
      <c r="F4052" s="51" t="n">
        <v>0.5415165297219185</v>
      </c>
      <c r="G4052" s="57" t="n">
        <v>0.875</v>
      </c>
      <c r="H4052" s="57" t="n">
        <v>1015.3825</v>
      </c>
    </row>
    <row r="4053">
      <c r="A4053" s="56" t="n">
        <v>46229.29166666666</v>
      </c>
      <c r="B4053" s="51" t="n">
        <v>0.42925</v>
      </c>
      <c r="C4053" s="57" t="n">
        <v>6.50675</v>
      </c>
      <c r="D4053" s="57" t="n">
        <v>6.160401126569127</v>
      </c>
      <c r="E4053" s="58" t="n">
        <v>153.0237186150079</v>
      </c>
      <c r="F4053" s="51" t="n">
        <v>0.6702498650340869</v>
      </c>
      <c r="G4053" s="57" t="n">
        <v>0.95</v>
      </c>
      <c r="H4053" s="57" t="n">
        <v>1015.223333333333</v>
      </c>
    </row>
    <row r="4054">
      <c r="A4054" s="56" t="n">
        <v>46229.33333333334</v>
      </c>
      <c r="B4054" s="51" t="n">
        <v>0.47975</v>
      </c>
      <c r="C4054" s="57" t="n">
        <v>6.50675</v>
      </c>
      <c r="D4054" s="57" t="n">
        <v>6.156740143126245</v>
      </c>
      <c r="E4054" s="58" t="n">
        <v>149.69550256793</v>
      </c>
      <c r="F4054" s="51" t="n">
        <v>0.8357842003128313</v>
      </c>
      <c r="G4054" s="57" t="n">
        <v>1.08</v>
      </c>
      <c r="H4054" s="57" t="n">
        <v>1015.11</v>
      </c>
    </row>
    <row r="4055">
      <c r="A4055" s="56" t="n">
        <v>46229.375</v>
      </c>
      <c r="B4055" s="51" t="n">
        <v>0.48975</v>
      </c>
      <c r="C4055" s="57" t="n">
        <v>6.30575</v>
      </c>
      <c r="D4055" s="57" t="n">
        <v>6.127027454991513</v>
      </c>
      <c r="E4055" s="58" t="n">
        <v>148.0826784628462</v>
      </c>
      <c r="F4055" s="51" t="n">
        <v>0.8689522898472475</v>
      </c>
      <c r="G4055" s="57" t="n">
        <v>1.22</v>
      </c>
      <c r="H4055" s="57" t="n">
        <v>1014.9325</v>
      </c>
    </row>
    <row r="4056">
      <c r="A4056" s="56" t="n">
        <v>46229.41666666666</v>
      </c>
      <c r="B4056" s="51" t="n">
        <v>0.52175</v>
      </c>
      <c r="C4056" s="57" t="n">
        <v>6.4125</v>
      </c>
      <c r="D4056" s="57" t="n">
        <v>6.290122856275537</v>
      </c>
      <c r="E4056" s="58" t="n">
        <v>148.9867316119195</v>
      </c>
      <c r="F4056" s="51" t="n">
        <v>1.009019223660343</v>
      </c>
      <c r="G4056" s="57" t="n">
        <v>1.165</v>
      </c>
      <c r="H4056" s="57" t="n">
        <v>1014.4525</v>
      </c>
    </row>
    <row r="4057">
      <c r="A4057" s="56" t="n">
        <v>46229.45833333334</v>
      </c>
      <c r="B4057" s="51" t="n">
        <v>0.5155000000000001</v>
      </c>
      <c r="C4057" s="57" t="n">
        <v>6.425</v>
      </c>
      <c r="D4057" s="57" t="n">
        <v>6.111216164566276</v>
      </c>
      <c r="E4057" s="58" t="n">
        <v>152.5514234270325</v>
      </c>
      <c r="F4057" s="51" t="n">
        <v>0.9577839993470889</v>
      </c>
      <c r="G4057" s="57" t="n">
        <v>1.39</v>
      </c>
      <c r="H4057" s="57" t="n">
        <v>1014.094166666667</v>
      </c>
    </row>
    <row r="4058">
      <c r="A4058" s="56" t="n">
        <v>46229.5</v>
      </c>
      <c r="B4058" s="51" t="n">
        <v>0.527</v>
      </c>
      <c r="C4058" s="57" t="n">
        <v>6.5425</v>
      </c>
      <c r="D4058" s="57" t="n">
        <v>5.936126929317382</v>
      </c>
      <c r="E4058" s="58" t="n">
        <v>152.9615276666753</v>
      </c>
      <c r="F4058" s="51" t="n">
        <v>0.9739513377607921</v>
      </c>
      <c r="G4058" s="57" t="n">
        <v>2.26</v>
      </c>
      <c r="H4058" s="57" t="n">
        <v>1013.841666666667</v>
      </c>
    </row>
    <row r="4059">
      <c r="A4059" s="56" t="n">
        <v>46229.54166666666</v>
      </c>
      <c r="B4059" s="51" t="n">
        <v>0.5515</v>
      </c>
      <c r="C4059" s="57" t="n">
        <v>6.76275</v>
      </c>
      <c r="D4059" s="57" t="n">
        <v>5.91425145471504</v>
      </c>
      <c r="E4059" s="58" t="n">
        <v>150.7533434103095</v>
      </c>
      <c r="F4059" s="51" t="n">
        <v>1.062539666668322</v>
      </c>
      <c r="G4059" s="57" t="n">
        <v>2.1325</v>
      </c>
      <c r="H4059" s="57" t="n">
        <v>1013.510833333333</v>
      </c>
    </row>
    <row r="4060">
      <c r="A4060" s="56" t="n">
        <v>46229.58333333334</v>
      </c>
      <c r="B4060" s="51" t="n">
        <v>0.5367500000000001</v>
      </c>
      <c r="C4060" s="57" t="n">
        <v>6.41525</v>
      </c>
      <c r="D4060" s="57" t="n">
        <v>5.554729891686882</v>
      </c>
      <c r="E4060" s="58" t="n">
        <v>149.2110347642001</v>
      </c>
      <c r="F4060" s="51" t="n">
        <v>0.9439982847416222</v>
      </c>
      <c r="G4060" s="57" t="n">
        <v>2.8025</v>
      </c>
      <c r="H4060" s="57" t="n">
        <v>1013.081666666667</v>
      </c>
    </row>
    <row r="4061">
      <c r="A4061" s="56" t="n">
        <v>46229.625</v>
      </c>
      <c r="B4061" s="51" t="n">
        <v>0.57875</v>
      </c>
      <c r="C4061" s="57" t="n">
        <v>6.83275</v>
      </c>
      <c r="D4061" s="57" t="n">
        <v>5.432246138049358</v>
      </c>
      <c r="E4061" s="58" t="n">
        <v>148.2846208380089</v>
      </c>
      <c r="F4061" s="51" t="n">
        <v>1.06930249017428</v>
      </c>
      <c r="G4061" s="57" t="n">
        <v>2.7675</v>
      </c>
      <c r="H4061" s="57" t="n">
        <v>1012.585833333333</v>
      </c>
    </row>
    <row r="4062">
      <c r="A4062" s="56" t="n">
        <v>46229.66666666666</v>
      </c>
      <c r="B4062" s="51" t="n">
        <v>0.5962499999999999</v>
      </c>
      <c r="C4062" s="57" t="n">
        <v>5.366</v>
      </c>
      <c r="D4062" s="57" t="n">
        <v>5.440916756408259</v>
      </c>
      <c r="E4062" s="58" t="n">
        <v>143.5981275819684</v>
      </c>
      <c r="F4062" s="51" t="n">
        <v>1.136874761672273</v>
      </c>
      <c r="G4062" s="57" t="n">
        <v>2.78</v>
      </c>
      <c r="H4062" s="57" t="n">
        <v>1012.1</v>
      </c>
    </row>
    <row r="4063">
      <c r="A4063" s="56" t="n">
        <v>46229.70833333334</v>
      </c>
      <c r="B4063" s="51" t="n">
        <v>0.588</v>
      </c>
      <c r="C4063" s="57" t="n">
        <v>6.827</v>
      </c>
      <c r="D4063" s="57" t="n">
        <v>5.519325464351432</v>
      </c>
      <c r="E4063" s="58" t="n">
        <v>143.9129926156313</v>
      </c>
      <c r="F4063" s="51" t="n">
        <v>1.123308845432015</v>
      </c>
      <c r="G4063" s="57" t="n">
        <v>2.5425</v>
      </c>
      <c r="H4063" s="57" t="n">
        <v>1011.570833333333</v>
      </c>
    </row>
    <row r="4064">
      <c r="A4064" s="56" t="n">
        <v>46229.75</v>
      </c>
      <c r="B4064" s="51" t="n">
        <v>0.62325</v>
      </c>
      <c r="C4064" s="57" t="n">
        <v>6.50675</v>
      </c>
      <c r="D4064" s="57" t="n">
        <v>5.464342669988775</v>
      </c>
      <c r="E4064" s="58" t="n">
        <v>142.8592514134991</v>
      </c>
      <c r="F4064" s="51" t="n">
        <v>1.250156293878385</v>
      </c>
      <c r="G4064" s="57" t="n">
        <v>2.6875</v>
      </c>
      <c r="H4064" s="57" t="n">
        <v>1011.5825</v>
      </c>
    </row>
    <row r="4065">
      <c r="A4065" s="56" t="n">
        <v>46229.79166666666</v>
      </c>
      <c r="B4065" s="51" t="n">
        <v>0.6865</v>
      </c>
      <c r="C4065" s="57" t="n">
        <v>6.4125</v>
      </c>
      <c r="D4065" s="57" t="n">
        <v>5.585800983238901</v>
      </c>
      <c r="E4065" s="58" t="n">
        <v>143.9502534003908</v>
      </c>
      <c r="F4065" s="51" t="n">
        <v>1.549225253985788</v>
      </c>
      <c r="G4065" s="57" t="n">
        <v>2.845</v>
      </c>
      <c r="H4065" s="57" t="n">
        <v>1011.829166666667</v>
      </c>
    </row>
    <row r="4066">
      <c r="A4066" s="56" t="n">
        <v>46229.83333333334</v>
      </c>
      <c r="B4066" s="51" t="n">
        <v>0.70825</v>
      </c>
      <c r="C4066" s="57" t="n">
        <v>6.11725</v>
      </c>
      <c r="D4066" s="57" t="n">
        <v>5.641700964188518</v>
      </c>
      <c r="E4066" s="58" t="n">
        <v>141.8825493556109</v>
      </c>
      <c r="F4066" s="51" t="n">
        <v>1.670551460769523</v>
      </c>
      <c r="G4066" s="57" t="n">
        <v>2.765</v>
      </c>
      <c r="H4066" s="57" t="n">
        <v>1011.619166666667</v>
      </c>
    </row>
    <row r="4067">
      <c r="A4067" s="56" t="n">
        <v>46229.875</v>
      </c>
      <c r="B4067" s="51" t="n">
        <v>0.6717500000000001</v>
      </c>
      <c r="C4067" s="57" t="n">
        <v>6.30575</v>
      </c>
      <c r="D4067" s="57" t="n">
        <v>5.816723385010205</v>
      </c>
      <c r="E4067" s="58" t="n">
        <v>141.514337398943</v>
      </c>
      <c r="F4067" s="51" t="n">
        <v>1.548685240734646</v>
      </c>
      <c r="G4067" s="57" t="n">
        <v>2.3675</v>
      </c>
      <c r="H4067" s="57" t="n">
        <v>1011.6375</v>
      </c>
    </row>
    <row r="4068">
      <c r="A4068" s="56" t="n">
        <v>46229.91666666666</v>
      </c>
      <c r="B4068" s="51" t="n">
        <v>0.6485000000000001</v>
      </c>
      <c r="C4068" s="57" t="n">
        <v>6.2115</v>
      </c>
      <c r="D4068" s="57" t="n">
        <v>5.880140609232696</v>
      </c>
      <c r="E4068" s="58" t="n">
        <v>139.4721502502803</v>
      </c>
      <c r="F4068" s="51" t="n">
        <v>1.459892173483709</v>
      </c>
      <c r="G4068" s="57" t="n">
        <v>2.0725</v>
      </c>
      <c r="H4068" s="57" t="n">
        <v>1011.584166666667</v>
      </c>
    </row>
    <row r="4069">
      <c r="A4069" s="56" t="n">
        <v>46229.95833333334</v>
      </c>
      <c r="B4069" s="51" t="n">
        <v>0.62225</v>
      </c>
      <c r="C4069" s="57" t="n">
        <v>6.50675</v>
      </c>
      <c r="D4069" s="57" t="n">
        <v>5.942964369043882</v>
      </c>
      <c r="E4069" s="58" t="n">
        <v>138.4730021444514</v>
      </c>
      <c r="F4069" s="51" t="n">
        <v>1.358196777388303</v>
      </c>
      <c r="G4069" s="57" t="n">
        <v>2.08</v>
      </c>
      <c r="H4069" s="57" t="n">
        <v>1011.364166666667</v>
      </c>
    </row>
    <row r="4070">
      <c r="A4070" s="56" t="n">
        <v>46230</v>
      </c>
      <c r="B4070" s="51" t="n">
        <v>0.592</v>
      </c>
      <c r="C4070" s="57" t="n">
        <v>6.11725</v>
      </c>
      <c r="D4070" s="57" t="n">
        <v>6.000728526913232</v>
      </c>
      <c r="E4070" s="58" t="n">
        <v>140.273715914196</v>
      </c>
      <c r="F4070" s="51" t="n">
        <v>1.242520690162877</v>
      </c>
      <c r="G4070" s="57" t="n">
        <v>2.07</v>
      </c>
      <c r="H4070" s="57" t="n">
        <v>1011.051666666667</v>
      </c>
    </row>
    <row r="4071">
      <c r="A4071" s="56" t="n">
        <v>46230.04166666666</v>
      </c>
      <c r="B4071" s="51" t="n">
        <v>0.5725</v>
      </c>
      <c r="C4071" s="57" t="n">
        <v>6.128</v>
      </c>
      <c r="D4071" s="57" t="n">
        <v>6.045718935122732</v>
      </c>
      <c r="E4071" s="58" t="n">
        <v>142.0972433629617</v>
      </c>
      <c r="F4071" s="51" t="n">
        <v>1.170493839205119</v>
      </c>
      <c r="G4071" s="57" t="n">
        <v>1.75</v>
      </c>
      <c r="H4071" s="57" t="n">
        <v>1010.700833333333</v>
      </c>
    </row>
    <row r="4072">
      <c r="A4072" s="56" t="n">
        <v>46230.08333333334</v>
      </c>
      <c r="B4072" s="51" t="n">
        <v>0.522</v>
      </c>
      <c r="C4072" s="57" t="n">
        <v>6.11725</v>
      </c>
      <c r="D4072" s="57" t="n">
        <v>5.979937135539826</v>
      </c>
      <c r="E4072" s="58" t="n">
        <v>143.4107377129247</v>
      </c>
      <c r="F4072" s="51" t="n">
        <v>0.9618183597327414</v>
      </c>
      <c r="G4072" s="57" t="n">
        <v>1.5925</v>
      </c>
      <c r="H4072" s="57" t="n">
        <v>1010.3675</v>
      </c>
    </row>
    <row r="4073">
      <c r="A4073" s="56" t="n">
        <v>46230.125</v>
      </c>
      <c r="B4073" s="51" t="n">
        <v>0.5055000000000001</v>
      </c>
      <c r="C4073" s="57" t="n">
        <v>6.35425</v>
      </c>
      <c r="D4073" s="57" t="n">
        <v>6.024429733012729</v>
      </c>
      <c r="E4073" s="58" t="n">
        <v>145.0802467157014</v>
      </c>
      <c r="F4073" s="51" t="n">
        <v>0.9096807386556219</v>
      </c>
      <c r="G4073" s="57" t="n">
        <v>1.415</v>
      </c>
      <c r="H4073" s="57" t="n">
        <v>1010.225</v>
      </c>
    </row>
    <row r="4074">
      <c r="A4074" s="56" t="n">
        <v>46230.16666666666</v>
      </c>
      <c r="B4074" s="51" t="n">
        <v>0.4825</v>
      </c>
      <c r="C4074" s="57" t="n">
        <v>6.675</v>
      </c>
      <c r="D4074" s="57" t="n">
        <v>6.116327622325239</v>
      </c>
      <c r="E4074" s="58" t="n">
        <v>145.1225453980139</v>
      </c>
      <c r="F4074" s="51" t="n">
        <v>0.8397042719007444</v>
      </c>
      <c r="G4074" s="57" t="n">
        <v>1.3475</v>
      </c>
      <c r="H4074" s="57" t="n">
        <v>1010.150833333333</v>
      </c>
    </row>
    <row r="4075">
      <c r="A4075" s="56" t="n">
        <v>46230.20833333334</v>
      </c>
      <c r="B4075" s="51" t="n">
        <v>0.51225</v>
      </c>
      <c r="C4075" s="57" t="n">
        <v>6.949999999999999</v>
      </c>
      <c r="D4075" s="57" t="n">
        <v>6.075031653165666</v>
      </c>
      <c r="E4075" s="58" t="n">
        <v>145.4224574248766</v>
      </c>
      <c r="F4075" s="51" t="n">
        <v>0.9406637716580915</v>
      </c>
      <c r="G4075" s="57" t="n">
        <v>1.345</v>
      </c>
      <c r="H4075" s="57" t="n">
        <v>1010.26</v>
      </c>
    </row>
    <row r="4076">
      <c r="A4076" s="56" t="n">
        <v>46230.25</v>
      </c>
      <c r="B4076" s="51" t="n">
        <v>0.55575</v>
      </c>
      <c r="C4076" s="57" t="n">
        <v>6.641</v>
      </c>
      <c r="D4076" s="57" t="n">
        <v>6.223117342791793</v>
      </c>
      <c r="E4076" s="58" t="n">
        <v>146.395484691166</v>
      </c>
      <c r="F4076" s="51" t="n">
        <v>1.13402309317172</v>
      </c>
      <c r="G4076" s="57" t="n">
        <v>1.355</v>
      </c>
      <c r="H4076" s="57" t="n">
        <v>1010.4</v>
      </c>
    </row>
    <row r="4077">
      <c r="A4077" s="56" t="n">
        <v>46230.29166666666</v>
      </c>
      <c r="B4077" s="51" t="n">
        <v>0.5840000000000001</v>
      </c>
      <c r="C4077" s="57" t="n">
        <v>6.94875</v>
      </c>
      <c r="D4077" s="57" t="n">
        <v>6.198538643331214</v>
      </c>
      <c r="E4077" s="58" t="n">
        <v>147.6144995244484</v>
      </c>
      <c r="F4077" s="51" t="n">
        <v>1.248228875434569</v>
      </c>
      <c r="G4077" s="57" t="n">
        <v>1.355</v>
      </c>
      <c r="H4077" s="57" t="n">
        <v>1010.763333333333</v>
      </c>
    </row>
    <row r="4078">
      <c r="A4078" s="56" t="n">
        <v>46230.33333333334</v>
      </c>
      <c r="B4078" s="51" t="n">
        <v>0.6255000000000001</v>
      </c>
      <c r="C4078" s="57" t="n">
        <v>6.625999999999999</v>
      </c>
      <c r="D4078" s="57" t="n">
        <v>6.09948083593246</v>
      </c>
      <c r="E4078" s="58" t="n">
        <v>145.8480883001248</v>
      </c>
      <c r="F4078" s="51" t="n">
        <v>1.415331250225618</v>
      </c>
      <c r="G4078" s="57" t="n">
        <v>1.475</v>
      </c>
      <c r="H4078" s="57" t="n">
        <v>1010.626666666667</v>
      </c>
    </row>
    <row r="4079">
      <c r="A4079" s="56" t="n">
        <v>46230.375</v>
      </c>
      <c r="B4079" s="51" t="n">
        <v>0.66275</v>
      </c>
      <c r="C4079" s="57" t="n">
        <v>7.0895</v>
      </c>
      <c r="D4079" s="57" t="n">
        <v>6.136850309031946</v>
      </c>
      <c r="E4079" s="58" t="n">
        <v>144.7887461731536</v>
      </c>
      <c r="F4079" s="51" t="n">
        <v>1.592822340617802</v>
      </c>
      <c r="G4079" s="57" t="n">
        <v>1.7825</v>
      </c>
      <c r="H4079" s="57" t="n">
        <v>1010.3</v>
      </c>
    </row>
    <row r="4080">
      <c r="A4080" s="56" t="n">
        <v>46230.41666666666</v>
      </c>
      <c r="B4080" s="51" t="n">
        <v>0.6587500000000001</v>
      </c>
      <c r="C4080" s="57" t="n">
        <v>7.21125</v>
      </c>
      <c r="D4080" s="57" t="n">
        <v>6.255369417677795</v>
      </c>
      <c r="E4080" s="58" t="n">
        <v>142.2993701366809</v>
      </c>
      <c r="F4080" s="51" t="n">
        <v>1.596662831959694</v>
      </c>
      <c r="G4080" s="57" t="n">
        <v>1.64</v>
      </c>
      <c r="H4080" s="57" t="n">
        <v>1010.341666666667</v>
      </c>
    </row>
    <row r="4081">
      <c r="A4081" s="56" t="n">
        <v>46230.45833333334</v>
      </c>
      <c r="B4081" s="51" t="n">
        <v>0.6415</v>
      </c>
      <c r="C4081" s="57" t="n">
        <v>6.96375</v>
      </c>
      <c r="D4081" s="57" t="n">
        <v>6.402693226804916</v>
      </c>
      <c r="E4081" s="58" t="n">
        <v>138.6816897442318</v>
      </c>
      <c r="F4081" s="51" t="n">
        <v>1.546824507031509</v>
      </c>
      <c r="G4081" s="57" t="n">
        <v>1.535</v>
      </c>
      <c r="H4081" s="57" t="n">
        <v>1010.613333333333</v>
      </c>
    </row>
    <row r="4082">
      <c r="A4082" s="56" t="n">
        <v>46230.5</v>
      </c>
      <c r="B4082" s="51" t="n">
        <v>0.62375</v>
      </c>
      <c r="C4082" s="57" t="n">
        <v>7.19225</v>
      </c>
      <c r="D4082" s="57" t="n">
        <v>6.458753973366133</v>
      </c>
      <c r="E4082" s="58" t="n">
        <v>138.1869470991462</v>
      </c>
      <c r="F4082" s="51" t="n">
        <v>1.485482341306104</v>
      </c>
      <c r="G4082" s="57" t="n">
        <v>1.5075</v>
      </c>
      <c r="H4082" s="57" t="n">
        <v>1010.241666666667</v>
      </c>
    </row>
    <row r="4083">
      <c r="A4083" s="56" t="n">
        <v>46230.54166666666</v>
      </c>
      <c r="B4083" s="51" t="n">
        <v>0.5570000000000001</v>
      </c>
      <c r="C4083" s="57" t="n">
        <v>7.0705</v>
      </c>
      <c r="D4083" s="57" t="n">
        <v>6.397740527429513</v>
      </c>
      <c r="E4083" s="58" t="n">
        <v>142.5230399550119</v>
      </c>
      <c r="F4083" s="51" t="n">
        <v>1.165874970406367</v>
      </c>
      <c r="G4083" s="57" t="n">
        <v>1.315</v>
      </c>
      <c r="H4083" s="57" t="n">
        <v>1009.8875</v>
      </c>
    </row>
    <row r="4084">
      <c r="A4084" s="56" t="n">
        <v>46230.58333333334</v>
      </c>
      <c r="B4084" s="51" t="n">
        <v>0.49</v>
      </c>
      <c r="C4084" s="57" t="n">
        <v>7.4135</v>
      </c>
      <c r="D4084" s="57" t="n">
        <v>6.43133952637244</v>
      </c>
      <c r="E4084" s="58" t="n">
        <v>143.5492641460384</v>
      </c>
      <c r="F4084" s="51" t="n">
        <v>0.9058000416722114</v>
      </c>
      <c r="G4084" s="57" t="n">
        <v>1.3575</v>
      </c>
      <c r="H4084" s="57" t="n">
        <v>1009.441666666667</v>
      </c>
    </row>
    <row r="4085">
      <c r="A4085" s="56" t="n">
        <v>46230.625</v>
      </c>
      <c r="B4085" s="51" t="n">
        <v>0.45475</v>
      </c>
      <c r="C4085" s="57" t="n">
        <v>7.7595</v>
      </c>
      <c r="D4085" s="57" t="n">
        <v>6.602974096805648</v>
      </c>
      <c r="E4085" s="58" t="n">
        <v>145.8367302889342</v>
      </c>
      <c r="F4085" s="51" t="n">
        <v>0.7980320972527323</v>
      </c>
      <c r="G4085" s="57" t="n">
        <v>0.985</v>
      </c>
      <c r="H4085" s="57" t="n">
        <v>1009.101666666667</v>
      </c>
    </row>
    <row r="4086">
      <c r="A4086" s="56" t="n">
        <v>46230.66666666666</v>
      </c>
      <c r="B4086" s="51" t="n">
        <v>0.47</v>
      </c>
      <c r="C4086" s="57" t="n">
        <v>7.73625</v>
      </c>
      <c r="D4086" s="57" t="n">
        <v>6.65277617449479</v>
      </c>
      <c r="E4086" s="58" t="n">
        <v>144.408981655427</v>
      </c>
      <c r="F4086" s="51" t="n">
        <v>0.858095960788372</v>
      </c>
      <c r="G4086" s="57" t="n">
        <v>1.145</v>
      </c>
      <c r="H4086" s="57" t="n">
        <v>1008.823333333333</v>
      </c>
    </row>
    <row r="4087">
      <c r="A4087" s="56" t="n">
        <v>46230.70833333334</v>
      </c>
      <c r="B4087" s="51" t="n">
        <v>0.50175</v>
      </c>
      <c r="C4087" s="57" t="n">
        <v>7.333</v>
      </c>
      <c r="D4087" s="57" t="n">
        <v>6.674913718799558</v>
      </c>
      <c r="E4087" s="58" t="n">
        <v>147.4027915857647</v>
      </c>
      <c r="F4087" s="51" t="n">
        <v>0.9793822500812212</v>
      </c>
      <c r="G4087" s="57" t="n">
        <v>1.5425</v>
      </c>
      <c r="H4087" s="57" t="n">
        <v>1008.473333333333</v>
      </c>
    </row>
    <row r="4088">
      <c r="A4088" s="56" t="n">
        <v>46230.75</v>
      </c>
      <c r="B4088" s="51" t="n">
        <v>0.551</v>
      </c>
      <c r="C4088" s="57" t="n">
        <v>7.19225</v>
      </c>
      <c r="D4088" s="57" t="n">
        <v>6.729430790867908</v>
      </c>
      <c r="E4088" s="58" t="n">
        <v>146.5441526788133</v>
      </c>
      <c r="F4088" s="51" t="n">
        <v>1.195599894087053</v>
      </c>
      <c r="G4088" s="57" t="n">
        <v>1.9825</v>
      </c>
      <c r="H4088" s="57" t="n">
        <v>1008.3175</v>
      </c>
    </row>
    <row r="4089">
      <c r="A4089" s="56" t="n">
        <v>46230.79166666666</v>
      </c>
      <c r="B4089" s="51" t="n">
        <v>0.55925</v>
      </c>
      <c r="C4089" s="57" t="n">
        <v>7.0705</v>
      </c>
      <c r="D4089" s="57" t="n">
        <v>6.638057683256338</v>
      </c>
      <c r="E4089" s="58" t="n">
        <v>148.7285459653903</v>
      </c>
      <c r="F4089" s="51" t="n">
        <v>1.212447656369585</v>
      </c>
      <c r="G4089" s="57" t="n">
        <v>1.9175</v>
      </c>
      <c r="H4089" s="57" t="n">
        <v>1008.454166666667</v>
      </c>
    </row>
    <row r="4090">
      <c r="A4090" s="56" t="n">
        <v>46230.83333333334</v>
      </c>
      <c r="B4090" s="51" t="n">
        <v>0.67125</v>
      </c>
      <c r="C4090" s="57" t="n">
        <v>7.0705</v>
      </c>
      <c r="D4090" s="57" t="n">
        <v>6.712490082626791</v>
      </c>
      <c r="E4090" s="58" t="n">
        <v>150.328065875563</v>
      </c>
      <c r="F4090" s="51" t="n">
        <v>1.762897913829677</v>
      </c>
      <c r="G4090" s="57" t="n">
        <v>2.245</v>
      </c>
      <c r="H4090" s="57" t="n">
        <v>1008.7075</v>
      </c>
    </row>
    <row r="4091">
      <c r="A4091" s="56" t="n">
        <v>46230.875</v>
      </c>
      <c r="B4091" s="51" t="n">
        <v>0.6557500000000001</v>
      </c>
      <c r="C4091" s="57" t="n">
        <v>6.72025</v>
      </c>
      <c r="D4091" s="57" t="n">
        <v>6.576093722950701</v>
      </c>
      <c r="E4091" s="58" t="n">
        <v>148.8684243181667</v>
      </c>
      <c r="F4091" s="51" t="n">
        <v>1.661618512144463</v>
      </c>
      <c r="G4091" s="57" t="n">
        <v>2.3625</v>
      </c>
      <c r="H4091" s="57" t="n">
        <v>1009.045</v>
      </c>
    </row>
    <row r="4092">
      <c r="A4092" s="56" t="n">
        <v>46230.91666666666</v>
      </c>
      <c r="B4092" s="51" t="n">
        <v>0.62175</v>
      </c>
      <c r="C4092" s="57" t="n">
        <v>7.19225</v>
      </c>
      <c r="D4092" s="57" t="n">
        <v>6.572260651479439</v>
      </c>
      <c r="E4092" s="58" t="n">
        <v>142.9057574165149</v>
      </c>
      <c r="F4092" s="51" t="n">
        <v>1.486238722378642</v>
      </c>
      <c r="G4092" s="57" t="n">
        <v>2.54</v>
      </c>
      <c r="H4092" s="57" t="n">
        <v>1009.393333333333</v>
      </c>
    </row>
    <row r="4093">
      <c r="A4093" s="56" t="n">
        <v>46230.95833333334</v>
      </c>
      <c r="B4093" s="51" t="n">
        <v>0.61375</v>
      </c>
      <c r="C4093" s="57" t="n">
        <v>6.827</v>
      </c>
      <c r="D4093" s="57" t="n">
        <v>6.536261729231374</v>
      </c>
      <c r="E4093" s="58" t="n">
        <v>141.9152512057047</v>
      </c>
      <c r="F4093" s="51" t="n">
        <v>1.446140447876886</v>
      </c>
      <c r="G4093" s="57" t="n">
        <v>2.6025</v>
      </c>
      <c r="H4093" s="57" t="n">
        <v>1009.3175</v>
      </c>
    </row>
    <row r="4094">
      <c r="A4094" s="56" t="n">
        <v>46231</v>
      </c>
      <c r="B4094" s="51" t="n">
        <v>0.58225</v>
      </c>
      <c r="C4094" s="57" t="n">
        <v>6.98275</v>
      </c>
      <c r="D4094" s="57" t="n">
        <v>6.317417410554619</v>
      </c>
      <c r="E4094" s="58" t="n">
        <v>143.3614282115832</v>
      </c>
      <c r="F4094" s="51" t="n">
        <v>1.263986369048195</v>
      </c>
      <c r="G4094" s="57" t="n">
        <v>2.4375</v>
      </c>
      <c r="H4094" s="57" t="n">
        <v>1008.858333333333</v>
      </c>
    </row>
    <row r="4095">
      <c r="A4095" s="56" t="n">
        <v>46231.04166666666</v>
      </c>
      <c r="B4095" s="51" t="n">
        <v>0.531</v>
      </c>
      <c r="C4095" s="57" t="n">
        <v>6.96375</v>
      </c>
      <c r="D4095" s="57" t="n">
        <v>6.157001710753496</v>
      </c>
      <c r="E4095" s="58" t="n">
        <v>144.18719043869</v>
      </c>
      <c r="F4095" s="51" t="n">
        <v>1.023986521800708</v>
      </c>
      <c r="G4095" s="57" t="n">
        <v>2.805</v>
      </c>
      <c r="H4095" s="57" t="n">
        <v>1008.210833333333</v>
      </c>
    </row>
    <row r="4096">
      <c r="A4096" s="56" t="n">
        <v>46231.08333333334</v>
      </c>
      <c r="B4096" s="51" t="n">
        <v>0.48175</v>
      </c>
      <c r="C4096" s="57" t="n">
        <v>6.37975</v>
      </c>
      <c r="D4096" s="57" t="n">
        <v>5.89561429781157</v>
      </c>
      <c r="E4096" s="58" t="n">
        <v>144.6820013889563</v>
      </c>
      <c r="F4096" s="51" t="n">
        <v>0.809260976212929</v>
      </c>
      <c r="G4096" s="57" t="n">
        <v>2.4</v>
      </c>
      <c r="H4096" s="57" t="n">
        <v>1007.638333333333</v>
      </c>
    </row>
    <row r="4097">
      <c r="A4097" s="56" t="n">
        <v>46231.125</v>
      </c>
      <c r="B4097" s="51" t="n">
        <v>0.4605</v>
      </c>
      <c r="C4097" s="57" t="n">
        <v>6.6875</v>
      </c>
      <c r="D4097" s="57" t="n">
        <v>6.058272763368794</v>
      </c>
      <c r="E4097" s="58" t="n">
        <v>145.3647418117871</v>
      </c>
      <c r="F4097" s="51" t="n">
        <v>0.7586008663092411</v>
      </c>
      <c r="G4097" s="57" t="n">
        <v>1.8825</v>
      </c>
      <c r="H4097" s="57" t="n">
        <v>1007.6025</v>
      </c>
    </row>
    <row r="4098">
      <c r="A4098" s="56" t="n">
        <v>46231.16666666666</v>
      </c>
      <c r="B4098" s="51" t="n">
        <v>0.43</v>
      </c>
      <c r="C4098" s="57" t="n">
        <v>7.6145</v>
      </c>
      <c r="D4098" s="57" t="n">
        <v>6.343658152004886</v>
      </c>
      <c r="E4098" s="58" t="n">
        <v>146.1925618658877</v>
      </c>
      <c r="F4098" s="51" t="n">
        <v>0.6883737491969213</v>
      </c>
      <c r="G4098" s="57" t="n">
        <v>1.84</v>
      </c>
      <c r="H4098" s="57" t="n">
        <v>1007.74</v>
      </c>
    </row>
    <row r="4099">
      <c r="A4099" s="56" t="n">
        <v>46231.20833333334</v>
      </c>
      <c r="B4099" s="51" t="n">
        <v>0.41575</v>
      </c>
      <c r="C4099" s="57" t="n">
        <v>7.73625</v>
      </c>
      <c r="D4099" s="57" t="n">
        <v>6.310572844715779</v>
      </c>
      <c r="E4099" s="58" t="n">
        <v>146.716201575152</v>
      </c>
      <c r="F4099" s="51" t="n">
        <v>0.642768569782028</v>
      </c>
      <c r="G4099" s="57" t="n">
        <v>1.77</v>
      </c>
      <c r="H4099" s="57" t="n">
        <v>1008.035</v>
      </c>
    </row>
    <row r="4100">
      <c r="A4100" s="56" t="n">
        <v>46231.25</v>
      </c>
      <c r="B4100" s="51" t="n">
        <v>0.426</v>
      </c>
      <c r="C4100" s="57" t="n">
        <v>7.73625</v>
      </c>
      <c r="D4100" s="57" t="n">
        <v>6.44186287214296</v>
      </c>
      <c r="E4100" s="58" t="n">
        <v>149.8422515529048</v>
      </c>
      <c r="F4100" s="51" t="n">
        <v>0.6892043480164562</v>
      </c>
      <c r="G4100" s="57" t="n">
        <v>1.7425</v>
      </c>
      <c r="H4100" s="57" t="n">
        <v>1008.116666666667</v>
      </c>
    </row>
    <row r="4101">
      <c r="A4101" s="56" t="n">
        <v>46231.29166666666</v>
      </c>
      <c r="B4101" s="51" t="n">
        <v>0.473</v>
      </c>
      <c r="C4101" s="57" t="n">
        <v>7.333</v>
      </c>
      <c r="D4101" s="57" t="n">
        <v>6.838608360828764</v>
      </c>
      <c r="E4101" s="58" t="n">
        <v>150.1023644766361</v>
      </c>
      <c r="F4101" s="51" t="n">
        <v>0.8913242383198654</v>
      </c>
      <c r="G4101" s="57" t="n">
        <v>1.5625</v>
      </c>
      <c r="H4101" s="57" t="n">
        <v>1008.218333333333</v>
      </c>
    </row>
    <row r="4102">
      <c r="A4102" s="56" t="n">
        <v>46231.33333333334</v>
      </c>
      <c r="B4102" s="51" t="n">
        <v>0.51775</v>
      </c>
      <c r="C4102" s="57" t="n">
        <v>7.21125</v>
      </c>
      <c r="D4102" s="57" t="n">
        <v>6.803907595034625</v>
      </c>
      <c r="E4102" s="58" t="n">
        <v>153.1164607260233</v>
      </c>
      <c r="F4102" s="51" t="n">
        <v>1.058710460061785</v>
      </c>
      <c r="G4102" s="57" t="n">
        <v>2.265</v>
      </c>
      <c r="H4102" s="57" t="n">
        <v>1007.924166666667</v>
      </c>
    </row>
    <row r="4103">
      <c r="A4103" s="56" t="n">
        <v>46231.375</v>
      </c>
      <c r="B4103" s="51" t="n">
        <v>0.5669999999999999</v>
      </c>
      <c r="C4103" s="57" t="n">
        <v>7.21125</v>
      </c>
      <c r="D4103" s="57" t="n">
        <v>6.909300640818381</v>
      </c>
      <c r="E4103" s="58" t="n">
        <v>151.9876791303311</v>
      </c>
      <c r="F4103" s="51" t="n">
        <v>1.28537958241706</v>
      </c>
      <c r="G4103" s="57" t="n">
        <v>2.1875</v>
      </c>
      <c r="H4103" s="57" t="n">
        <v>1008.143333333333</v>
      </c>
    </row>
    <row r="4104">
      <c r="A4104" s="56" t="n">
        <v>46231.41666666666</v>
      </c>
      <c r="B4104" s="51" t="n">
        <v>0.6225000000000001</v>
      </c>
      <c r="C4104" s="57" t="n">
        <v>7.19225</v>
      </c>
      <c r="D4104" s="57" t="n">
        <v>6.718309549079503</v>
      </c>
      <c r="E4104" s="58" t="n">
        <v>151.29074933374</v>
      </c>
      <c r="F4104" s="51" t="n">
        <v>1.514362248489611</v>
      </c>
      <c r="G4104" s="57" t="n">
        <v>2.915</v>
      </c>
      <c r="H4104" s="57" t="n">
        <v>1008.054166666667</v>
      </c>
    </row>
    <row r="4105">
      <c r="A4105" s="56" t="n">
        <v>46231.45833333334</v>
      </c>
      <c r="B4105" s="51" t="n">
        <v>0.56525</v>
      </c>
      <c r="C4105" s="57" t="n">
        <v>7.603249999999999</v>
      </c>
      <c r="D4105" s="57" t="n">
        <v>6.771033268656113</v>
      </c>
      <c r="E4105" s="58" t="n">
        <v>151.9921729573697</v>
      </c>
      <c r="F4105" s="51" t="n">
        <v>1.257877673403365</v>
      </c>
      <c r="G4105" s="57" t="n">
        <v>2.5325</v>
      </c>
      <c r="H4105" s="57" t="n">
        <v>1008.066666666667</v>
      </c>
    </row>
    <row r="4106">
      <c r="A4106" s="56" t="n">
        <v>46231.5</v>
      </c>
      <c r="B4106" s="51" t="n">
        <v>0.5792499999999999</v>
      </c>
      <c r="C4106" s="57" t="n">
        <v>8.083</v>
      </c>
      <c r="D4106" s="57" t="n">
        <v>6.820973520739127</v>
      </c>
      <c r="E4106" s="58" t="n">
        <v>152.3084020934566</v>
      </c>
      <c r="F4106" s="51" t="n">
        <v>1.326946340509298</v>
      </c>
      <c r="G4106" s="57" t="n">
        <v>2.7</v>
      </c>
      <c r="H4106" s="57" t="n">
        <v>1007.680833333333</v>
      </c>
    </row>
    <row r="4107">
      <c r="A4107" s="56" t="n">
        <v>46231.54166666666</v>
      </c>
      <c r="B4107" s="51" t="n">
        <v>0.5407500000000001</v>
      </c>
      <c r="C4107" s="57" t="n">
        <v>8.02975</v>
      </c>
      <c r="D4107" s="57" t="n">
        <v>6.696973886588231</v>
      </c>
      <c r="E4107" s="58" t="n">
        <v>148.2009667730342</v>
      </c>
      <c r="F4107" s="51" t="n">
        <v>1.146866893226233</v>
      </c>
      <c r="G4107" s="57" t="n">
        <v>2.22</v>
      </c>
      <c r="H4107" s="57" t="n">
        <v>1007.4825</v>
      </c>
    </row>
    <row r="4108">
      <c r="A4108" s="56" t="n">
        <v>46231.58333333334</v>
      </c>
      <c r="B4108" s="51" t="n">
        <v>0.49975</v>
      </c>
      <c r="C4108" s="57" t="n">
        <v>8.3005</v>
      </c>
      <c r="D4108" s="57" t="n">
        <v>6.420922036694983</v>
      </c>
      <c r="E4108" s="58" t="n">
        <v>146.6787871553052</v>
      </c>
      <c r="F4108" s="51" t="n">
        <v>0.9409879527968906</v>
      </c>
      <c r="G4108" s="57" t="n">
        <v>2.135</v>
      </c>
      <c r="H4108" s="57" t="n">
        <v>1007.483333333333</v>
      </c>
    </row>
    <row r="4109">
      <c r="A4109" s="56" t="n">
        <v>46231.625</v>
      </c>
      <c r="B4109" s="51" t="n">
        <v>0.5275000000000001</v>
      </c>
      <c r="C4109" s="57" t="n">
        <v>8.727</v>
      </c>
      <c r="D4109" s="57" t="n">
        <v>6.470234618127479</v>
      </c>
      <c r="E4109" s="58" t="n">
        <v>150.8991827242803</v>
      </c>
      <c r="F4109" s="51" t="n">
        <v>1.055363488532752</v>
      </c>
      <c r="G4109" s="57" t="n">
        <v>3.14</v>
      </c>
      <c r="H4109" s="57" t="n">
        <v>1007.346666666667</v>
      </c>
    </row>
    <row r="4110">
      <c r="A4110" s="56" t="n">
        <v>46231.66666666666</v>
      </c>
      <c r="B4110" s="51" t="n">
        <v>0.5335000000000001</v>
      </c>
      <c r="C4110" s="57" t="n">
        <v>8.369</v>
      </c>
      <c r="D4110" s="57" t="n">
        <v>6.001921252760747</v>
      </c>
      <c r="E4110" s="58" t="n">
        <v>152.6684986573718</v>
      </c>
      <c r="F4110" s="51" t="n">
        <v>1.007371409486405</v>
      </c>
      <c r="G4110" s="57" t="n">
        <v>5.7125</v>
      </c>
      <c r="H4110" s="57" t="n">
        <v>1007.2325</v>
      </c>
    </row>
    <row r="4111">
      <c r="A4111" s="56" t="n">
        <v>46231.70833333334</v>
      </c>
      <c r="B4111" s="51" t="n">
        <v>0.56975</v>
      </c>
      <c r="C4111" s="57" t="n">
        <v>8.204999999999998</v>
      </c>
      <c r="D4111" s="57" t="n">
        <v>5.927761749415391</v>
      </c>
      <c r="E4111" s="58" t="n">
        <v>148.8944878443643</v>
      </c>
      <c r="F4111" s="51" t="n">
        <v>1.135368745087784</v>
      </c>
      <c r="G4111" s="57" t="n">
        <v>6.2425</v>
      </c>
      <c r="H4111" s="57" t="n">
        <v>1007.174166666667</v>
      </c>
    </row>
    <row r="4112">
      <c r="A4112" s="56" t="n">
        <v>46231.75</v>
      </c>
      <c r="B4112" s="51" t="n">
        <v>0.605</v>
      </c>
      <c r="C4112" s="57" t="n">
        <v>8.041</v>
      </c>
      <c r="D4112" s="57" t="n">
        <v>5.679103980183496</v>
      </c>
      <c r="E4112" s="58" t="n">
        <v>151.6740008348579</v>
      </c>
      <c r="F4112" s="51" t="n">
        <v>1.221015732638106</v>
      </c>
      <c r="G4112" s="57" t="n">
        <v>6.172499999999999</v>
      </c>
      <c r="H4112" s="57" t="n">
        <v>1007.124166666667</v>
      </c>
    </row>
    <row r="4113">
      <c r="A4113" s="56" t="n">
        <v>46231.79166666666</v>
      </c>
      <c r="B4113" s="51" t="n">
        <v>0.658</v>
      </c>
      <c r="C4113" s="57" t="n">
        <v>8.369</v>
      </c>
      <c r="D4113" s="57" t="n">
        <v>5.5242547814704</v>
      </c>
      <c r="E4113" s="58" t="n">
        <v>150.7067340277267</v>
      </c>
      <c r="F4113" s="51" t="n">
        <v>1.409628456847934</v>
      </c>
      <c r="G4113" s="57" t="n">
        <v>6.0525</v>
      </c>
      <c r="H4113" s="57" t="n">
        <v>1006.955833333333</v>
      </c>
    </row>
    <row r="4114">
      <c r="A4114" s="56" t="n">
        <v>46231.83333333334</v>
      </c>
      <c r="B4114" s="51" t="n">
        <v>0.7235</v>
      </c>
      <c r="C4114" s="57" t="n">
        <v>7.90025</v>
      </c>
      <c r="D4114" s="57" t="n">
        <v>5.627520282001595</v>
      </c>
      <c r="E4114" s="58" t="n">
        <v>150.1665222739164</v>
      </c>
      <c r="F4114" s="51" t="n">
        <v>1.736440477460003</v>
      </c>
      <c r="G4114" s="57" t="n">
        <v>5.9875</v>
      </c>
      <c r="H4114" s="57" t="n">
        <v>1006.54</v>
      </c>
    </row>
    <row r="4115">
      <c r="A4115" s="56" t="n">
        <v>46231.875</v>
      </c>
      <c r="B4115" s="51" t="n">
        <v>0.7184999999999999</v>
      </c>
      <c r="C4115" s="57" t="n">
        <v>7.056249999999999</v>
      </c>
      <c r="D4115" s="57" t="n">
        <v>5.490815859050885</v>
      </c>
      <c r="E4115" s="58" t="n">
        <v>148.9581159829886</v>
      </c>
      <c r="F4115" s="51" t="n">
        <v>1.664205041301294</v>
      </c>
      <c r="G4115" s="57" t="n">
        <v>5.5075</v>
      </c>
      <c r="H4115" s="57" t="n">
        <v>1006.576666666667</v>
      </c>
    </row>
    <row r="4116">
      <c r="A4116" s="56" t="n">
        <v>46231.91666666666</v>
      </c>
      <c r="B4116" s="51" t="n">
        <v>0.75625</v>
      </c>
      <c r="C4116" s="57" t="n">
        <v>6.4755</v>
      </c>
      <c r="D4116" s="57" t="n">
        <v>5.36100878656851</v>
      </c>
      <c r="E4116" s="58" t="n">
        <v>151.7026873113987</v>
      </c>
      <c r="F4116" s="51" t="n">
        <v>1.799816038484972</v>
      </c>
      <c r="G4116" s="57" t="n">
        <v>5.8375</v>
      </c>
      <c r="H4116" s="57" t="n">
        <v>1006.4175</v>
      </c>
    </row>
    <row r="4117">
      <c r="A4117" s="56" t="n">
        <v>46231.95833333334</v>
      </c>
      <c r="B4117" s="51" t="n">
        <v>0.88875</v>
      </c>
      <c r="C4117" s="57" t="n">
        <v>4.31325</v>
      </c>
      <c r="D4117" s="57" t="n">
        <v>4.868675200549345</v>
      </c>
      <c r="E4117" s="58" t="n">
        <v>154.0094519330023</v>
      </c>
      <c r="F4117" s="51" t="n">
        <v>2.193720893018035</v>
      </c>
      <c r="G4117" s="57" t="n">
        <v>7.8575</v>
      </c>
      <c r="H4117" s="57" t="n">
        <v>1006.450833333333</v>
      </c>
    </row>
    <row r="4118">
      <c r="A4118" s="56" t="n">
        <v>46232</v>
      </c>
      <c r="B4118" s="51" t="n">
        <v>0.8175</v>
      </c>
      <c r="C4118" s="57" t="n">
        <v>4.31675</v>
      </c>
      <c r="D4118" s="57" t="n">
        <v>4.849305231794621</v>
      </c>
      <c r="E4118" s="58" t="n">
        <v>151.4862330259087</v>
      </c>
      <c r="F4118" s="51" t="n">
        <v>1.847862770707128</v>
      </c>
      <c r="G4118" s="57" t="n">
        <v>7.0375</v>
      </c>
      <c r="H4118" s="57" t="n">
        <v>1006.635833333333</v>
      </c>
    </row>
    <row r="4119">
      <c r="A4119" s="56" t="n">
        <v>46232.04166666666</v>
      </c>
      <c r="B4119" s="51" t="n">
        <v>0.766</v>
      </c>
      <c r="C4119" s="57" t="n">
        <v>4.4565</v>
      </c>
      <c r="D4119" s="57" t="n">
        <v>4.73508430393138</v>
      </c>
      <c r="E4119" s="58" t="n">
        <v>153.7098018105246</v>
      </c>
      <c r="F4119" s="51" t="n">
        <v>1.573807342102319</v>
      </c>
      <c r="G4119" s="57" t="n">
        <v>6.0425</v>
      </c>
      <c r="H4119" s="57" t="n">
        <v>1006.390833333333</v>
      </c>
    </row>
    <row r="4120">
      <c r="A4120" s="56" t="n">
        <v>46232.08333333334</v>
      </c>
      <c r="B4120" s="51" t="n">
        <v>0.726</v>
      </c>
      <c r="C4120" s="57" t="n">
        <v>4.5535</v>
      </c>
      <c r="D4120" s="57" t="n">
        <v>4.7343859820386</v>
      </c>
      <c r="E4120" s="58" t="n">
        <v>156.1958604300503</v>
      </c>
      <c r="F4120" s="51" t="n">
        <v>1.408183453205611</v>
      </c>
      <c r="G4120" s="57" t="n">
        <v>5.67</v>
      </c>
      <c r="H4120" s="57" t="n">
        <v>1005.978333333333</v>
      </c>
    </row>
    <row r="4121">
      <c r="A4121" s="56" t="n">
        <v>46232.125</v>
      </c>
      <c r="B4121" s="51" t="n">
        <v>0.63</v>
      </c>
      <c r="C4121" s="57" t="n">
        <v>4.608750000000001</v>
      </c>
      <c r="D4121" s="57" t="n">
        <v>5.054003865617043</v>
      </c>
      <c r="E4121" s="58" t="n">
        <v>153.4184557722465</v>
      </c>
      <c r="F4121" s="51" t="n">
        <v>1.159380788738889</v>
      </c>
      <c r="G4121" s="57" t="n">
        <v>4.545</v>
      </c>
      <c r="H4121" s="57" t="n">
        <v>1005.858333333333</v>
      </c>
    </row>
    <row r="4122">
      <c r="A4122" s="56" t="n">
        <v>46232.16666666666</v>
      </c>
      <c r="B4122" s="51" t="n">
        <v>0.62825</v>
      </c>
      <c r="C4122" s="57" t="n">
        <v>4.558</v>
      </c>
      <c r="D4122" s="57" t="n">
        <v>4.986530895866629</v>
      </c>
      <c r="E4122" s="58" t="n">
        <v>150.8303566412756</v>
      </c>
      <c r="F4122" s="51" t="n">
        <v>1.133673723459667</v>
      </c>
      <c r="G4122" s="57" t="n">
        <v>4.8825</v>
      </c>
      <c r="H4122" s="57" t="n">
        <v>1005.84</v>
      </c>
    </row>
    <row r="4123">
      <c r="A4123" s="56" t="n">
        <v>46232.20833333334</v>
      </c>
      <c r="B4123" s="51" t="n">
        <v>0.6234999999999999</v>
      </c>
      <c r="C4123" s="57" t="n">
        <v>5.76775</v>
      </c>
      <c r="D4123" s="57" t="n">
        <v>4.911349276884124</v>
      </c>
      <c r="E4123" s="58" t="n">
        <v>148.6395013380061</v>
      </c>
      <c r="F4123" s="51" t="n">
        <v>1.093814506057674</v>
      </c>
      <c r="G4123" s="57" t="n">
        <v>5.422499999999999</v>
      </c>
      <c r="H4123" s="57" t="n">
        <v>1006.038333333333</v>
      </c>
    </row>
    <row r="4124">
      <c r="A4124" s="56" t="n">
        <v>46232.25</v>
      </c>
      <c r="B4124" s="51" t="n">
        <v>0.6245000000000001</v>
      </c>
      <c r="C4124" s="57" t="n">
        <v>6.73725</v>
      </c>
      <c r="D4124" s="57" t="n">
        <v>5.068415993455991</v>
      </c>
      <c r="E4124" s="58" t="n">
        <v>152.1885039481729</v>
      </c>
      <c r="F4124" s="51" t="n">
        <v>1.144297750034141</v>
      </c>
      <c r="G4124" s="57" t="n">
        <v>4.529999999999999</v>
      </c>
      <c r="H4124" s="57" t="n">
        <v>1006.523333333333</v>
      </c>
    </row>
    <row r="4125">
      <c r="A4125" s="56" t="n">
        <v>46232.29166666666</v>
      </c>
      <c r="B4125" s="51" t="n">
        <v>0.62125</v>
      </c>
      <c r="C4125" s="57" t="n">
        <v>7.044</v>
      </c>
      <c r="D4125" s="57" t="n">
        <v>5.052109792781176</v>
      </c>
      <c r="E4125" s="58" t="n">
        <v>151.5770936170864</v>
      </c>
      <c r="F4125" s="51" t="n">
        <v>1.125084767495549</v>
      </c>
      <c r="G4125" s="57" t="n">
        <v>4.5025</v>
      </c>
      <c r="H4125" s="57" t="n">
        <v>1006.658333333333</v>
      </c>
    </row>
    <row r="4126">
      <c r="A4126" s="56" t="n">
        <v>46232.33333333334</v>
      </c>
      <c r="B4126" s="51" t="n">
        <v>0.676</v>
      </c>
      <c r="C4126" s="57" t="n">
        <v>6.11825</v>
      </c>
      <c r="D4126" s="57" t="n">
        <v>5.23874069438469</v>
      </c>
      <c r="E4126" s="58" t="n">
        <v>148.5244697487995</v>
      </c>
      <c r="F4126" s="51" t="n">
        <v>1.397266491599609</v>
      </c>
      <c r="G4126" s="57" t="n">
        <v>4.95</v>
      </c>
      <c r="H4126" s="57" t="n">
        <v>1006.831666666667</v>
      </c>
    </row>
    <row r="4127">
      <c r="A4127" s="56" t="n">
        <v>46232.375</v>
      </c>
      <c r="B4127" s="51" t="n">
        <v>0.7192499999999999</v>
      </c>
      <c r="C4127" s="57" t="n">
        <v>5.075</v>
      </c>
      <c r="D4127" s="57" t="n">
        <v>5.131639753193415</v>
      </c>
      <c r="E4127" s="58" t="n">
        <v>146.6639955517766</v>
      </c>
      <c r="F4127" s="51" t="n">
        <v>1.541227616933522</v>
      </c>
      <c r="G4127" s="57" t="n">
        <v>5.17</v>
      </c>
      <c r="H4127" s="57" t="n">
        <v>1006.813333333333</v>
      </c>
    </row>
    <row r="4128">
      <c r="A4128" s="56" t="n">
        <v>46232.41666666666</v>
      </c>
      <c r="B4128" s="51" t="n">
        <v>0.7915</v>
      </c>
      <c r="C4128" s="57" t="n">
        <v>4.1815</v>
      </c>
      <c r="D4128" s="57" t="n">
        <v>4.959992623437271</v>
      </c>
      <c r="E4128" s="58" t="n">
        <v>142.7474468364796</v>
      </c>
      <c r="F4128" s="51" t="n">
        <v>1.788067779705921</v>
      </c>
      <c r="G4128" s="57" t="n">
        <v>6.84</v>
      </c>
      <c r="H4128" s="57" t="n">
        <v>1006.984166666667</v>
      </c>
    </row>
    <row r="4129">
      <c r="A4129" s="56" t="n">
        <v>46232.45833333334</v>
      </c>
      <c r="B4129" s="51" t="n">
        <v>0.806</v>
      </c>
      <c r="C4129" s="57" t="n">
        <v>4.359500000000001</v>
      </c>
      <c r="D4129" s="57" t="n">
        <v>4.895822119557678</v>
      </c>
      <c r="E4129" s="58" t="n">
        <v>141.6828683094975</v>
      </c>
      <c r="F4129" s="51" t="n">
        <v>1.821996502061524</v>
      </c>
      <c r="G4129" s="57" t="n">
        <v>6.69</v>
      </c>
      <c r="H4129" s="57" t="n">
        <v>1007.414166666667</v>
      </c>
    </row>
    <row r="4130">
      <c r="A4130" s="56" t="n">
        <v>46232.5</v>
      </c>
      <c r="B4130" s="51" t="n">
        <v>0.7605</v>
      </c>
      <c r="C4130" s="57" t="n">
        <v>4.2705</v>
      </c>
      <c r="D4130" s="57" t="n">
        <v>4.980043386762802</v>
      </c>
      <c r="E4130" s="58" t="n">
        <v>138.1627492069509</v>
      </c>
      <c r="F4130" s="51" t="n">
        <v>1.654882386957875</v>
      </c>
      <c r="G4130" s="57" t="n">
        <v>5.425</v>
      </c>
      <c r="H4130" s="57" t="n">
        <v>1007.379166666667</v>
      </c>
    </row>
    <row r="4131">
      <c r="A4131" s="56" t="n">
        <v>46232.54166666666</v>
      </c>
      <c r="B4131" s="51" t="n">
        <v>0.7605</v>
      </c>
      <c r="C4131" s="57" t="n">
        <v>4.50275</v>
      </c>
      <c r="D4131" s="57" t="n">
        <v>4.83861071159341</v>
      </c>
      <c r="E4131" s="58" t="n">
        <v>139.0752346534018</v>
      </c>
      <c r="F4131" s="51" t="n">
        <v>1.592694268895208</v>
      </c>
      <c r="G4131" s="57" t="n">
        <v>5.58</v>
      </c>
      <c r="H4131" s="57" t="n">
        <v>1007.316666666667</v>
      </c>
    </row>
    <row r="4132">
      <c r="A4132" s="56" t="n">
        <v>46232.58333333334</v>
      </c>
      <c r="B4132" s="51" t="n">
        <v>0.7765</v>
      </c>
      <c r="C4132" s="57" t="n">
        <v>4.359500000000001</v>
      </c>
      <c r="D4132" s="57" t="n">
        <v>4.608959342594861</v>
      </c>
      <c r="E4132" s="58" t="n">
        <v>141.3499539557964</v>
      </c>
      <c r="F4132" s="51" t="n">
        <v>1.555925207392108</v>
      </c>
      <c r="G4132" s="57" t="n">
        <v>6.2925</v>
      </c>
      <c r="H4132" s="57" t="n">
        <v>1007.3625</v>
      </c>
    </row>
    <row r="4133">
      <c r="A4133" s="56" t="n">
        <v>46232.625</v>
      </c>
      <c r="B4133" s="51" t="n">
        <v>0.82525</v>
      </c>
      <c r="C4133" s="57" t="n">
        <v>4.5535</v>
      </c>
      <c r="D4133" s="57" t="n">
        <v>4.663628181316867</v>
      </c>
      <c r="E4133" s="58" t="n">
        <v>139.4388100833933</v>
      </c>
      <c r="F4133" s="51" t="n">
        <v>1.786628720967674</v>
      </c>
      <c r="G4133" s="57" t="n">
        <v>7.1375</v>
      </c>
      <c r="H4133" s="57" t="n">
        <v>1007.44</v>
      </c>
    </row>
    <row r="4134">
      <c r="A4134" s="56" t="n">
        <v>46232.66666666666</v>
      </c>
      <c r="B4134" s="51" t="n">
        <v>0.8160000000000001</v>
      </c>
      <c r="C4134" s="57" t="n">
        <v>4.4645</v>
      </c>
      <c r="D4134" s="57" t="n">
        <v>4.685742816940575</v>
      </c>
      <c r="E4134" s="58" t="n">
        <v>136.6586703028572</v>
      </c>
      <c r="F4134" s="51" t="n">
        <v>1.760902531562183</v>
      </c>
      <c r="G4134" s="57" t="n">
        <v>6.7425</v>
      </c>
      <c r="H4134" s="57" t="n">
        <v>1007.2075</v>
      </c>
    </row>
    <row r="4135">
      <c r="A4135" s="56" t="n">
        <v>46232.70833333334</v>
      </c>
      <c r="B4135" s="51" t="n">
        <v>0.8075</v>
      </c>
      <c r="C4135" s="57" t="n">
        <v>4.7905</v>
      </c>
      <c r="D4135" s="57" t="n">
        <v>4.846232887769114</v>
      </c>
      <c r="E4135" s="58" t="n">
        <v>137.5836090605224</v>
      </c>
      <c r="F4135" s="51" t="n">
        <v>1.804642464295703</v>
      </c>
      <c r="G4135" s="57" t="n">
        <v>5.8875</v>
      </c>
      <c r="H4135" s="57" t="n">
        <v>1006.9525</v>
      </c>
    </row>
    <row r="4136">
      <c r="A4136" s="56" t="n">
        <v>46232.75</v>
      </c>
      <c r="B4136" s="51" t="n">
        <v>0.80025</v>
      </c>
      <c r="C4136" s="57" t="n">
        <v>5.12</v>
      </c>
      <c r="D4136" s="57" t="n">
        <v>5.014927777407617</v>
      </c>
      <c r="E4136" s="58" t="n">
        <v>140.8477139294869</v>
      </c>
      <c r="F4136" s="51" t="n">
        <v>1.853176575092504</v>
      </c>
      <c r="G4136" s="57" t="n">
        <v>5.699999999999999</v>
      </c>
      <c r="H4136" s="57" t="n">
        <v>1007.375833333333</v>
      </c>
    </row>
    <row r="4137">
      <c r="A4137" s="56" t="n">
        <v>46232.79166666666</v>
      </c>
      <c r="B4137" s="51" t="n">
        <v>0.8255</v>
      </c>
      <c r="C4137" s="57" t="n">
        <v>5.2805</v>
      </c>
      <c r="D4137" s="57" t="n">
        <v>5.13271036714112</v>
      </c>
      <c r="E4137" s="58" t="n">
        <v>143.894676374092</v>
      </c>
      <c r="F4137" s="51" t="n">
        <v>2.030731836186126</v>
      </c>
      <c r="G4137" s="57" t="n">
        <v>5.59</v>
      </c>
      <c r="H4137" s="57" t="n">
        <v>1007.746666666667</v>
      </c>
    </row>
    <row r="4138">
      <c r="A4138" s="56" t="n">
        <v>46232.83333333334</v>
      </c>
      <c r="B4138" s="51" t="n">
        <v>0.8967499999999999</v>
      </c>
      <c r="C4138" s="57" t="n">
        <v>5.47175</v>
      </c>
      <c r="D4138" s="57" t="n">
        <v>5.194228463854444</v>
      </c>
      <c r="E4138" s="58" t="n">
        <v>141.8787210446392</v>
      </c>
      <c r="F4138" s="51" t="n">
        <v>2.43332350629213</v>
      </c>
      <c r="G4138" s="57" t="n">
        <v>5.435</v>
      </c>
      <c r="H4138" s="57" t="n">
        <v>1007.681666666667</v>
      </c>
    </row>
    <row r="4139">
      <c r="A4139" s="56" t="n">
        <v>46232.875</v>
      </c>
      <c r="B4139" s="51" t="n">
        <v>0.92975</v>
      </c>
      <c r="C4139" s="57" t="n">
        <v>5.54675</v>
      </c>
      <c r="D4139" s="57" t="n">
        <v>5.320075569429248</v>
      </c>
      <c r="E4139" s="58" t="n">
        <v>139.1302741758125</v>
      </c>
      <c r="F4139" s="51" t="n">
        <v>2.693108428507438</v>
      </c>
      <c r="G4139" s="57" t="n">
        <v>5.3</v>
      </c>
      <c r="H4139" s="57" t="n">
        <v>1007.765</v>
      </c>
    </row>
    <row r="4140">
      <c r="A4140" s="56" t="n">
        <v>46232.91666666666</v>
      </c>
      <c r="B4140" s="51" t="n">
        <v>1.00175</v>
      </c>
      <c r="C4140" s="57" t="n">
        <v>5.6975</v>
      </c>
      <c r="D4140" s="57" t="n">
        <v>5.376187406725933</v>
      </c>
      <c r="E4140" s="58" t="n">
        <v>136.0495525977504</v>
      </c>
      <c r="F4140" s="51" t="n">
        <v>3.159510568702939</v>
      </c>
      <c r="G4140" s="57" t="n">
        <v>5.25</v>
      </c>
      <c r="H4140" s="57" t="n">
        <v>1007.679166666667</v>
      </c>
    </row>
    <row r="4141">
      <c r="A4141" s="56" t="n">
        <v>46232.95833333334</v>
      </c>
      <c r="B4141" s="51" t="n">
        <v>1.054</v>
      </c>
      <c r="C4141" s="57" t="n">
        <v>6.128</v>
      </c>
      <c r="D4141" s="57" t="n">
        <v>5.472977472080059</v>
      </c>
      <c r="E4141" s="58" t="n">
        <v>136.8244110420308</v>
      </c>
      <c r="F4141" s="51" t="n">
        <v>3.581045547028725</v>
      </c>
      <c r="G4141" s="57" t="n">
        <v>5.41</v>
      </c>
      <c r="H4141" s="57" t="n">
        <v>1007.430833333333</v>
      </c>
    </row>
    <row r="4142">
      <c r="A4142" s="56" t="n">
        <v>46233</v>
      </c>
      <c r="B4142" s="51" t="n">
        <v>1.0215</v>
      </c>
      <c r="C4142" s="57" t="n">
        <v>5.6975</v>
      </c>
      <c r="D4142" s="57" t="n">
        <v>5.491118532512209</v>
      </c>
      <c r="E4142" s="58" t="n">
        <v>134.5346158321789</v>
      </c>
      <c r="F4142" s="51" t="n">
        <v>3.374384710846277</v>
      </c>
      <c r="G4142" s="57" t="n">
        <v>5.2025</v>
      </c>
      <c r="H4142" s="57" t="n">
        <v>1007.018333333333</v>
      </c>
    </row>
    <row r="4143">
      <c r="A4143" s="56" t="n">
        <v>46233.04166666666</v>
      </c>
      <c r="B4143" s="51" t="n">
        <v>0.978</v>
      </c>
      <c r="C4143" s="57" t="n">
        <v>5.856</v>
      </c>
      <c r="D4143" s="57" t="n">
        <v>5.322934661116646</v>
      </c>
      <c r="E4143" s="58" t="n">
        <v>131.0951169043231</v>
      </c>
      <c r="F4143" s="51" t="n">
        <v>2.980323891019678</v>
      </c>
      <c r="G4143" s="57" t="n">
        <v>5.0975</v>
      </c>
      <c r="H4143" s="57" t="n">
        <v>1006.968333333333</v>
      </c>
    </row>
    <row r="4144">
      <c r="A4144" s="56" t="n">
        <v>46233.08333333334</v>
      </c>
      <c r="B4144" s="51" t="n">
        <v>0.9157500000000001</v>
      </c>
      <c r="C4144" s="57" t="n">
        <v>5.781</v>
      </c>
      <c r="D4144" s="57" t="n">
        <v>5.471965385731847</v>
      </c>
      <c r="E4144" s="58" t="n">
        <v>129.0710580405999</v>
      </c>
      <c r="F4144" s="51" t="n">
        <v>2.69155894816984</v>
      </c>
      <c r="G4144" s="57" t="n">
        <v>4.2</v>
      </c>
      <c r="H4144" s="57" t="n">
        <v>1006.746666666667</v>
      </c>
    </row>
    <row r="4145">
      <c r="A4145" s="56" t="n">
        <v>46233.125</v>
      </c>
      <c r="B4145" s="51" t="n">
        <v>0.8594999999999999</v>
      </c>
      <c r="C4145" s="57" t="n">
        <v>6.140499999999999</v>
      </c>
      <c r="D4145" s="57" t="n">
        <v>5.448637409847552</v>
      </c>
      <c r="E4145" s="58" t="n">
        <v>129.244991541702</v>
      </c>
      <c r="F4145" s="51" t="n">
        <v>2.361456765100986</v>
      </c>
      <c r="G4145" s="57" t="n">
        <v>3.6425</v>
      </c>
      <c r="H4145" s="57" t="n">
        <v>1006.476666666667</v>
      </c>
    </row>
    <row r="4146">
      <c r="A4146" s="56" t="n">
        <v>46233.16666666666</v>
      </c>
      <c r="B4146" s="51" t="n">
        <v>0.8015</v>
      </c>
      <c r="C4146" s="57" t="n">
        <v>6.03375</v>
      </c>
      <c r="D4146" s="57" t="n">
        <v>5.315393110978207</v>
      </c>
      <c r="E4146" s="58" t="n">
        <v>126.5739137939665</v>
      </c>
      <c r="F4146" s="51" t="n">
        <v>2.000331210892783</v>
      </c>
      <c r="G4146" s="57" t="n">
        <v>4.005</v>
      </c>
      <c r="H4146" s="57" t="n">
        <v>1006.2875</v>
      </c>
    </row>
    <row r="4147">
      <c r="A4147" s="56" t="n">
        <v>46233.20833333334</v>
      </c>
      <c r="B4147" s="51" t="n">
        <v>0.7905</v>
      </c>
      <c r="C4147" s="57" t="n">
        <v>5.87525</v>
      </c>
      <c r="D4147" s="57" t="n">
        <v>5.355684524855584</v>
      </c>
      <c r="E4147" s="58" t="n">
        <v>129.1692170786722</v>
      </c>
      <c r="F4147" s="51" t="n">
        <v>1.960679630333746</v>
      </c>
      <c r="G4147" s="57" t="n">
        <v>3.99</v>
      </c>
      <c r="H4147" s="57" t="n">
        <v>1006.5575</v>
      </c>
    </row>
    <row r="4148">
      <c r="A4148" s="56" t="n">
        <v>46233.25</v>
      </c>
      <c r="B4148" s="51" t="n">
        <v>0.7404999999999999</v>
      </c>
      <c r="C4148" s="57" t="n">
        <v>6.51925</v>
      </c>
      <c r="D4148" s="57" t="n">
        <v>5.510387517118033</v>
      </c>
      <c r="E4148" s="58" t="n">
        <v>132.4273121057998</v>
      </c>
      <c r="F4148" s="51" t="n">
        <v>1.778009029766581</v>
      </c>
      <c r="G4148" s="57" t="n">
        <v>3.6575</v>
      </c>
      <c r="H4148" s="57" t="n">
        <v>1006.723333333333</v>
      </c>
    </row>
    <row r="4149">
      <c r="A4149" s="56" t="n">
        <v>46233.29166666666</v>
      </c>
      <c r="B4149" s="51" t="n">
        <v>0.776</v>
      </c>
      <c r="C4149" s="57" t="n">
        <v>6.2115</v>
      </c>
      <c r="D4149" s="57" t="n">
        <v>5.725000240833943</v>
      </c>
      <c r="E4149" s="58" t="n">
        <v>131.6448580613187</v>
      </c>
      <c r="F4149" s="51" t="n">
        <v>2.033000125827802</v>
      </c>
      <c r="G4149" s="57" t="n">
        <v>3.25</v>
      </c>
      <c r="H4149" s="57" t="n">
        <v>1007.025</v>
      </c>
    </row>
    <row r="4150">
      <c r="A4150" s="56" t="n">
        <v>46233.33333333334</v>
      </c>
      <c r="B4150" s="51" t="n">
        <v>0.7817500000000001</v>
      </c>
      <c r="C4150" s="57" t="n">
        <v>6.4125</v>
      </c>
      <c r="D4150" s="57" t="n">
        <v>5.917462629029334</v>
      </c>
      <c r="E4150" s="58" t="n">
        <v>133.8537933869856</v>
      </c>
      <c r="F4150" s="51" t="n">
        <v>2.135956347916324</v>
      </c>
      <c r="G4150" s="57" t="n">
        <v>2.8425</v>
      </c>
      <c r="H4150" s="57" t="n">
        <v>1007.345833333333</v>
      </c>
    </row>
    <row r="4151">
      <c r="A4151" s="56" t="n">
        <v>46233.375</v>
      </c>
      <c r="B4151" s="51" t="n">
        <v>0.8572500000000001</v>
      </c>
      <c r="C4151" s="57" t="n">
        <v>6.6135</v>
      </c>
      <c r="D4151" s="57" t="n">
        <v>6.00662519172284</v>
      </c>
      <c r="E4151" s="58" t="n">
        <v>140.9772855650288</v>
      </c>
      <c r="F4151" s="51" t="n">
        <v>2.612561358288705</v>
      </c>
      <c r="G4151" s="57" t="n">
        <v>3.1075</v>
      </c>
      <c r="H4151" s="57" t="n">
        <v>1007.3125</v>
      </c>
    </row>
    <row r="4152">
      <c r="A4152" s="56" t="n">
        <v>46233.41666666666</v>
      </c>
      <c r="B4152" s="51" t="n">
        <v>0.8554999999999999</v>
      </c>
      <c r="C4152" s="57" t="n">
        <v>6.625999999999999</v>
      </c>
      <c r="D4152" s="57" t="n">
        <v>6.122363634041383</v>
      </c>
      <c r="E4152" s="58" t="n">
        <v>132.366768100105</v>
      </c>
      <c r="F4152" s="51" t="n">
        <v>2.644361140056798</v>
      </c>
      <c r="G4152" s="57" t="n">
        <v>3.19</v>
      </c>
      <c r="H4152" s="57" t="n">
        <v>1007.310833333333</v>
      </c>
    </row>
    <row r="4153">
      <c r="A4153" s="56" t="n">
        <v>46233.45833333334</v>
      </c>
      <c r="B4153" s="51" t="n">
        <v>0.889</v>
      </c>
      <c r="C4153" s="57" t="n">
        <v>6.96375</v>
      </c>
      <c r="D4153" s="57" t="n">
        <v>6.144618700960838</v>
      </c>
      <c r="E4153" s="58" t="n">
        <v>132.3397050041601</v>
      </c>
      <c r="F4153" s="51" t="n">
        <v>2.865562418088021</v>
      </c>
      <c r="G4153" s="57" t="n">
        <v>3.65</v>
      </c>
      <c r="H4153" s="57" t="n">
        <v>1007.079166666667</v>
      </c>
    </row>
    <row r="4154">
      <c r="A4154" s="56" t="n">
        <v>46233.5</v>
      </c>
      <c r="B4154" s="51" t="n">
        <v>0.9505</v>
      </c>
      <c r="C4154" s="57" t="n">
        <v>7.314</v>
      </c>
      <c r="D4154" s="57" t="n">
        <v>6.362252818412177</v>
      </c>
      <c r="E4154" s="58" t="n">
        <v>135.0887827991786</v>
      </c>
      <c r="F4154" s="51" t="n">
        <v>3.384230956183411</v>
      </c>
      <c r="G4154" s="57" t="n">
        <v>3.2225</v>
      </c>
      <c r="H4154" s="57" t="n">
        <v>1006.814166666667</v>
      </c>
    </row>
    <row r="4155">
      <c r="A4155" s="56" t="n">
        <v>46233.54166666666</v>
      </c>
      <c r="B4155" s="51" t="n">
        <v>0.92825</v>
      </c>
      <c r="C4155" s="57" t="n">
        <v>6.94875</v>
      </c>
      <c r="D4155" s="57" t="n">
        <v>6.315049018835729</v>
      </c>
      <c r="E4155" s="58" t="n">
        <v>138.4723024675244</v>
      </c>
      <c r="F4155" s="51" t="n">
        <v>3.204127054170488</v>
      </c>
      <c r="G4155" s="57" t="n">
        <v>3.5825</v>
      </c>
      <c r="H4155" s="57" t="n">
        <v>1007.103333333333</v>
      </c>
    </row>
    <row r="4156">
      <c r="A4156" s="56" t="n">
        <v>46233.58333333334</v>
      </c>
      <c r="B4156" s="51" t="n">
        <v>0.91975</v>
      </c>
      <c r="C4156" s="57" t="n">
        <v>6.94875</v>
      </c>
      <c r="D4156" s="57" t="n">
        <v>6.258300121087277</v>
      </c>
      <c r="E4156" s="58" t="n">
        <v>141.6281791931937</v>
      </c>
      <c r="F4156" s="51" t="n">
        <v>3.132605839892257</v>
      </c>
      <c r="G4156" s="57" t="n">
        <v>3.8025</v>
      </c>
      <c r="H4156" s="57" t="n">
        <v>1007.11</v>
      </c>
    </row>
    <row r="4157">
      <c r="A4157" s="56" t="n">
        <v>46233.625</v>
      </c>
      <c r="B4157" s="51" t="n">
        <v>0.892</v>
      </c>
      <c r="C4157" s="57" t="n">
        <v>7.0705</v>
      </c>
      <c r="D4157" s="57" t="n">
        <v>6.193521801244968</v>
      </c>
      <c r="E4157" s="58" t="n">
        <v>138.9076025231422</v>
      </c>
      <c r="F4157" s="51" t="n">
        <v>2.908481772183547</v>
      </c>
      <c r="G4157" s="57" t="n">
        <v>4.0175</v>
      </c>
      <c r="H4157" s="57" t="n">
        <v>1007.436666666667</v>
      </c>
    </row>
    <row r="4158">
      <c r="A4158" s="56" t="n">
        <v>46233.66666666666</v>
      </c>
      <c r="B4158" s="51" t="n">
        <v>0.8605</v>
      </c>
      <c r="C4158" s="57" t="n">
        <v>7.19225</v>
      </c>
      <c r="D4158" s="57" t="n">
        <v>6.203825229203794</v>
      </c>
      <c r="E4158" s="58" t="n">
        <v>143.1043689839356</v>
      </c>
      <c r="F4158" s="51" t="n">
        <v>2.705679319877817</v>
      </c>
      <c r="G4158" s="57" t="n">
        <v>3.515</v>
      </c>
      <c r="H4158" s="57" t="n">
        <v>1008.394166666667</v>
      </c>
    </row>
    <row r="4159">
      <c r="A4159" s="56" t="n">
        <v>46233.70833333334</v>
      </c>
      <c r="B4159" s="51" t="n">
        <v>0.8422499999999999</v>
      </c>
      <c r="C4159" s="57" t="n">
        <v>6.72025</v>
      </c>
      <c r="D4159" s="57" t="n">
        <v>6.17935672931725</v>
      </c>
      <c r="E4159" s="58" t="n">
        <v>142.3029652897026</v>
      </c>
      <c r="F4159" s="51" t="n">
        <v>2.593483119762786</v>
      </c>
      <c r="G4159" s="57" t="n">
        <v>3.68</v>
      </c>
      <c r="H4159" s="57" t="n">
        <v>1008.813333333333</v>
      </c>
    </row>
    <row r="4160">
      <c r="A4160" s="56" t="n">
        <v>46233.75</v>
      </c>
      <c r="B4160" s="51" t="n">
        <v>0.7955</v>
      </c>
      <c r="C4160" s="57" t="n">
        <v>7.367</v>
      </c>
      <c r="D4160" s="57" t="n">
        <v>6.2804295612084</v>
      </c>
      <c r="E4160" s="58" t="n">
        <v>141.5022168522128</v>
      </c>
      <c r="F4160" s="51" t="n">
        <v>2.341537200377215</v>
      </c>
      <c r="G4160" s="57" t="n">
        <v>3.1025</v>
      </c>
      <c r="H4160" s="57" t="n">
        <v>1009.265833333333</v>
      </c>
    </row>
    <row r="4161">
      <c r="A4161" s="56" t="n">
        <v>46233.79166666666</v>
      </c>
      <c r="B4161" s="51" t="n">
        <v>0.79025</v>
      </c>
      <c r="C4161" s="57" t="n">
        <v>7.531</v>
      </c>
      <c r="D4161" s="57" t="n">
        <v>6.268325763914327</v>
      </c>
      <c r="E4161" s="58" t="n">
        <v>141.8633170707276</v>
      </c>
      <c r="F4161" s="51" t="n">
        <v>2.32517344567356</v>
      </c>
      <c r="G4161" s="57" t="n">
        <v>3.035</v>
      </c>
      <c r="H4161" s="57" t="n">
        <v>1009.6925</v>
      </c>
    </row>
    <row r="4162">
      <c r="A4162" s="56" t="n">
        <v>46233.83333333334</v>
      </c>
      <c r="B4162" s="51" t="n">
        <v>0.8169999999999999</v>
      </c>
      <c r="C4162" s="57" t="n">
        <v>7.24525</v>
      </c>
      <c r="D4162" s="57" t="n">
        <v>6.251948173268853</v>
      </c>
      <c r="E4162" s="58" t="n">
        <v>142.5083365868903</v>
      </c>
      <c r="F4162" s="51" t="n">
        <v>2.457360886518866</v>
      </c>
      <c r="G4162" s="57" t="n">
        <v>3.2875</v>
      </c>
      <c r="H4162" s="57" t="n">
        <v>1009.895</v>
      </c>
    </row>
    <row r="4163">
      <c r="A4163" s="56" t="n">
        <v>46233.875</v>
      </c>
      <c r="B4163" s="51" t="n">
        <v>0.8714999999999999</v>
      </c>
      <c r="C4163" s="57" t="n">
        <v>6.72025</v>
      </c>
      <c r="D4163" s="57" t="n">
        <v>6.525803071127086</v>
      </c>
      <c r="E4163" s="58" t="n">
        <v>143.242965717116</v>
      </c>
      <c r="F4163" s="51" t="n">
        <v>2.902950978254194</v>
      </c>
      <c r="G4163" s="57" t="n">
        <v>3.1625</v>
      </c>
      <c r="H4163" s="57" t="n">
        <v>1010.3575</v>
      </c>
    </row>
    <row r="4164">
      <c r="A4164" s="56" t="n">
        <v>46233.91666666666</v>
      </c>
      <c r="B4164" s="51" t="n">
        <v>0.8295</v>
      </c>
      <c r="C4164" s="57" t="n">
        <v>7.2535</v>
      </c>
      <c r="D4164" s="57" t="n">
        <v>6.582790929075335</v>
      </c>
      <c r="E4164" s="58" t="n">
        <v>144.1012082627251</v>
      </c>
      <c r="F4164" s="51" t="n">
        <v>2.656961275777027</v>
      </c>
      <c r="G4164" s="57" t="n">
        <v>2.975</v>
      </c>
      <c r="H4164" s="57" t="n">
        <v>1010.463333333333</v>
      </c>
    </row>
    <row r="4165">
      <c r="A4165" s="56" t="n">
        <v>46233.95833333334</v>
      </c>
      <c r="B4165" s="51" t="n">
        <v>0.8175</v>
      </c>
      <c r="C4165" s="57" t="n">
        <v>7.34075</v>
      </c>
      <c r="D4165" s="57" t="n">
        <v>6.649983419693843</v>
      </c>
      <c r="E4165" s="58" t="n">
        <v>138.3921228964927</v>
      </c>
      <c r="F4165" s="51" t="n">
        <v>2.595006044699243</v>
      </c>
      <c r="G4165" s="57" t="n">
        <v>2.9525</v>
      </c>
      <c r="H4165" s="57" t="n">
        <v>1010.305</v>
      </c>
    </row>
    <row r="4166">
      <c r="A4166" s="56" t="n">
        <v>46234</v>
      </c>
      <c r="B4166" s="51" t="n">
        <v>0.8105</v>
      </c>
      <c r="C4166" s="57" t="n">
        <v>6.94875</v>
      </c>
      <c r="D4166" s="57" t="n">
        <v>6.692497441041164</v>
      </c>
      <c r="E4166" s="58" t="n">
        <v>139.4202423843898</v>
      </c>
      <c r="F4166" s="51" t="n">
        <v>2.567634520429062</v>
      </c>
      <c r="G4166" s="57" t="n">
        <v>2.23</v>
      </c>
      <c r="H4166" s="57" t="n">
        <v>1010.355</v>
      </c>
    </row>
    <row r="4167">
      <c r="A4167" s="56" t="n">
        <v>46234.04166666666</v>
      </c>
      <c r="B4167" s="51" t="n">
        <v>0.7595</v>
      </c>
      <c r="C4167" s="57" t="n">
        <v>7.2535</v>
      </c>
      <c r="D4167" s="57" t="n">
        <v>6.607225586752437</v>
      </c>
      <c r="E4167" s="58" t="n">
        <v>137.3282500906593</v>
      </c>
      <c r="F4167" s="51" t="n">
        <v>2.236862806393369</v>
      </c>
      <c r="G4167" s="57" t="n">
        <v>2.13</v>
      </c>
      <c r="H4167" s="57" t="n">
        <v>1010.320833333333</v>
      </c>
    </row>
    <row r="4168">
      <c r="A4168" s="56" t="n">
        <v>46234.08333333334</v>
      </c>
      <c r="B4168" s="51" t="n">
        <v>0.6820000000000001</v>
      </c>
      <c r="C4168" s="57" t="n">
        <v>7.163</v>
      </c>
      <c r="D4168" s="57" t="n">
        <v>6.64059942596816</v>
      </c>
      <c r="E4168" s="58" t="n">
        <v>138.7282832576227</v>
      </c>
      <c r="F4168" s="51" t="n">
        <v>1.801411455308529</v>
      </c>
      <c r="G4168" s="57" t="n">
        <v>1.8325</v>
      </c>
      <c r="H4168" s="57" t="n">
        <v>1010.5925</v>
      </c>
    </row>
    <row r="4169">
      <c r="A4169" s="56" t="n">
        <v>46234.125</v>
      </c>
      <c r="B4169" s="51" t="n">
        <v>0.65225</v>
      </c>
      <c r="C4169" s="57" t="n">
        <v>8.494499999999999</v>
      </c>
      <c r="D4169" s="57" t="n">
        <v>6.745548557541553</v>
      </c>
      <c r="E4169" s="58" t="n">
        <v>140.0917405539359</v>
      </c>
      <c r="F4169" s="51" t="n">
        <v>1.667623403296155</v>
      </c>
      <c r="G4169" s="57" t="n">
        <v>1.77</v>
      </c>
      <c r="H4169" s="57" t="n">
        <v>1010.844166666667</v>
      </c>
    </row>
    <row r="4170">
      <c r="A4170" s="56" t="n">
        <v>46234.16666666666</v>
      </c>
      <c r="B4170" s="51" t="n">
        <v>0.5795</v>
      </c>
      <c r="C4170" s="57" t="n">
        <v>7.866999999999999</v>
      </c>
      <c r="D4170" s="57" t="n">
        <v>6.886151064795747</v>
      </c>
      <c r="E4170" s="58" t="n">
        <v>141.419959335241</v>
      </c>
      <c r="F4170" s="51" t="n">
        <v>1.343645778242249</v>
      </c>
      <c r="G4170" s="57" t="n">
        <v>1.3725</v>
      </c>
      <c r="H4170" s="57" t="n">
        <v>1011.3475</v>
      </c>
    </row>
    <row r="4171">
      <c r="A4171" s="56" t="n">
        <v>46234.20833333334</v>
      </c>
      <c r="B4171" s="51" t="n">
        <v>0.55275</v>
      </c>
      <c r="C4171" s="57" t="n">
        <v>9.114999999999998</v>
      </c>
      <c r="D4171" s="57" t="n">
        <v>7.18247325232348</v>
      </c>
      <c r="E4171" s="58" t="n">
        <v>145.5729341663774</v>
      </c>
      <c r="F4171" s="51" t="n">
        <v>1.257431796799124</v>
      </c>
      <c r="G4171" s="57" t="n">
        <v>0.96</v>
      </c>
      <c r="H4171" s="57" t="n">
        <v>1011.73</v>
      </c>
    </row>
    <row r="4172">
      <c r="A4172" s="56" t="n">
        <v>46234.25</v>
      </c>
      <c r="B4172" s="51" t="n">
        <v>0.5195000000000001</v>
      </c>
      <c r="C4172" s="57" t="n">
        <v>8.25825</v>
      </c>
      <c r="D4172" s="57" t="n">
        <v>7.325717811654958</v>
      </c>
      <c r="E4172" s="58" t="n">
        <v>149.8922811482225</v>
      </c>
      <c r="F4172" s="51" t="n">
        <v>1.124380034108835</v>
      </c>
      <c r="G4172" s="57" t="n">
        <v>0.9399999999999999</v>
      </c>
      <c r="H4172" s="57" t="n">
        <v>1011.908333333333</v>
      </c>
    </row>
    <row r="4173">
      <c r="A4173" s="56" t="n">
        <v>46234.29166666666</v>
      </c>
      <c r="B4173" s="51" t="n">
        <v>0.52075</v>
      </c>
      <c r="C4173" s="57" t="n">
        <v>8.205</v>
      </c>
      <c r="D4173" s="57" t="n">
        <v>7.568677789245504</v>
      </c>
      <c r="E4173" s="58" t="n">
        <v>146.7071219607296</v>
      </c>
      <c r="F4173" s="51" t="n">
        <v>1.151984896984799</v>
      </c>
      <c r="G4173" s="57" t="n">
        <v>0.9025000000000001</v>
      </c>
      <c r="H4173" s="57" t="n">
        <v>1012.209166666667</v>
      </c>
    </row>
    <row r="4174">
      <c r="A4174" s="56" t="n">
        <v>46234.33333333334</v>
      </c>
      <c r="B4174" s="51" t="n">
        <v>0.5347500000000001</v>
      </c>
      <c r="C4174" s="57" t="n">
        <v>8.398999999999999</v>
      </c>
      <c r="D4174" s="57" t="n">
        <v>7.648213211270694</v>
      </c>
      <c r="E4174" s="58" t="n">
        <v>147.5544977857273</v>
      </c>
      <c r="F4174" s="51" t="n">
        <v>1.221650169505439</v>
      </c>
      <c r="G4174" s="57" t="n">
        <v>0.7625</v>
      </c>
      <c r="H4174" s="57" t="n">
        <v>1012.745</v>
      </c>
    </row>
    <row r="4175">
      <c r="A4175" s="56" t="n">
        <v>46234.375</v>
      </c>
      <c r="B4175" s="51" t="n">
        <v>0.5775</v>
      </c>
      <c r="C4175" s="57" t="n">
        <v>8.562999999999999</v>
      </c>
      <c r="D4175" s="57" t="n">
        <v>7.721991400627995</v>
      </c>
      <c r="E4175" s="58" t="n">
        <v>152.8303536309561</v>
      </c>
      <c r="F4175" s="51" t="n">
        <v>1.447799875318247</v>
      </c>
      <c r="G4175" s="57" t="n">
        <v>0.8925</v>
      </c>
      <c r="H4175" s="57" t="n">
        <v>1012.91</v>
      </c>
    </row>
    <row r="4176">
      <c r="A4176" s="56" t="n">
        <v>46234.41666666666</v>
      </c>
      <c r="B4176" s="51" t="n">
        <v>0.62275</v>
      </c>
      <c r="C4176" s="57" t="n">
        <v>8.25825</v>
      </c>
      <c r="D4176" s="57" t="n">
        <v>7.647425280587612</v>
      </c>
      <c r="E4176" s="58" t="n">
        <v>152.3029168755101</v>
      </c>
      <c r="F4176" s="51" t="n">
        <v>1.661177714229314</v>
      </c>
      <c r="G4176" s="57" t="n">
        <v>1.6575</v>
      </c>
      <c r="H4176" s="57" t="n">
        <v>1012.526666666667</v>
      </c>
    </row>
    <row r="4177">
      <c r="A4177" s="56" t="n">
        <v>46234.45833333334</v>
      </c>
      <c r="B4177" s="51" t="n">
        <v>0.61975</v>
      </c>
      <c r="C4177" s="57" t="n">
        <v>9.308999999999999</v>
      </c>
      <c r="D4177" s="57" t="n">
        <v>7.859013660897467</v>
      </c>
      <c r="E4177" s="58" t="n">
        <v>152.5415147097338</v>
      </c>
      <c r="F4177" s="51" t="n">
        <v>1.666652116329668</v>
      </c>
      <c r="G4177" s="57" t="n">
        <v>1.1975</v>
      </c>
      <c r="H4177" s="57" t="n">
        <v>1012.255</v>
      </c>
    </row>
    <row r="4178">
      <c r="A4178" s="56" t="n">
        <v>46234.5</v>
      </c>
      <c r="B4178" s="51" t="n">
        <v>0.6014999999999999</v>
      </c>
      <c r="C4178" s="57" t="n">
        <v>9.54175</v>
      </c>
      <c r="D4178" s="57" t="n">
        <v>7.682838098570754</v>
      </c>
      <c r="E4178" s="58" t="n">
        <v>151.0773411504569</v>
      </c>
      <c r="F4178" s="51" t="n">
        <v>1.550435671404169</v>
      </c>
      <c r="G4178" s="57" t="n">
        <v>1.5375</v>
      </c>
      <c r="H4178" s="57" t="n">
        <v>1012.275833333333</v>
      </c>
    </row>
    <row r="4179">
      <c r="A4179" s="56" t="n">
        <v>46234.54166666666</v>
      </c>
      <c r="B4179" s="51" t="n">
        <v>0.602</v>
      </c>
      <c r="C4179" s="57" t="n">
        <v>8.727</v>
      </c>
      <c r="D4179" s="57" t="n">
        <v>7.521846921494183</v>
      </c>
      <c r="E4179" s="58" t="n">
        <v>151.9129012856708</v>
      </c>
      <c r="F4179" s="51" t="n">
        <v>1.542797240959971</v>
      </c>
      <c r="G4179" s="57" t="n">
        <v>1.215</v>
      </c>
      <c r="H4179" s="57" t="n">
        <v>1012.045</v>
      </c>
    </row>
    <row r="4180">
      <c r="A4180" s="56" t="n">
        <v>46234.58333333334</v>
      </c>
      <c r="B4180" s="51" t="n">
        <v>0.5952499999999999</v>
      </c>
      <c r="C4180" s="57" t="n">
        <v>9.54175</v>
      </c>
      <c r="D4180" s="57" t="n">
        <v>7.564476067267099</v>
      </c>
      <c r="E4180" s="58" t="n">
        <v>156.480538699045</v>
      </c>
      <c r="F4180" s="51" t="n">
        <v>1.504247045553514</v>
      </c>
      <c r="G4180" s="57" t="n">
        <v>1.515</v>
      </c>
      <c r="H4180" s="57" t="n">
        <v>1011.883333333333</v>
      </c>
    </row>
    <row r="4181">
      <c r="A4181" s="56" t="n">
        <v>46234.625</v>
      </c>
      <c r="B4181" s="51" t="n">
        <v>0.592</v>
      </c>
      <c r="C4181" s="57" t="n">
        <v>9.308999999999999</v>
      </c>
      <c r="D4181" s="57" t="n">
        <v>7.178449521568585</v>
      </c>
      <c r="E4181" s="58" t="n">
        <v>154.6444948203222</v>
      </c>
      <c r="F4181" s="51" t="n">
        <v>1.444207250951705</v>
      </c>
      <c r="G4181" s="57" t="n">
        <v>3.87</v>
      </c>
      <c r="H4181" s="57" t="n">
        <v>1011.5075</v>
      </c>
    </row>
    <row r="4182">
      <c r="A4182" s="56" t="n">
        <v>46234.66666666666</v>
      </c>
      <c r="B4182" s="51" t="n">
        <v>0.5655</v>
      </c>
      <c r="C4182" s="57" t="n">
        <v>9.34775</v>
      </c>
      <c r="D4182" s="57" t="n">
        <v>7.093484277440719</v>
      </c>
      <c r="E4182" s="58" t="n">
        <v>155.3589644617695</v>
      </c>
      <c r="F4182" s="51" t="n">
        <v>1.304300549262039</v>
      </c>
      <c r="G4182" s="57" t="n">
        <v>4.0875</v>
      </c>
      <c r="H4182" s="57" t="n">
        <v>1011.340833333333</v>
      </c>
    </row>
    <row r="4183">
      <c r="A4183" s="56" t="n">
        <v>46234.70833333334</v>
      </c>
      <c r="B4183" s="51" t="n">
        <v>0.5982499999999999</v>
      </c>
      <c r="C4183" s="57" t="n">
        <v>9.308999999999999</v>
      </c>
      <c r="D4183" s="57" t="n">
        <v>7.895525132057977</v>
      </c>
      <c r="E4183" s="58" t="n">
        <v>156.0589856605676</v>
      </c>
      <c r="F4183" s="51" t="n">
        <v>1.556324970767144</v>
      </c>
      <c r="G4183" s="57" t="n">
        <v>2.3525</v>
      </c>
      <c r="H4183" s="57" t="n">
        <v>1011.325833333333</v>
      </c>
    </row>
    <row r="4184">
      <c r="A4184" s="56" t="n">
        <v>46234.75</v>
      </c>
      <c r="B4184" s="51" t="n">
        <v>0.56625</v>
      </c>
      <c r="C4184" s="57" t="n">
        <v>8.920999999999999</v>
      </c>
      <c r="D4184" s="57" t="n">
        <v>7.56958228482763</v>
      </c>
      <c r="E4184" s="58" t="n">
        <v>156.5757747874707</v>
      </c>
      <c r="F4184" s="51" t="n">
        <v>1.366492552936667</v>
      </c>
      <c r="G4184" s="57" t="n">
        <v>2.7425</v>
      </c>
      <c r="H4184" s="57" t="n">
        <v>1011.545</v>
      </c>
    </row>
    <row r="4185">
      <c r="A4185" s="56" t="n">
        <v>46234.79166666666</v>
      </c>
      <c r="B4185" s="51" t="n">
        <v>0.6485000000000001</v>
      </c>
      <c r="C4185" s="57" t="n">
        <v>8.920999999999999</v>
      </c>
      <c r="D4185" s="57" t="n">
        <v>7.323199329635637</v>
      </c>
      <c r="E4185" s="58" t="n">
        <v>162.7515295044599</v>
      </c>
      <c r="F4185" s="51" t="n">
        <v>1.748935687070745</v>
      </c>
      <c r="G4185" s="57" t="n">
        <v>3.9925</v>
      </c>
      <c r="H4185" s="57" t="n">
        <v>1011.915</v>
      </c>
    </row>
    <row r="4186">
      <c r="A4186" s="56" t="n">
        <v>46234.83333333334</v>
      </c>
      <c r="B4186" s="51" t="n">
        <v>0.6865</v>
      </c>
      <c r="C4186" s="57" t="n">
        <v>8.727</v>
      </c>
      <c r="D4186" s="57" t="n">
        <v>7.466108487318656</v>
      </c>
      <c r="E4186" s="58" t="n">
        <v>160.2028915159201</v>
      </c>
      <c r="F4186" s="51" t="n">
        <v>1.988455730723366</v>
      </c>
      <c r="G4186" s="57" t="n">
        <v>3.66</v>
      </c>
      <c r="H4186" s="57" t="n">
        <v>1012.078333333333</v>
      </c>
    </row>
    <row r="4187">
      <c r="A4187" s="56" t="n">
        <v>46234.875</v>
      </c>
      <c r="B4187" s="51" t="n">
        <v>0.67275</v>
      </c>
      <c r="C4187" s="57" t="n">
        <v>9.54175</v>
      </c>
      <c r="D4187" s="57" t="n">
        <v>7.489884062537968</v>
      </c>
      <c r="E4187" s="58" t="n">
        <v>156.5202168026717</v>
      </c>
      <c r="F4187" s="51" t="n">
        <v>1.911798872439862</v>
      </c>
      <c r="G4187" s="57" t="n">
        <v>3.31</v>
      </c>
      <c r="H4187" s="57" t="n">
        <v>1012.376666666667</v>
      </c>
    </row>
    <row r="4188">
      <c r="A4188" s="56" t="n">
        <v>46234.91666666666</v>
      </c>
      <c r="B4188" s="51" t="n">
        <v>0.707</v>
      </c>
      <c r="C4188" s="57" t="n">
        <v>9.7745</v>
      </c>
      <c r="D4188" s="57" t="n">
        <v>7.148222162670788</v>
      </c>
      <c r="E4188" s="58" t="n">
        <v>160.6337202491577</v>
      </c>
      <c r="F4188" s="51" t="n">
        <v>2.044641223738699</v>
      </c>
      <c r="G4188" s="57" t="n">
        <v>5.0625</v>
      </c>
      <c r="H4188" s="57" t="n">
        <v>1012.360833333333</v>
      </c>
    </row>
    <row r="4189">
      <c r="A4189" s="56" t="n">
        <v>46234.95833333334</v>
      </c>
      <c r="B4189" s="51" t="n">
        <v>0.744</v>
      </c>
      <c r="C4189" s="57" t="n">
        <v>10.24</v>
      </c>
      <c r="D4189" s="57" t="n">
        <v>6.889817265760965</v>
      </c>
      <c r="E4189" s="58" t="n">
        <v>165.5055493397323</v>
      </c>
      <c r="F4189" s="51" t="n">
        <v>2.218105650503311</v>
      </c>
      <c r="G4189" s="57" t="n">
        <v>4.984999999999999</v>
      </c>
      <c r="H4189" s="57" t="n">
        <v>1012.345</v>
      </c>
    </row>
    <row r="4190">
      <c r="A4190" s="56" t="n">
        <v>46235</v>
      </c>
      <c r="B4190" s="51" t="n">
        <v>0.69325</v>
      </c>
      <c r="C4190" s="57" t="n">
        <v>10.24</v>
      </c>
      <c r="D4190" s="57" t="n">
        <v>6.678689160266339</v>
      </c>
      <c r="E4190" s="58" t="n">
        <v>168.2381926518435</v>
      </c>
      <c r="F4190" s="51" t="n">
        <v>1.870396045605547</v>
      </c>
      <c r="G4190" s="57" t="n">
        <v>4.58</v>
      </c>
      <c r="H4190" s="57" t="n">
        <v>1012.285833333333</v>
      </c>
    </row>
    <row r="4191">
      <c r="A4191" s="56" t="n">
        <v>46235.04166666666</v>
      </c>
      <c r="B4191" s="51" t="n">
        <v>0.6597500000000001</v>
      </c>
      <c r="C4191" s="57" t="n">
        <v>9.7745</v>
      </c>
      <c r="D4191" s="57" t="n">
        <v>6.753040774943746</v>
      </c>
      <c r="E4191" s="58" t="n">
        <v>163.7427807226815</v>
      </c>
      <c r="F4191" s="51" t="n">
        <v>1.708238520799059</v>
      </c>
      <c r="G4191" s="57" t="n">
        <v>4.375</v>
      </c>
      <c r="H4191" s="57" t="n">
        <v>1012.0625</v>
      </c>
    </row>
    <row r="4192">
      <c r="A4192" s="56" t="n">
        <v>46235.08333333334</v>
      </c>
      <c r="B4192" s="51" t="n">
        <v>0.623</v>
      </c>
      <c r="C4192" s="57" t="n">
        <v>10.24</v>
      </c>
      <c r="D4192" s="57" t="n">
        <v>6.674118630858785</v>
      </c>
      <c r="E4192" s="58" t="n">
        <v>162.4250580373623</v>
      </c>
      <c r="F4192" s="51" t="n">
        <v>1.509323322036486</v>
      </c>
      <c r="G4192" s="57" t="n">
        <v>3.9075</v>
      </c>
      <c r="H4192" s="57" t="n">
        <v>1011.9425</v>
      </c>
    </row>
    <row r="4193">
      <c r="A4193" s="56" t="n">
        <v>46235.125</v>
      </c>
      <c r="B4193" s="51" t="n">
        <v>0.60725</v>
      </c>
      <c r="C4193" s="57" t="n">
        <v>9.7745</v>
      </c>
      <c r="D4193" s="57" t="n">
        <v>6.467492964380613</v>
      </c>
      <c r="E4193" s="58" t="n">
        <v>165.9871388589865</v>
      </c>
      <c r="F4193" s="51" t="n">
        <v>1.402330220315758</v>
      </c>
      <c r="G4193" s="57" t="n">
        <v>3.515</v>
      </c>
      <c r="H4193" s="57" t="n">
        <v>1012.268333333333</v>
      </c>
    </row>
    <row r="4194">
      <c r="A4194" s="56" t="n">
        <v>46235.16666666666</v>
      </c>
      <c r="B4194" s="51" t="n">
        <v>0.57925</v>
      </c>
      <c r="C4194" s="57" t="n">
        <v>9.54175</v>
      </c>
      <c r="D4194" s="57" t="n">
        <v>6.628262196247661</v>
      </c>
      <c r="E4194" s="58" t="n">
        <v>163.4697383684688</v>
      </c>
      <c r="F4194" s="51" t="n">
        <v>1.29862601660199</v>
      </c>
      <c r="G4194" s="57" t="n">
        <v>2.89</v>
      </c>
      <c r="H4194" s="57" t="n">
        <v>1012.531666666667</v>
      </c>
    </row>
    <row r="4195">
      <c r="A4195" s="56" t="n">
        <v>46235.20833333334</v>
      </c>
      <c r="B4195" s="51" t="n">
        <v>0.52375</v>
      </c>
      <c r="C4195" s="57" t="n">
        <v>9.114999999999998</v>
      </c>
      <c r="D4195" s="57" t="n">
        <v>6.479087752023859</v>
      </c>
      <c r="E4195" s="58" t="n">
        <v>166.8508832588928</v>
      </c>
      <c r="F4195" s="51" t="n">
        <v>1.040719244361913</v>
      </c>
      <c r="G4195" s="57" t="n">
        <v>2.6225</v>
      </c>
      <c r="H4195" s="57" t="n">
        <v>1012.9</v>
      </c>
    </row>
    <row r="4196">
      <c r="A4196" s="56" t="n">
        <v>46235.25</v>
      </c>
      <c r="B4196" s="51" t="n">
        <v>0.5527500000000001</v>
      </c>
      <c r="C4196" s="57" t="n">
        <v>9.114999999999998</v>
      </c>
      <c r="D4196" s="57" t="n">
        <v>7.114322773228944</v>
      </c>
      <c r="E4196" s="58" t="n">
        <v>158.3928324491378</v>
      </c>
      <c r="F4196" s="51" t="n">
        <v>1.251519106169963</v>
      </c>
      <c r="G4196" s="57" t="n">
        <v>2.355</v>
      </c>
      <c r="H4196" s="57" t="n">
        <v>1013.256666666667</v>
      </c>
    </row>
    <row r="4197">
      <c r="A4197" s="56" t="n">
        <v>46235.29166666666</v>
      </c>
      <c r="B4197" s="51" t="n">
        <v>0.56325</v>
      </c>
      <c r="C4197" s="57" t="n">
        <v>8.727</v>
      </c>
      <c r="D4197" s="57" t="n">
        <v>7.372185628688371</v>
      </c>
      <c r="E4197" s="58" t="n">
        <v>158.6102390348369</v>
      </c>
      <c r="F4197" s="51" t="n">
        <v>1.325611421522924</v>
      </c>
      <c r="G4197" s="57" t="n">
        <v>2.02</v>
      </c>
      <c r="H4197" s="57" t="n">
        <v>1013.501666666667</v>
      </c>
    </row>
    <row r="4198">
      <c r="A4198" s="56" t="n">
        <v>46235.33333333334</v>
      </c>
      <c r="B4198" s="51" t="n">
        <v>0.60875</v>
      </c>
      <c r="C4198" s="57" t="n">
        <v>8.727</v>
      </c>
      <c r="D4198" s="57" t="n">
        <v>7.58560596003462</v>
      </c>
      <c r="E4198" s="58" t="n">
        <v>154.8058945853499</v>
      </c>
      <c r="F4198" s="51" t="n">
        <v>1.576721662662838</v>
      </c>
      <c r="G4198" s="57" t="n">
        <v>1.8625</v>
      </c>
      <c r="H4198" s="57" t="n">
        <v>1013.643333333333</v>
      </c>
    </row>
    <row r="4199">
      <c r="A4199" s="56" t="n">
        <v>46235.375</v>
      </c>
      <c r="B4199" s="51" t="n">
        <v>0.635</v>
      </c>
      <c r="C4199" s="57" t="n">
        <v>8.920999999999999</v>
      </c>
      <c r="D4199" s="57" t="n">
        <v>7.482386763792393</v>
      </c>
      <c r="E4199" s="58" t="n">
        <v>157.3904883721058</v>
      </c>
      <c r="F4199" s="51" t="n">
        <v>1.703787622728961</v>
      </c>
      <c r="G4199" s="57" t="n">
        <v>2.1375</v>
      </c>
      <c r="H4199" s="57" t="n">
        <v>1013.700833333333</v>
      </c>
    </row>
    <row r="4200">
      <c r="A4200" s="56" t="n">
        <v>46235.41666666666</v>
      </c>
      <c r="B4200" s="51" t="n">
        <v>0.60475</v>
      </c>
      <c r="C4200" s="57" t="n">
        <v>9.34775</v>
      </c>
      <c r="D4200" s="57" t="n">
        <v>7.243183470532504</v>
      </c>
      <c r="E4200" s="58" t="n">
        <v>160.1967535955555</v>
      </c>
      <c r="F4200" s="51" t="n">
        <v>1.513472632981547</v>
      </c>
      <c r="G4200" s="57" t="n">
        <v>2.38</v>
      </c>
      <c r="H4200" s="57" t="n">
        <v>1013.961666666667</v>
      </c>
    </row>
    <row r="4201">
      <c r="A4201" s="56" t="n">
        <v>46235.45833333334</v>
      </c>
      <c r="B4201" s="51" t="n">
        <v>0.589</v>
      </c>
      <c r="C4201" s="57" t="n">
        <v>9.54175</v>
      </c>
      <c r="D4201" s="57" t="n">
        <v>7.189959147704874</v>
      </c>
      <c r="E4201" s="58" t="n">
        <v>158.8677696227737</v>
      </c>
      <c r="F4201" s="51" t="n">
        <v>1.430811670159835</v>
      </c>
      <c r="G4201" s="57" t="n">
        <v>2.3775</v>
      </c>
      <c r="H4201" s="57" t="n">
        <v>1014.168333333333</v>
      </c>
    </row>
    <row r="4202">
      <c r="A4202" s="56" t="n">
        <v>46235.5</v>
      </c>
      <c r="B4202" s="51" t="n">
        <v>0.5600000000000001</v>
      </c>
      <c r="C4202" s="57" t="n">
        <v>9.7745</v>
      </c>
      <c r="D4202" s="57" t="n">
        <v>7.271817379571671</v>
      </c>
      <c r="E4202" s="58" t="n">
        <v>155.6824789822309</v>
      </c>
      <c r="F4202" s="51" t="n">
        <v>1.305741165076573</v>
      </c>
      <c r="G4202" s="57" t="n">
        <v>2.1925</v>
      </c>
      <c r="H4202" s="57" t="n">
        <v>1013.925833333333</v>
      </c>
    </row>
    <row r="4203">
      <c r="A4203" s="56" t="n">
        <v>46235.54166666666</v>
      </c>
      <c r="B4203" s="51" t="n">
        <v>0.53</v>
      </c>
      <c r="C4203" s="57" t="n">
        <v>10.24</v>
      </c>
      <c r="D4203" s="57" t="n">
        <v>7.394183553390611</v>
      </c>
      <c r="E4203" s="58" t="n">
        <v>158.3230851929838</v>
      </c>
      <c r="F4203" s="51" t="n">
        <v>1.176104774072806</v>
      </c>
      <c r="G4203" s="57" t="n">
        <v>1.7725</v>
      </c>
      <c r="H4203" s="57" t="n">
        <v>1013.649166666667</v>
      </c>
    </row>
    <row r="4204">
      <c r="A4204" s="56" t="n">
        <v>46235.58333333334</v>
      </c>
      <c r="B4204" s="51" t="n">
        <v>0.46925</v>
      </c>
      <c r="C4204" s="57" t="n">
        <v>10.24</v>
      </c>
      <c r="D4204" s="57" t="n">
        <v>7.084516915210804</v>
      </c>
      <c r="E4204" s="58" t="n">
        <v>156.0882329784955</v>
      </c>
      <c r="F4204" s="51" t="n">
        <v>0.897099891240138</v>
      </c>
      <c r="G4204" s="57" t="n">
        <v>1.675</v>
      </c>
      <c r="H4204" s="57" t="n">
        <v>1013.613333333333</v>
      </c>
    </row>
    <row r="4205">
      <c r="A4205" s="56" t="n">
        <v>46235.625</v>
      </c>
      <c r="B4205" s="51" t="n">
        <v>0.45175</v>
      </c>
      <c r="C4205" s="57" t="n">
        <v>9.54175</v>
      </c>
      <c r="D4205" s="57" t="n">
        <v>7.376440372734077</v>
      </c>
      <c r="E4205" s="58" t="n">
        <v>159.5777328066282</v>
      </c>
      <c r="F4205" s="51" t="n">
        <v>0.8528852083343801</v>
      </c>
      <c r="G4205" s="57" t="n">
        <v>1.425</v>
      </c>
      <c r="H4205" s="57" t="n">
        <v>1013.3675</v>
      </c>
    </row>
    <row r="4206">
      <c r="A4206" s="56" t="n">
        <v>46235.66666666666</v>
      </c>
      <c r="B4206" s="51" t="n">
        <v>0.45425</v>
      </c>
      <c r="C4206" s="57" t="n">
        <v>9.54175</v>
      </c>
      <c r="D4206" s="57" t="n">
        <v>7.556544428000624</v>
      </c>
      <c r="E4206" s="58" t="n">
        <v>162.1967616687286</v>
      </c>
      <c r="F4206" s="51" t="n">
        <v>0.8784868227927134</v>
      </c>
      <c r="G4206" s="57" t="n">
        <v>1.44</v>
      </c>
      <c r="H4206" s="57" t="n">
        <v>1013.1525</v>
      </c>
    </row>
    <row r="4207">
      <c r="A4207" s="56" t="n">
        <v>46235.70833333334</v>
      </c>
      <c r="B4207" s="51" t="n">
        <v>0.42025</v>
      </c>
      <c r="C4207" s="57" t="n">
        <v>9.114999999999998</v>
      </c>
      <c r="D4207" s="57" t="n">
        <v>7.321998160526602</v>
      </c>
      <c r="E4207" s="58" t="n">
        <v>155.1385110329313</v>
      </c>
      <c r="F4207" s="51" t="n">
        <v>0.7359944583088581</v>
      </c>
      <c r="G4207" s="57" t="n">
        <v>1.29</v>
      </c>
      <c r="H4207" s="57" t="n">
        <v>1013.241666666667</v>
      </c>
    </row>
    <row r="4208">
      <c r="A4208" s="56" t="n">
        <v>46235.75</v>
      </c>
      <c r="B4208" s="51" t="n">
        <v>0.42475</v>
      </c>
      <c r="C4208" s="57" t="n">
        <v>8.920999999999999</v>
      </c>
      <c r="D4208" s="57" t="n">
        <v>7.543033779228786</v>
      </c>
      <c r="E4208" s="58" t="n">
        <v>153.9960829477114</v>
      </c>
      <c r="F4208" s="51" t="n">
        <v>0.7662449524687134</v>
      </c>
      <c r="G4208" s="57" t="n">
        <v>1.165</v>
      </c>
      <c r="H4208" s="57" t="n">
        <v>1013.506666666667</v>
      </c>
    </row>
    <row r="4209">
      <c r="A4209" s="56" t="n">
        <v>46235.79166666666</v>
      </c>
      <c r="B4209" s="51" t="n">
        <v>0.428</v>
      </c>
      <c r="C4209" s="57" t="n">
        <v>8.532999999999999</v>
      </c>
      <c r="D4209" s="57" t="n">
        <v>7.549722725703103</v>
      </c>
      <c r="E4209" s="58" t="n">
        <v>156.4050451375045</v>
      </c>
      <c r="F4209" s="51" t="n">
        <v>0.7775071257910163</v>
      </c>
      <c r="G4209" s="57" t="n">
        <v>0.9874999999999999</v>
      </c>
      <c r="H4209" s="57" t="n">
        <v>1013.4425</v>
      </c>
    </row>
    <row r="4210">
      <c r="A4210" s="56" t="n">
        <v>46235.83333333334</v>
      </c>
      <c r="B4210" s="51" t="n">
        <v>0.4635</v>
      </c>
      <c r="C4210" s="57" t="n">
        <v>8.532999999999999</v>
      </c>
      <c r="D4210" s="57" t="n">
        <v>7.698391181614459</v>
      </c>
      <c r="E4210" s="58" t="n">
        <v>155.7522404043003</v>
      </c>
      <c r="F4210" s="51" t="n">
        <v>0.9213648999378108</v>
      </c>
      <c r="G4210" s="57" t="n">
        <v>0.8725000000000001</v>
      </c>
      <c r="H4210" s="57" t="n">
        <v>1013.450833333333</v>
      </c>
    </row>
    <row r="4211">
      <c r="A4211" s="56" t="n">
        <v>46235.875</v>
      </c>
      <c r="B4211" s="51" t="n">
        <v>0.48025</v>
      </c>
      <c r="C4211" s="57" t="n">
        <v>7.877</v>
      </c>
      <c r="D4211" s="57" t="n">
        <v>7.580245678154283</v>
      </c>
      <c r="E4211" s="58" t="n">
        <v>155.8515747504897</v>
      </c>
      <c r="F4211" s="51" t="n">
        <v>0.981487896720581</v>
      </c>
      <c r="G4211" s="57" t="n">
        <v>0.9350000000000001</v>
      </c>
      <c r="H4211" s="57" t="n">
        <v>1013.664166666667</v>
      </c>
    </row>
    <row r="4212">
      <c r="A4212" s="56" t="n">
        <v>46235.91666666666</v>
      </c>
      <c r="B4212" s="51" t="n">
        <v>0.44875</v>
      </c>
      <c r="C4212" s="57" t="n">
        <v>8.041</v>
      </c>
      <c r="D4212" s="57" t="n">
        <v>7.250678770632774</v>
      </c>
      <c r="E4212" s="58" t="n">
        <v>160.5210694852363</v>
      </c>
      <c r="F4212" s="51" t="n">
        <v>0.8332864379167169</v>
      </c>
      <c r="G4212" s="57" t="n">
        <v>1.355</v>
      </c>
      <c r="H4212" s="57" t="n">
        <v>1013.730833333333</v>
      </c>
    </row>
    <row r="4213">
      <c r="A4213" s="56" t="n">
        <v>46235.95833333334</v>
      </c>
      <c r="B4213" s="51" t="n">
        <v>0.42225</v>
      </c>
      <c r="C4213" s="57" t="n">
        <v>7.9535</v>
      </c>
      <c r="D4213" s="57" t="n">
        <v>7.055813819600781</v>
      </c>
      <c r="E4213" s="58" t="n">
        <v>160.9567466177794</v>
      </c>
      <c r="F4213" s="51" t="n">
        <v>0.723465282642004</v>
      </c>
      <c r="G4213" s="57" t="n">
        <v>1.36</v>
      </c>
      <c r="H4213" s="57" t="n">
        <v>1013.7475</v>
      </c>
    </row>
    <row r="4214">
      <c r="A4214" s="56" t="n">
        <v>46236</v>
      </c>
      <c r="B4214" s="51" t="n">
        <v>0.429</v>
      </c>
      <c r="C4214" s="57" t="n">
        <v>8.398999999999999</v>
      </c>
      <c r="D4214" s="57" t="n">
        <v>6.949793924263487</v>
      </c>
      <c r="E4214" s="58" t="n">
        <v>165.4171299680607</v>
      </c>
      <c r="F4214" s="51" t="n">
        <v>0.743453514858503</v>
      </c>
      <c r="G4214" s="57" t="n">
        <v>1.37</v>
      </c>
      <c r="H4214" s="57" t="n">
        <v>1013.905833333333</v>
      </c>
    </row>
    <row r="4215">
      <c r="A4215" s="56" t="n">
        <v>46236.04166666666</v>
      </c>
      <c r="B4215" s="51" t="n">
        <v>0.43225</v>
      </c>
      <c r="C4215" s="57" t="n">
        <v>8.562999999999999</v>
      </c>
      <c r="D4215" s="57" t="n">
        <v>6.476204107640743</v>
      </c>
      <c r="E4215" s="58" t="n">
        <v>162.2277172218414</v>
      </c>
      <c r="F4215" s="51" t="n">
        <v>0.7105857257246031</v>
      </c>
      <c r="G4215" s="57" t="n">
        <v>2.175</v>
      </c>
      <c r="H4215" s="57" t="n">
        <v>1014.0675</v>
      </c>
    </row>
    <row r="4216">
      <c r="A4216" s="56" t="n">
        <v>46236.08333333334</v>
      </c>
      <c r="B4216" s="51" t="n">
        <v>0.46675</v>
      </c>
      <c r="C4216" s="57" t="n">
        <v>8.757</v>
      </c>
      <c r="D4216" s="57" t="n">
        <v>6.045342035179819</v>
      </c>
      <c r="E4216" s="58" t="n">
        <v>160.0863923675044</v>
      </c>
      <c r="F4216" s="51" t="n">
        <v>0.7763993131402342</v>
      </c>
      <c r="G4216" s="57" t="n">
        <v>3.2325</v>
      </c>
      <c r="H4216" s="57" t="n">
        <v>1013.978333333333</v>
      </c>
    </row>
    <row r="4217">
      <c r="A4217" s="56" t="n">
        <v>46236.125</v>
      </c>
      <c r="B4217" s="51" t="n">
        <v>0.48025</v>
      </c>
      <c r="C4217" s="57" t="n">
        <v>5.01425</v>
      </c>
      <c r="D4217" s="57" t="n">
        <v>5.288211128435642</v>
      </c>
      <c r="E4217" s="58" t="n">
        <v>163.2398002937489</v>
      </c>
      <c r="F4217" s="51" t="n">
        <v>0.7137948246795155</v>
      </c>
      <c r="G4217" s="57" t="n">
        <v>3.2475</v>
      </c>
      <c r="H4217" s="57" t="n">
        <v>1013.9525</v>
      </c>
    </row>
    <row r="4218">
      <c r="A4218" s="56" t="n">
        <v>46236.16666666666</v>
      </c>
      <c r="B4218" s="51" t="n">
        <v>0.5675</v>
      </c>
      <c r="C4218" s="57" t="n">
        <v>8.048499999999999</v>
      </c>
      <c r="D4218" s="57" t="n">
        <v>5.23301718395048</v>
      </c>
      <c r="E4218" s="58" t="n">
        <v>164.714420563508</v>
      </c>
      <c r="F4218" s="51" t="n">
        <v>0.9729497507943931</v>
      </c>
      <c r="G4218" s="57" t="n">
        <v>3.9225</v>
      </c>
      <c r="H4218" s="57" t="n">
        <v>1014.073333333333</v>
      </c>
    </row>
    <row r="4219">
      <c r="A4219" s="56" t="n">
        <v>46236.20833333334</v>
      </c>
      <c r="B4219" s="51" t="n">
        <v>0.5700000000000001</v>
      </c>
      <c r="C4219" s="57" t="n">
        <v>4.1815</v>
      </c>
      <c r="D4219" s="57" t="n">
        <v>4.869757330539269</v>
      </c>
      <c r="E4219" s="58" t="n">
        <v>166.1927658729833</v>
      </c>
      <c r="F4219" s="51" t="n">
        <v>0.904155787274243</v>
      </c>
      <c r="G4219" s="57" t="n">
        <v>3.7925</v>
      </c>
      <c r="H4219" s="57" t="n">
        <v>1014.303333333333</v>
      </c>
    </row>
    <row r="4220">
      <c r="A4220" s="56" t="n">
        <v>46236.25</v>
      </c>
      <c r="B4220" s="51" t="n">
        <v>0.57525</v>
      </c>
      <c r="C4220" s="57" t="n">
        <v>6.41475</v>
      </c>
      <c r="D4220" s="57" t="n">
        <v>4.888097056826693</v>
      </c>
      <c r="E4220" s="58" t="n">
        <v>164.0394354244607</v>
      </c>
      <c r="F4220" s="51" t="n">
        <v>0.9233312818963619</v>
      </c>
      <c r="G4220" s="57" t="n">
        <v>3.945</v>
      </c>
      <c r="H4220" s="57" t="n">
        <v>1014.804166666667</v>
      </c>
    </row>
    <row r="4221">
      <c r="A4221" s="56" t="n">
        <v>46236.29166666666</v>
      </c>
      <c r="B4221" s="51" t="n">
        <v>0.55725</v>
      </c>
      <c r="C4221" s="57" t="n">
        <v>4.00075</v>
      </c>
      <c r="D4221" s="57" t="n">
        <v>4.641536399947451</v>
      </c>
      <c r="E4221" s="58" t="n">
        <v>164.7975190777223</v>
      </c>
      <c r="F4221" s="51" t="n">
        <v>0.8114253636580153</v>
      </c>
      <c r="G4221" s="57" t="n">
        <v>4.1225</v>
      </c>
      <c r="H4221" s="57" t="n">
        <v>1015.145833333333</v>
      </c>
    </row>
    <row r="4222">
      <c r="A4222" s="56" t="n">
        <v>46236.33333333334</v>
      </c>
      <c r="B4222" s="51" t="n">
        <v>0.5115000000000001</v>
      </c>
      <c r="C4222" s="57" t="n">
        <v>7.302499999999999</v>
      </c>
      <c r="D4222" s="57" t="n">
        <v>4.874959391852784</v>
      </c>
      <c r="E4222" s="58" t="n">
        <v>159.4613432737818</v>
      </c>
      <c r="F4222" s="51" t="n">
        <v>0.7298039954598857</v>
      </c>
      <c r="G4222" s="57" t="n">
        <v>3.6425</v>
      </c>
      <c r="H4222" s="57" t="n">
        <v>1015.121666666667</v>
      </c>
    </row>
    <row r="4223">
      <c r="A4223" s="56" t="n">
        <v>46236.375</v>
      </c>
      <c r="B4223" s="51" t="n">
        <v>0.569</v>
      </c>
      <c r="C4223" s="57" t="n">
        <v>7.09575</v>
      </c>
      <c r="D4223" s="57" t="n">
        <v>4.741104671205098</v>
      </c>
      <c r="E4223" s="58" t="n">
        <v>162.16984218209</v>
      </c>
      <c r="F4223" s="51" t="n">
        <v>0.8654622378739625</v>
      </c>
      <c r="G4223" s="57" t="n">
        <v>5.345</v>
      </c>
      <c r="H4223" s="57" t="n">
        <v>1015.1825</v>
      </c>
    </row>
    <row r="4224">
      <c r="A4224" s="56" t="n">
        <v>46236.41666666666</v>
      </c>
      <c r="B4224" s="51" t="n">
        <v>0.5862499999999999</v>
      </c>
      <c r="C4224" s="57" t="n">
        <v>6.7515</v>
      </c>
      <c r="D4224" s="57" t="n">
        <v>4.644256008170592</v>
      </c>
      <c r="E4224" s="58" t="n">
        <v>160.4618986859272</v>
      </c>
      <c r="F4224" s="51" t="n">
        <v>0.8986009208861506</v>
      </c>
      <c r="G4224" s="57" t="n">
        <v>5.3775</v>
      </c>
      <c r="H4224" s="57" t="n">
        <v>1015.339166666667</v>
      </c>
    </row>
    <row r="4225">
      <c r="A4225" s="56" t="n">
        <v>46236.45833333334</v>
      </c>
      <c r="B4225" s="51" t="n">
        <v>0.5942499999999999</v>
      </c>
      <c r="C4225" s="57" t="n">
        <v>3.968</v>
      </c>
      <c r="D4225" s="57" t="n">
        <v>4.793988994052151</v>
      </c>
      <c r="E4225" s="58" t="n">
        <v>164.1595115675732</v>
      </c>
      <c r="F4225" s="51" t="n">
        <v>0.9633081772148023</v>
      </c>
      <c r="G4225" s="57" t="n">
        <v>4.649999999999999</v>
      </c>
      <c r="H4225" s="57" t="n">
        <v>1015.001666666667</v>
      </c>
    </row>
    <row r="4226">
      <c r="A4226" s="56" t="n">
        <v>46236.5</v>
      </c>
      <c r="B4226" s="51" t="n">
        <v>0.6165</v>
      </c>
      <c r="C4226" s="57" t="n">
        <v>5.001749999999999</v>
      </c>
      <c r="D4226" s="57" t="n">
        <v>4.872874144134226</v>
      </c>
      <c r="E4226" s="58" t="n">
        <v>164.7182018851231</v>
      </c>
      <c r="F4226" s="51" t="n">
        <v>1.058244924564916</v>
      </c>
      <c r="G4226" s="57" t="n">
        <v>5.225</v>
      </c>
      <c r="H4226" s="57" t="n">
        <v>1014.7425</v>
      </c>
    </row>
    <row r="4227">
      <c r="A4227" s="56" t="n">
        <v>46236.54166666666</v>
      </c>
      <c r="B4227" s="51" t="n">
        <v>0.612</v>
      </c>
      <c r="C4227" s="57" t="n">
        <v>4.13875</v>
      </c>
      <c r="D4227" s="57" t="n">
        <v>4.992113393546019</v>
      </c>
      <c r="E4227" s="58" t="n">
        <v>164.8808278552951</v>
      </c>
      <c r="F4227" s="51" t="n">
        <v>1.075930394884759</v>
      </c>
      <c r="G4227" s="57" t="n">
        <v>4.555</v>
      </c>
      <c r="H4227" s="57" t="n">
        <v>1014.354166666667</v>
      </c>
    </row>
    <row r="4228">
      <c r="A4228" s="56" t="n">
        <v>46236.58333333334</v>
      </c>
      <c r="B4228" s="51" t="n">
        <v>0.63</v>
      </c>
      <c r="C4228" s="57" t="n">
        <v>4.224250000000001</v>
      </c>
      <c r="D4228" s="57" t="n">
        <v>4.976863988214281</v>
      </c>
      <c r="E4228" s="58" t="n">
        <v>164.4835066619953</v>
      </c>
      <c r="F4228" s="51" t="n">
        <v>1.135239123991315</v>
      </c>
      <c r="G4228" s="57" t="n">
        <v>5.3625</v>
      </c>
      <c r="H4228" s="57" t="n">
        <v>1014.08</v>
      </c>
    </row>
    <row r="4229">
      <c r="A4229" s="56" t="n">
        <v>46236.625</v>
      </c>
      <c r="B4229" s="51" t="n">
        <v>0.599</v>
      </c>
      <c r="C4229" s="57" t="n">
        <v>4.13875</v>
      </c>
      <c r="D4229" s="57" t="n">
        <v>4.661141281165043</v>
      </c>
      <c r="E4229" s="58" t="n">
        <v>162.4667698492738</v>
      </c>
      <c r="F4229" s="51" t="n">
        <v>0.9395831735538249</v>
      </c>
      <c r="G4229" s="57" t="n">
        <v>6.25</v>
      </c>
      <c r="H4229" s="57" t="n">
        <v>1013.596666666667</v>
      </c>
    </row>
    <row r="4230">
      <c r="A4230" s="56" t="n">
        <v>46236.66666666666</v>
      </c>
      <c r="B4230" s="51" t="n">
        <v>0.5865</v>
      </c>
      <c r="C4230" s="57" t="n">
        <v>4.1815</v>
      </c>
      <c r="D4230" s="57" t="n">
        <v>4.782603017830906</v>
      </c>
      <c r="E4230" s="58" t="n">
        <v>158.9612686451373</v>
      </c>
      <c r="F4230" s="51" t="n">
        <v>0.9345009346135954</v>
      </c>
      <c r="G4230" s="57" t="n">
        <v>5.09</v>
      </c>
      <c r="H4230" s="57" t="n">
        <v>1013.208333333333</v>
      </c>
    </row>
    <row r="4231">
      <c r="A4231" s="56" t="n">
        <v>46236.70833333334</v>
      </c>
      <c r="B4231" s="51" t="n">
        <v>0.7030000000000001</v>
      </c>
      <c r="C4231" s="57" t="n">
        <v>3.905</v>
      </c>
      <c r="D4231" s="57" t="n">
        <v>4.150450620848298</v>
      </c>
      <c r="E4231" s="58" t="n">
        <v>164.6912549559767</v>
      </c>
      <c r="F4231" s="51" t="n">
        <v>1.101233350755289</v>
      </c>
      <c r="G4231" s="57" t="n">
        <v>7.93</v>
      </c>
      <c r="H4231" s="57" t="n">
        <v>1012.783333333333</v>
      </c>
    </row>
    <row r="4232">
      <c r="A4232" s="56" t="n">
        <v>46236.75</v>
      </c>
      <c r="B4232" s="51" t="n">
        <v>0.76075</v>
      </c>
      <c r="C4232" s="57" t="n">
        <v>4.2785</v>
      </c>
      <c r="D4232" s="57" t="n">
        <v>4.158481568198868</v>
      </c>
      <c r="E4232" s="58" t="n">
        <v>170.8125574016864</v>
      </c>
      <c r="F4232" s="51" t="n">
        <v>1.293632316670171</v>
      </c>
      <c r="G4232" s="57" t="n">
        <v>8.574999999999999</v>
      </c>
      <c r="H4232" s="57" t="n">
        <v>1012.57</v>
      </c>
    </row>
    <row r="4233">
      <c r="A4233" s="56" t="n">
        <v>46236.79166666666</v>
      </c>
      <c r="B4233" s="51" t="n">
        <v>0.77625</v>
      </c>
      <c r="C4233" s="57" t="n">
        <v>4.31675</v>
      </c>
      <c r="D4233" s="57" t="n">
        <v>4.241601984247424</v>
      </c>
      <c r="E4233" s="58" t="n">
        <v>167.2234835497305</v>
      </c>
      <c r="F4233" s="51" t="n">
        <v>1.387258472867132</v>
      </c>
      <c r="G4233" s="57" t="n">
        <v>7.3375</v>
      </c>
      <c r="H4233" s="57" t="n">
        <v>1012.678333333333</v>
      </c>
    </row>
    <row r="4234">
      <c r="A4234" s="56" t="n">
        <v>46236.83333333334</v>
      </c>
      <c r="B4234" s="51" t="n">
        <v>0.80225</v>
      </c>
      <c r="C4234" s="57" t="n">
        <v>4.31325</v>
      </c>
      <c r="D4234" s="57" t="n">
        <v>4.210585535579614</v>
      </c>
      <c r="E4234" s="58" t="n">
        <v>163.9895630015651</v>
      </c>
      <c r="F4234" s="51" t="n">
        <v>1.467903942458221</v>
      </c>
      <c r="G4234" s="57" t="n">
        <v>8.184999999999999</v>
      </c>
      <c r="H4234" s="57" t="n">
        <v>1012.884166666667</v>
      </c>
    </row>
    <row r="4235">
      <c r="A4235" s="56" t="n">
        <v>46236.875</v>
      </c>
      <c r="B4235" s="51" t="n">
        <v>0.7035</v>
      </c>
      <c r="C4235" s="57" t="n">
        <v>4.31325</v>
      </c>
      <c r="D4235" s="57" t="n">
        <v>4.224019111415418</v>
      </c>
      <c r="E4235" s="58" t="n">
        <v>157.7142533597986</v>
      </c>
      <c r="F4235" s="51" t="n">
        <v>1.134244481007495</v>
      </c>
      <c r="G4235" s="57" t="n">
        <v>6.4875</v>
      </c>
      <c r="H4235" s="57" t="n">
        <v>1013.053333333333</v>
      </c>
    </row>
    <row r="4236">
      <c r="A4236" s="56" t="n">
        <v>46236.91666666666</v>
      </c>
      <c r="B4236" s="51" t="n">
        <v>0.618</v>
      </c>
      <c r="C4236" s="57" t="n">
        <v>4.31675</v>
      </c>
      <c r="D4236" s="57" t="n">
        <v>4.415044602943517</v>
      </c>
      <c r="E4236" s="58" t="n">
        <v>155.3422121572897</v>
      </c>
      <c r="F4236" s="51" t="n">
        <v>0.928614735485833</v>
      </c>
      <c r="G4236" s="57" t="n">
        <v>5.2375</v>
      </c>
      <c r="H4236" s="57" t="n">
        <v>1012.763333333333</v>
      </c>
    </row>
    <row r="4237">
      <c r="A4237" s="56" t="n">
        <v>46236.95833333334</v>
      </c>
      <c r="B4237" s="51" t="n">
        <v>0.5495000000000001</v>
      </c>
      <c r="C4237" s="57" t="n">
        <v>4.274</v>
      </c>
      <c r="D4237" s="57" t="n">
        <v>4.726309771209033</v>
      </c>
      <c r="E4237" s="58" t="n">
        <v>157.9138400572501</v>
      </c>
      <c r="F4237" s="51" t="n">
        <v>0.8058654489229353</v>
      </c>
      <c r="G4237" s="57" t="n">
        <v>4.055</v>
      </c>
      <c r="H4237" s="57" t="n">
        <v>1012.443333333333</v>
      </c>
    </row>
    <row r="4238">
      <c r="A4238" s="56" t="n">
        <v>46237</v>
      </c>
      <c r="B4238" s="51" t="n">
        <v>0.574</v>
      </c>
      <c r="C4238" s="57" t="n">
        <v>4.1815</v>
      </c>
      <c r="D4238" s="57" t="n">
        <v>4.836970619271017</v>
      </c>
      <c r="E4238" s="58" t="n">
        <v>159.1427418412204</v>
      </c>
      <c r="F4238" s="51" t="n">
        <v>0.9071781726899522</v>
      </c>
      <c r="G4238" s="57" t="n">
        <v>4.2225</v>
      </c>
      <c r="H4238" s="57" t="n">
        <v>1012.098333333333</v>
      </c>
    </row>
    <row r="4239">
      <c r="A4239" s="56" t="n">
        <v>46237.04166666666</v>
      </c>
      <c r="B4239" s="51" t="n">
        <v>0.5589999999999999</v>
      </c>
      <c r="C4239" s="57" t="n">
        <v>4.18825</v>
      </c>
      <c r="D4239" s="57" t="n">
        <v>4.925926159914982</v>
      </c>
      <c r="E4239" s="58" t="n">
        <v>159.7342243310092</v>
      </c>
      <c r="F4239" s="51" t="n">
        <v>0.8834444609157848</v>
      </c>
      <c r="G4239" s="57" t="n">
        <v>3.675</v>
      </c>
      <c r="H4239" s="57" t="n">
        <v>1011.608333333333</v>
      </c>
    </row>
    <row r="4240">
      <c r="A4240" s="56" t="n">
        <v>46237.08333333334</v>
      </c>
      <c r="B4240" s="51" t="n">
        <v>0.54825</v>
      </c>
      <c r="C4240" s="57" t="n">
        <v>4.18825</v>
      </c>
      <c r="D4240" s="57" t="n">
        <v>5.017095317686433</v>
      </c>
      <c r="E4240" s="58" t="n">
        <v>159.3342533755861</v>
      </c>
      <c r="F4240" s="51" t="n">
        <v>0.8686127664204426</v>
      </c>
      <c r="G4240" s="57" t="n">
        <v>3.5075</v>
      </c>
      <c r="H4240" s="57" t="n">
        <v>1010.895</v>
      </c>
    </row>
    <row r="4241">
      <c r="A4241" s="56" t="n">
        <v>46237.125</v>
      </c>
      <c r="B4241" s="51" t="n">
        <v>0.54975</v>
      </c>
      <c r="C4241" s="57" t="n">
        <v>4.2705</v>
      </c>
      <c r="D4241" s="57" t="n">
        <v>5.132974923754317</v>
      </c>
      <c r="E4241" s="58" t="n">
        <v>157.0045168853222</v>
      </c>
      <c r="F4241" s="51" t="n">
        <v>0.8993582299927714</v>
      </c>
      <c r="G4241" s="57" t="n">
        <v>3.4725</v>
      </c>
      <c r="H4241" s="57" t="n">
        <v>1010.041666666667</v>
      </c>
    </row>
    <row r="4242">
      <c r="A4242" s="56" t="n">
        <v>46237.16666666666</v>
      </c>
      <c r="B4242" s="51" t="n">
        <v>0.533</v>
      </c>
      <c r="C4242" s="57" t="n">
        <v>4.267</v>
      </c>
      <c r="D4242" s="57" t="n">
        <v>5.201952619878467</v>
      </c>
      <c r="E4242" s="58" t="n">
        <v>155.8016332663888</v>
      </c>
      <c r="F4242" s="51" t="n">
        <v>0.8592401022609928</v>
      </c>
      <c r="G4242" s="57" t="n">
        <v>3.0525</v>
      </c>
      <c r="H4242" s="57" t="n">
        <v>1009.4825</v>
      </c>
    </row>
    <row r="4243">
      <c r="A4243" s="56" t="n">
        <v>46237.20833333334</v>
      </c>
      <c r="B4243" s="51" t="n">
        <v>0.514</v>
      </c>
      <c r="C4243" s="57" t="n">
        <v>4.22775</v>
      </c>
      <c r="D4243" s="57" t="n">
        <v>5.103395064204689</v>
      </c>
      <c r="E4243" s="58" t="n">
        <v>157.3894823503892</v>
      </c>
      <c r="F4243" s="51" t="n">
        <v>0.7799796073135483</v>
      </c>
      <c r="G4243" s="57" t="n">
        <v>3.085</v>
      </c>
      <c r="H4243" s="57" t="n">
        <v>1008.873333333333</v>
      </c>
    </row>
    <row r="4244">
      <c r="A4244" s="56" t="n">
        <v>46237.25</v>
      </c>
      <c r="B4244" s="51" t="n">
        <v>0.5507500000000001</v>
      </c>
      <c r="C4244" s="57" t="n">
        <v>4.09925</v>
      </c>
      <c r="D4244" s="57" t="n">
        <v>4.396335905388775</v>
      </c>
      <c r="E4244" s="58" t="n">
        <v>159.31579552509</v>
      </c>
      <c r="F4244" s="51" t="n">
        <v>0.7345279874805444</v>
      </c>
      <c r="G4244" s="57" t="n">
        <v>5.3025</v>
      </c>
      <c r="H4244" s="57" t="n">
        <v>1008.396666666667</v>
      </c>
    </row>
    <row r="4245">
      <c r="A4245" s="56" t="n">
        <v>46237.29166666666</v>
      </c>
      <c r="B4245" s="51" t="n">
        <v>0.6407499999999999</v>
      </c>
      <c r="C4245" s="57" t="n">
        <v>3.5175</v>
      </c>
      <c r="D4245" s="57" t="n">
        <v>3.888381640113801</v>
      </c>
      <c r="E4245" s="58" t="n">
        <v>159.9002270904172</v>
      </c>
      <c r="F4245" s="51" t="n">
        <v>0.8353611792222764</v>
      </c>
      <c r="G4245" s="57" t="n">
        <v>8.234999999999999</v>
      </c>
      <c r="H4245" s="57" t="n">
        <v>1007.994166666667</v>
      </c>
    </row>
    <row r="4246">
      <c r="A4246" s="56" t="n">
        <v>46237.33333333334</v>
      </c>
      <c r="B4246" s="51" t="n">
        <v>0.8425</v>
      </c>
      <c r="C4246" s="57" t="n">
        <v>3.7705</v>
      </c>
      <c r="D4246" s="57" t="n">
        <v>3.936318795734507</v>
      </c>
      <c r="E4246" s="58" t="n">
        <v>160.3890126715209</v>
      </c>
      <c r="F4246" s="51" t="n">
        <v>1.483705297520213</v>
      </c>
      <c r="G4246" s="57" t="n">
        <v>11.275</v>
      </c>
      <c r="H4246" s="57" t="n">
        <v>1007.275833333333</v>
      </c>
    </row>
    <row r="4247">
      <c r="A4247" s="56" t="n">
        <v>46237.375</v>
      </c>
      <c r="B4247" s="51" t="n">
        <v>0.97875</v>
      </c>
      <c r="C4247" s="57" t="n">
        <v>4.50275</v>
      </c>
      <c r="D4247" s="57" t="n">
        <v>4.092468592049737</v>
      </c>
      <c r="E4247" s="58" t="n">
        <v>161.2149923879401</v>
      </c>
      <c r="F4247" s="51" t="n">
        <v>2.094604590933905</v>
      </c>
      <c r="G4247" s="57" t="n">
        <v>10.4325</v>
      </c>
      <c r="H4247" s="57" t="n">
        <v>1006.67</v>
      </c>
    </row>
    <row r="4248">
      <c r="A4248" s="56" t="n">
        <v>46237.41666666666</v>
      </c>
      <c r="B4248" s="51" t="n">
        <v>1.05025</v>
      </c>
      <c r="C4248" s="57" t="n">
        <v>4.461</v>
      </c>
      <c r="D4248" s="57" t="n">
        <v>4.299242390287988</v>
      </c>
      <c r="E4248" s="58" t="n">
        <v>164.5112458457088</v>
      </c>
      <c r="F4248" s="51" t="n">
        <v>2.592510202876483</v>
      </c>
      <c r="G4248" s="57" t="n">
        <v>11.075</v>
      </c>
      <c r="H4248" s="57" t="n">
        <v>1005.935</v>
      </c>
    </row>
    <row r="4249">
      <c r="A4249" s="56" t="n">
        <v>46237.45833333334</v>
      </c>
      <c r="B4249" s="51" t="n">
        <v>1.1975</v>
      </c>
      <c r="C4249" s="57" t="n">
        <v>4.937</v>
      </c>
      <c r="D4249" s="57" t="n">
        <v>4.408751676496442</v>
      </c>
      <c r="E4249" s="58" t="n">
        <v>166.1335065398127</v>
      </c>
      <c r="F4249" s="51" t="n">
        <v>3.514616770665601</v>
      </c>
      <c r="G4249" s="57" t="n">
        <v>11.8475</v>
      </c>
      <c r="H4249" s="57" t="n">
        <v>1005.2425</v>
      </c>
    </row>
    <row r="4250">
      <c r="A4250" s="56" t="n">
        <v>46237.5</v>
      </c>
      <c r="B4250" s="51" t="n">
        <v>1.16875</v>
      </c>
      <c r="C4250" s="57" t="n">
        <v>5.1935</v>
      </c>
      <c r="D4250" s="57" t="n">
        <v>4.610201337560803</v>
      </c>
      <c r="E4250" s="58" t="n">
        <v>167.5593725208673</v>
      </c>
      <c r="F4250" s="51" t="n">
        <v>3.532058655734558</v>
      </c>
      <c r="G4250" s="57" t="n">
        <v>10.2425</v>
      </c>
      <c r="H4250" s="57" t="n">
        <v>1004.785</v>
      </c>
    </row>
    <row r="4251">
      <c r="A4251" s="56" t="n">
        <v>46237.54166666666</v>
      </c>
      <c r="B4251" s="51" t="n">
        <v>1.0825</v>
      </c>
      <c r="C4251" s="57" t="n">
        <v>5.33575</v>
      </c>
      <c r="D4251" s="57" t="n">
        <v>4.721765220262949</v>
      </c>
      <c r="E4251" s="58" t="n">
        <v>164.2530050470568</v>
      </c>
      <c r="F4251" s="51" t="n">
        <v>3.130317895722115</v>
      </c>
      <c r="G4251" s="57" t="n">
        <v>10.0275</v>
      </c>
      <c r="H4251" s="57" t="n">
        <v>1004.734166666667</v>
      </c>
    </row>
    <row r="4252">
      <c r="A4252" s="56" t="n">
        <v>46237.58333333334</v>
      </c>
      <c r="B4252" s="51" t="n">
        <v>1.17025</v>
      </c>
      <c r="C4252" s="57" t="n">
        <v>5.47175</v>
      </c>
      <c r="D4252" s="57" t="n">
        <v>4.951301044635</v>
      </c>
      <c r="E4252" s="58" t="n">
        <v>162.0512555437334</v>
      </c>
      <c r="F4252" s="51" t="n">
        <v>3.904661414200738</v>
      </c>
      <c r="G4252" s="57" t="n">
        <v>8.987500000000001</v>
      </c>
      <c r="H4252" s="57" t="n">
        <v>1004.760833333333</v>
      </c>
    </row>
    <row r="4253">
      <c r="A4253" s="56" t="n">
        <v>46237.625</v>
      </c>
      <c r="B4253" s="51" t="n">
        <v>1.3465</v>
      </c>
      <c r="C4253" s="57" t="n">
        <v>6.03375</v>
      </c>
      <c r="D4253" s="57" t="n">
        <v>5.082368738395365</v>
      </c>
      <c r="E4253" s="58" t="n">
        <v>164.7429228173548</v>
      </c>
      <c r="F4253" s="51" t="n">
        <v>5.33556995476803</v>
      </c>
      <c r="G4253" s="57" t="n">
        <v>10.31</v>
      </c>
      <c r="H4253" s="57" t="n">
        <v>1004.354166666667</v>
      </c>
    </row>
    <row r="4254">
      <c r="A4254" s="56" t="n">
        <v>46237.66666666666</v>
      </c>
      <c r="B4254" s="51" t="n">
        <v>1.39525</v>
      </c>
      <c r="C4254" s="57" t="n">
        <v>6.11725</v>
      </c>
      <c r="D4254" s="57" t="n">
        <v>5.446367900892216</v>
      </c>
      <c r="E4254" s="58" t="n">
        <v>166.4744422824552</v>
      </c>
      <c r="F4254" s="51" t="n">
        <v>6.226059615118316</v>
      </c>
      <c r="G4254" s="57" t="n">
        <v>8.9125</v>
      </c>
      <c r="H4254" s="57" t="n">
        <v>1003.6825</v>
      </c>
    </row>
    <row r="4255">
      <c r="A4255" s="56" t="n">
        <v>46237.70833333334</v>
      </c>
      <c r="B4255" s="51" t="n">
        <v>1.333</v>
      </c>
      <c r="C4255" s="57" t="n">
        <v>6.641</v>
      </c>
      <c r="D4255" s="57" t="n">
        <v>5.520899865748058</v>
      </c>
      <c r="E4255" s="58" t="n">
        <v>166.6216258773258</v>
      </c>
      <c r="F4255" s="51" t="n">
        <v>5.761699676508742</v>
      </c>
      <c r="G4255" s="57" t="n">
        <v>8.692500000000001</v>
      </c>
      <c r="H4255" s="57" t="n">
        <v>1003.586666666667</v>
      </c>
    </row>
    <row r="4256">
      <c r="A4256" s="56" t="n">
        <v>46237.75</v>
      </c>
      <c r="B4256" s="51" t="n">
        <v>1.27125</v>
      </c>
      <c r="C4256" s="57" t="n">
        <v>6.2935</v>
      </c>
      <c r="D4256" s="57" t="n">
        <v>5.578324952928734</v>
      </c>
      <c r="E4256" s="58" t="n">
        <v>167.9629048421271</v>
      </c>
      <c r="F4256" s="51" t="n">
        <v>5.313603049343656</v>
      </c>
      <c r="G4256" s="57" t="n">
        <v>8.81</v>
      </c>
      <c r="H4256" s="57" t="n">
        <v>1003.6875</v>
      </c>
    </row>
    <row r="4257">
      <c r="A4257" s="56" t="n">
        <v>46237.79166666666</v>
      </c>
      <c r="B4257" s="51" t="n">
        <v>1.19075</v>
      </c>
      <c r="C4257" s="57" t="n">
        <v>6.4125</v>
      </c>
      <c r="D4257" s="57" t="n">
        <v>5.449980860429038</v>
      </c>
      <c r="E4257" s="58" t="n">
        <v>174.0015761709327</v>
      </c>
      <c r="F4257" s="51" t="n">
        <v>4.541147575237432</v>
      </c>
      <c r="G4257" s="57" t="n">
        <v>8.092499999999999</v>
      </c>
      <c r="H4257" s="57" t="n">
        <v>1004.279166666667</v>
      </c>
    </row>
    <row r="4258">
      <c r="A4258" s="56" t="n">
        <v>46237.83333333334</v>
      </c>
      <c r="B4258" s="51" t="n">
        <v>1.09775</v>
      </c>
      <c r="C4258" s="57" t="n">
        <v>6.82</v>
      </c>
      <c r="D4258" s="57" t="n">
        <v>5.58073906391034</v>
      </c>
      <c r="E4258" s="58" t="n">
        <v>172.272496374619</v>
      </c>
      <c r="F4258" s="51" t="n">
        <v>3.960994572115157</v>
      </c>
      <c r="G4258" s="57" t="n">
        <v>6.48</v>
      </c>
      <c r="H4258" s="57" t="n">
        <v>1005.398333333333</v>
      </c>
    </row>
    <row r="4259">
      <c r="A4259" s="56" t="n">
        <v>46237.875</v>
      </c>
      <c r="B4259" s="51" t="n">
        <v>1.02225</v>
      </c>
      <c r="C4259" s="57" t="n">
        <v>7.151</v>
      </c>
      <c r="D4259" s="57" t="n">
        <v>5.806157781736755</v>
      </c>
      <c r="E4259" s="58" t="n">
        <v>168.3195008057253</v>
      </c>
      <c r="F4259" s="51" t="n">
        <v>3.587864206833784</v>
      </c>
      <c r="G4259" s="57" t="n">
        <v>5.695</v>
      </c>
      <c r="H4259" s="57" t="n">
        <v>1006.764166666667</v>
      </c>
    </row>
    <row r="4260">
      <c r="A4260" s="56" t="n">
        <v>46237.91666666666</v>
      </c>
      <c r="B4260" s="51" t="n">
        <v>1.01575</v>
      </c>
      <c r="C4260" s="57" t="n">
        <v>7.99975</v>
      </c>
      <c r="D4260" s="57" t="n">
        <v>6.027625063047022</v>
      </c>
      <c r="E4260" s="58" t="n">
        <v>173.5856114326216</v>
      </c>
      <c r="F4260" s="51" t="n">
        <v>3.703929728761079</v>
      </c>
      <c r="G4260" s="57" t="n">
        <v>4.7875</v>
      </c>
      <c r="H4260" s="57" t="n">
        <v>1007.976666666667</v>
      </c>
    </row>
    <row r="4261">
      <c r="A4261" s="56" t="n">
        <v>46237.95833333334</v>
      </c>
      <c r="B4261" s="51" t="n">
        <v>1.03925</v>
      </c>
      <c r="C4261" s="57" t="n">
        <v>7.352</v>
      </c>
      <c r="D4261" s="57" t="n">
        <v>6.053669119328375</v>
      </c>
      <c r="E4261" s="58" t="n">
        <v>176.3737311819888</v>
      </c>
      <c r="F4261" s="51" t="n">
        <v>3.858661671489304</v>
      </c>
      <c r="G4261" s="57" t="n">
        <v>4.592499999999999</v>
      </c>
      <c r="H4261" s="57" t="n">
        <v>1009.135</v>
      </c>
    </row>
    <row r="4262">
      <c r="A4262" s="56" t="n">
        <v>46238</v>
      </c>
      <c r="B4262" s="51" t="n">
        <v>1.06325</v>
      </c>
      <c r="C4262" s="57" t="n">
        <v>7.778499999999999</v>
      </c>
      <c r="D4262" s="57" t="n">
        <v>6.166163567488952</v>
      </c>
      <c r="E4262" s="58" t="n">
        <v>174.0432259829935</v>
      </c>
      <c r="F4262" s="51" t="n">
        <v>4.110863389865768</v>
      </c>
      <c r="G4262" s="57" t="n">
        <v>4.612500000000001</v>
      </c>
      <c r="H4262" s="57" t="n">
        <v>1010.163333333333</v>
      </c>
    </row>
    <row r="4263">
      <c r="A4263" s="56" t="n">
        <v>46238.04166666666</v>
      </c>
      <c r="B4263" s="51" t="n">
        <v>1.15325</v>
      </c>
      <c r="C4263" s="57" t="n">
        <v>7.22625</v>
      </c>
      <c r="D4263" s="57" t="n">
        <v>6.355853486891837</v>
      </c>
      <c r="E4263" s="58" t="n">
        <v>165.7739139127727</v>
      </c>
      <c r="F4263" s="51" t="n">
        <v>4.969944496733685</v>
      </c>
      <c r="G4263" s="57" t="n">
        <v>4.2675</v>
      </c>
      <c r="H4263" s="57" t="n">
        <v>1010.980833333333</v>
      </c>
    </row>
    <row r="4264">
      <c r="A4264" s="56" t="n">
        <v>46238.08333333334</v>
      </c>
      <c r="B4264" s="51" t="n">
        <v>1.104</v>
      </c>
      <c r="C4264" s="57" t="n">
        <v>7.531000000000001</v>
      </c>
      <c r="D4264" s="57" t="n">
        <v>6.276094405510369</v>
      </c>
      <c r="E4264" s="58" t="n">
        <v>166.5213957082236</v>
      </c>
      <c r="F4264" s="51" t="n">
        <v>4.544940959131553</v>
      </c>
      <c r="G4264" s="57" t="n">
        <v>4.6025</v>
      </c>
      <c r="H4264" s="57" t="n">
        <v>1011.866666666667</v>
      </c>
    </row>
    <row r="4265">
      <c r="A4265" s="56" t="n">
        <v>46238.125</v>
      </c>
      <c r="B4265" s="51" t="n">
        <v>0.98475</v>
      </c>
      <c r="C4265" s="57" t="n">
        <v>6.36075</v>
      </c>
      <c r="D4265" s="57" t="n">
        <v>6.224456567431219</v>
      </c>
      <c r="E4265" s="58" t="n">
        <v>165.7860525789579</v>
      </c>
      <c r="F4265" s="51" t="n">
        <v>3.56211574631269</v>
      </c>
      <c r="G4265" s="57" t="n">
        <v>4.1075</v>
      </c>
      <c r="H4265" s="57" t="n">
        <v>1012.44</v>
      </c>
    </row>
    <row r="4266">
      <c r="A4266" s="56" t="n">
        <v>46238.16666666666</v>
      </c>
      <c r="B4266" s="51" t="n">
        <v>0.90125</v>
      </c>
      <c r="C4266" s="57" t="n">
        <v>6.51925</v>
      </c>
      <c r="D4266" s="57" t="n">
        <v>5.924367813985636</v>
      </c>
      <c r="E4266" s="58" t="n">
        <v>167.3953121969232</v>
      </c>
      <c r="F4266" s="51" t="n">
        <v>2.869939494930479</v>
      </c>
      <c r="G4266" s="57" t="n">
        <v>5.025</v>
      </c>
      <c r="H4266" s="57" t="n">
        <v>1012.935833333333</v>
      </c>
    </row>
    <row r="4267">
      <c r="A4267" s="56" t="n">
        <v>46238.20833333334</v>
      </c>
      <c r="B4267" s="51" t="n">
        <v>0.85075</v>
      </c>
      <c r="C4267" s="57" t="n">
        <v>6.262</v>
      </c>
      <c r="D4267" s="57" t="n">
        <v>5.734921739936851</v>
      </c>
      <c r="E4267" s="58" t="n">
        <v>169.5355390509126</v>
      </c>
      <c r="F4267" s="51" t="n">
        <v>2.451821343675353</v>
      </c>
      <c r="G4267" s="57" t="n">
        <v>5.0825</v>
      </c>
      <c r="H4267" s="57" t="n">
        <v>1013.183333333333</v>
      </c>
    </row>
    <row r="4268">
      <c r="A4268" s="56" t="n">
        <v>46238.25</v>
      </c>
      <c r="B4268" s="51" t="n">
        <v>0.7475000000000001</v>
      </c>
      <c r="C4268" s="57" t="n">
        <v>6.486499999999999</v>
      </c>
      <c r="D4268" s="57" t="n">
        <v>5.769729853883561</v>
      </c>
      <c r="E4268" s="58" t="n">
        <v>164.7346597110532</v>
      </c>
      <c r="F4268" s="51" t="n">
        <v>1.90193149257542</v>
      </c>
      <c r="G4268" s="57" t="n">
        <v>3.4975</v>
      </c>
      <c r="H4268" s="57" t="n">
        <v>1013.548333333333</v>
      </c>
    </row>
    <row r="4269">
      <c r="A4269" s="56" t="n">
        <v>46238.29166666666</v>
      </c>
      <c r="B4269" s="51" t="n">
        <v>0.66725</v>
      </c>
      <c r="C4269" s="57" t="n">
        <v>7.7595</v>
      </c>
      <c r="D4269" s="57" t="n">
        <v>5.917814566295454</v>
      </c>
      <c r="E4269" s="58" t="n">
        <v>164.8166737623353</v>
      </c>
      <c r="F4269" s="51" t="n">
        <v>1.558304488060814</v>
      </c>
      <c r="G4269" s="57" t="n">
        <v>2.85</v>
      </c>
      <c r="H4269" s="57" t="n">
        <v>1014.4175</v>
      </c>
    </row>
    <row r="4270">
      <c r="A4270" s="56" t="n">
        <v>46238.33333333334</v>
      </c>
      <c r="B4270" s="51" t="n">
        <v>0.64425</v>
      </c>
      <c r="C4270" s="57" t="n">
        <v>8.064249999999999</v>
      </c>
      <c r="D4270" s="57" t="n">
        <v>5.722655095426125</v>
      </c>
      <c r="E4270" s="58" t="n">
        <v>168.4737527104672</v>
      </c>
      <c r="F4270" s="51" t="n">
        <v>1.401044187571984</v>
      </c>
      <c r="G4270" s="57" t="n">
        <v>4.385</v>
      </c>
      <c r="H4270" s="57" t="n">
        <v>1015.229166666667</v>
      </c>
    </row>
    <row r="4271">
      <c r="A4271" s="56" t="n">
        <v>46238.375</v>
      </c>
      <c r="B4271" s="51" t="n">
        <v>0.6305000000000001</v>
      </c>
      <c r="C4271" s="57" t="n">
        <v>8.369</v>
      </c>
      <c r="D4271" s="57" t="n">
        <v>5.931409846641985</v>
      </c>
      <c r="E4271" s="58" t="n">
        <v>166.1327346931468</v>
      </c>
      <c r="F4271" s="51" t="n">
        <v>1.392534203124134</v>
      </c>
      <c r="G4271" s="57" t="n">
        <v>3.6725</v>
      </c>
      <c r="H4271" s="57" t="n">
        <v>1015.645</v>
      </c>
    </row>
    <row r="4272">
      <c r="A4272" s="56" t="n">
        <v>46238.41666666666</v>
      </c>
      <c r="B4272" s="51" t="n">
        <v>0.622</v>
      </c>
      <c r="C4272" s="57" t="n">
        <v>8.205</v>
      </c>
      <c r="D4272" s="57" t="n">
        <v>6.246882875904759</v>
      </c>
      <c r="E4272" s="58" t="n">
        <v>162.9716601226962</v>
      </c>
      <c r="F4272" s="51" t="n">
        <v>1.421601754991317</v>
      </c>
      <c r="G4272" s="57" t="n">
        <v>4.7025</v>
      </c>
      <c r="H4272" s="57" t="n">
        <v>1016.1375</v>
      </c>
    </row>
    <row r="4273">
      <c r="A4273" s="56" t="n">
        <v>46238.45833333334</v>
      </c>
      <c r="B4273" s="51" t="n">
        <v>0.583</v>
      </c>
      <c r="C4273" s="57" t="n">
        <v>8.369</v>
      </c>
      <c r="D4273" s="57" t="n">
        <v>6.478082583861545</v>
      </c>
      <c r="E4273" s="58" t="n">
        <v>163.6267648389422</v>
      </c>
      <c r="F4273" s="51" t="n">
        <v>1.291735804732496</v>
      </c>
      <c r="G4273" s="57" t="n">
        <v>3.1475</v>
      </c>
      <c r="H4273" s="57" t="n">
        <v>1016.421666666667</v>
      </c>
    </row>
    <row r="4274">
      <c r="A4274" s="56" t="n">
        <v>46238.5</v>
      </c>
      <c r="B4274" s="51" t="n">
        <v>0.5785</v>
      </c>
      <c r="C4274" s="57" t="n">
        <v>8.25825</v>
      </c>
      <c r="D4274" s="57" t="n">
        <v>6.735330419006024</v>
      </c>
      <c r="E4274" s="58" t="n">
        <v>166.8692966682775</v>
      </c>
      <c r="F4274" s="51" t="n">
        <v>1.31138097782836</v>
      </c>
      <c r="G4274" s="57" t="n">
        <v>2.2425</v>
      </c>
      <c r="H4274" s="57" t="n">
        <v>1016.216666666667</v>
      </c>
    </row>
    <row r="4275">
      <c r="A4275" s="56" t="n">
        <v>46238.54166666666</v>
      </c>
      <c r="B4275" s="51" t="n">
        <v>0.60825</v>
      </c>
      <c r="C4275" s="57" t="n">
        <v>7.47375</v>
      </c>
      <c r="D4275" s="57" t="n">
        <v>6.893602539061516</v>
      </c>
      <c r="E4275" s="58" t="n">
        <v>161.6763922300733</v>
      </c>
      <c r="F4275" s="51" t="n">
        <v>1.477507552744534</v>
      </c>
      <c r="G4275" s="57" t="n">
        <v>1.925</v>
      </c>
      <c r="H4275" s="57" t="n">
        <v>1015.756666666667</v>
      </c>
    </row>
    <row r="4276">
      <c r="A4276" s="56" t="n">
        <v>46238.58333333334</v>
      </c>
      <c r="B4276" s="51" t="n">
        <v>0.66925</v>
      </c>
      <c r="C4276" s="57" t="n">
        <v>7.595499999999999</v>
      </c>
      <c r="D4276" s="57" t="n">
        <v>6.912729695883129</v>
      </c>
      <c r="E4276" s="58" t="n">
        <v>161.0504854314937</v>
      </c>
      <c r="F4276" s="51" t="n">
        <v>1.792355414558174</v>
      </c>
      <c r="G4276" s="57" t="n">
        <v>2.1225</v>
      </c>
      <c r="H4276" s="57" t="n">
        <v>1015.6225</v>
      </c>
    </row>
    <row r="4277">
      <c r="A4277" s="56" t="n">
        <v>46238.625</v>
      </c>
      <c r="B4277" s="51" t="n">
        <v>0.68325</v>
      </c>
      <c r="C4277" s="57" t="n">
        <v>8.25825</v>
      </c>
      <c r="D4277" s="57" t="n">
        <v>6.773813415441485</v>
      </c>
      <c r="E4277" s="58" t="n">
        <v>164.4081627562895</v>
      </c>
      <c r="F4277" s="51" t="n">
        <v>1.837147043136167</v>
      </c>
      <c r="G4277" s="57" t="n">
        <v>5.5025</v>
      </c>
      <c r="H4277" s="57" t="n">
        <v>1015.669166666667</v>
      </c>
    </row>
    <row r="4278">
      <c r="A4278" s="56" t="n">
        <v>46238.66666666666</v>
      </c>
      <c r="B4278" s="51" t="n">
        <v>0.7092499999999999</v>
      </c>
      <c r="C4278" s="57" t="n">
        <v>8.562999999999999</v>
      </c>
      <c r="D4278" s="57" t="n">
        <v>6.57564127474963</v>
      </c>
      <c r="E4278" s="58" t="n">
        <v>160.7922571478802</v>
      </c>
      <c r="F4278" s="51" t="n">
        <v>1.932767151170838</v>
      </c>
      <c r="G4278" s="57" t="n">
        <v>6.217499999999999</v>
      </c>
      <c r="H4278" s="57" t="n">
        <v>1015.819166666667</v>
      </c>
    </row>
    <row r="4279">
      <c r="A4279" s="56" t="n">
        <v>46238.70833333334</v>
      </c>
      <c r="B4279" s="51" t="n">
        <v>0.67475</v>
      </c>
      <c r="C4279" s="57" t="n">
        <v>8.205</v>
      </c>
      <c r="D4279" s="57" t="n">
        <v>6.172658454144226</v>
      </c>
      <c r="E4279" s="58" t="n">
        <v>164.2239979507132</v>
      </c>
      <c r="F4279" s="51" t="n">
        <v>1.669180507027015</v>
      </c>
      <c r="G4279" s="57" t="n">
        <v>5.9275</v>
      </c>
      <c r="H4279" s="57" t="n">
        <v>1016.111666666667</v>
      </c>
    </row>
    <row r="4280">
      <c r="A4280" s="56" t="n">
        <v>46238.75</v>
      </c>
      <c r="B4280" s="51" t="n">
        <v>0.63925</v>
      </c>
      <c r="C4280" s="57" t="n">
        <v>8.205</v>
      </c>
      <c r="D4280" s="57" t="n">
        <v>5.984561353243677</v>
      </c>
      <c r="E4280" s="58" t="n">
        <v>166.4450305891955</v>
      </c>
      <c r="F4280" s="51" t="n">
        <v>1.448086730339826</v>
      </c>
      <c r="G4280" s="57" t="n">
        <v>4.585</v>
      </c>
      <c r="H4280" s="57" t="n">
        <v>1016.325</v>
      </c>
    </row>
    <row r="4281">
      <c r="A4281" s="56" t="n">
        <v>46238.79166666666</v>
      </c>
      <c r="B4281" s="51" t="n">
        <v>0.5932499999999999</v>
      </c>
      <c r="C4281" s="57" t="n">
        <v>8.369</v>
      </c>
      <c r="D4281" s="57" t="n">
        <v>5.993272147850241</v>
      </c>
      <c r="E4281" s="58" t="n">
        <v>169.0874343267514</v>
      </c>
      <c r="F4281" s="51" t="n">
        <v>1.244260869116502</v>
      </c>
      <c r="G4281" s="57" t="n">
        <v>4.09</v>
      </c>
      <c r="H4281" s="57" t="n">
        <v>1016.915833333333</v>
      </c>
    </row>
    <row r="4282">
      <c r="A4282" s="56" t="n">
        <v>46238.83333333334</v>
      </c>
      <c r="B4282" s="51" t="n">
        <v>0.56875</v>
      </c>
      <c r="C4282" s="57" t="n">
        <v>8.041</v>
      </c>
      <c r="D4282" s="57" t="n">
        <v>5.924197967765416</v>
      </c>
      <c r="E4282" s="58" t="n">
        <v>165.0870334925045</v>
      </c>
      <c r="F4282" s="51" t="n">
        <v>1.129845103399701</v>
      </c>
      <c r="G4282" s="57" t="n">
        <v>3.595</v>
      </c>
      <c r="H4282" s="57" t="n">
        <v>1017.440833333333</v>
      </c>
    </row>
    <row r="4283">
      <c r="A4283" s="56" t="n">
        <v>46238.875</v>
      </c>
      <c r="B4283" s="51" t="n">
        <v>0.54375</v>
      </c>
      <c r="C4283" s="57" t="n">
        <v>7.73625</v>
      </c>
      <c r="D4283" s="57" t="n">
        <v>5.837720135542396</v>
      </c>
      <c r="E4283" s="58" t="n">
        <v>160.9432450724706</v>
      </c>
      <c r="F4283" s="51" t="n">
        <v>1.022602485383775</v>
      </c>
      <c r="G4283" s="57" t="n">
        <v>3.6075</v>
      </c>
      <c r="H4283" s="57" t="n">
        <v>1017.996666666667</v>
      </c>
    </row>
    <row r="4284">
      <c r="A4284" s="56" t="n">
        <v>46238.91666666666</v>
      </c>
      <c r="B4284" s="51" t="n">
        <v>0.5487500000000001</v>
      </c>
      <c r="C4284" s="57" t="n">
        <v>7.877</v>
      </c>
      <c r="D4284" s="57" t="n">
        <v>5.766403328681784</v>
      </c>
      <c r="E4284" s="58" t="n">
        <v>160.5077091048722</v>
      </c>
      <c r="F4284" s="51" t="n">
        <v>1.024672502464831</v>
      </c>
      <c r="G4284" s="57" t="n">
        <v>3.685</v>
      </c>
      <c r="H4284" s="57" t="n">
        <v>1018.014166666667</v>
      </c>
    </row>
    <row r="4285">
      <c r="A4285" s="56" t="n">
        <v>46238.95833333334</v>
      </c>
      <c r="B4285" s="51" t="n">
        <v>0.5445</v>
      </c>
      <c r="C4285" s="57" t="n">
        <v>7.45475</v>
      </c>
      <c r="D4285" s="57" t="n">
        <v>5.973355891197489</v>
      </c>
      <c r="E4285" s="58" t="n">
        <v>156.8870571551173</v>
      </c>
      <c r="F4285" s="51" t="n">
        <v>1.045908257943587</v>
      </c>
      <c r="G4285" s="57" t="n">
        <v>3.2825</v>
      </c>
      <c r="H4285" s="57" t="n">
        <v>1017.9525</v>
      </c>
    </row>
    <row r="4286">
      <c r="A4286" s="56" t="n">
        <v>46239</v>
      </c>
      <c r="B4286" s="51" t="n">
        <v>0.51175</v>
      </c>
      <c r="C4286" s="57" t="n">
        <v>7.21125</v>
      </c>
      <c r="D4286" s="57" t="n">
        <v>5.982831341262027</v>
      </c>
      <c r="E4286" s="58" t="n">
        <v>160.8757983339018</v>
      </c>
      <c r="F4286" s="51" t="n">
        <v>0.9268370709728693</v>
      </c>
      <c r="G4286" s="57" t="n">
        <v>2.905</v>
      </c>
      <c r="H4286" s="57" t="n">
        <v>1017.914166666667</v>
      </c>
    </row>
    <row r="4287">
      <c r="A4287" s="56" t="n">
        <v>46239.04166666666</v>
      </c>
      <c r="B4287" s="51" t="n">
        <v>0.51425</v>
      </c>
      <c r="C4287" s="57" t="n">
        <v>7.24525</v>
      </c>
      <c r="D4287" s="57" t="n">
        <v>6.225141309014521</v>
      </c>
      <c r="E4287" s="58" t="n">
        <v>161.3367877585795</v>
      </c>
      <c r="F4287" s="51" t="n">
        <v>0.9711893193346948</v>
      </c>
      <c r="G4287" s="57" t="n">
        <v>2.11</v>
      </c>
      <c r="H4287" s="57" t="n">
        <v>1017.775</v>
      </c>
    </row>
    <row r="4288">
      <c r="A4288" s="56" t="n">
        <v>46239.08333333334</v>
      </c>
      <c r="B4288" s="51" t="n">
        <v>0.4915</v>
      </c>
      <c r="C4288" s="57" t="n">
        <v>7.04425</v>
      </c>
      <c r="D4288" s="57" t="n">
        <v>6.10712838325197</v>
      </c>
      <c r="E4288" s="58" t="n">
        <v>161.9026446868666</v>
      </c>
      <c r="F4288" s="51" t="n">
        <v>0.8706143907301918</v>
      </c>
      <c r="G4288" s="57" t="n">
        <v>1.975</v>
      </c>
      <c r="H4288" s="57" t="n">
        <v>1017.81</v>
      </c>
    </row>
    <row r="4289">
      <c r="A4289" s="56" t="n">
        <v>46239.125</v>
      </c>
      <c r="B4289" s="51" t="n">
        <v>0.51575</v>
      </c>
      <c r="C4289" s="57" t="n">
        <v>7.7595</v>
      </c>
      <c r="D4289" s="57" t="n">
        <v>6.114657016306162</v>
      </c>
      <c r="E4289" s="58" t="n">
        <v>162.1841081851376</v>
      </c>
      <c r="F4289" s="51" t="n">
        <v>0.9592549093255852</v>
      </c>
      <c r="G4289" s="57" t="n">
        <v>1.935</v>
      </c>
      <c r="H4289" s="57" t="n">
        <v>1018.009166666667</v>
      </c>
    </row>
    <row r="4290">
      <c r="A4290" s="56" t="n">
        <v>46239.16666666666</v>
      </c>
      <c r="B4290" s="51" t="n">
        <v>0.50575</v>
      </c>
      <c r="C4290" s="57" t="n">
        <v>7.47375</v>
      </c>
      <c r="D4290" s="57" t="n">
        <v>5.929320966933068</v>
      </c>
      <c r="E4290" s="58" t="n">
        <v>162.6117047194465</v>
      </c>
      <c r="F4290" s="51" t="n">
        <v>0.8956846401206543</v>
      </c>
      <c r="G4290" s="57" t="n">
        <v>2.1375</v>
      </c>
      <c r="H4290" s="57" t="n">
        <v>1018.241666666667</v>
      </c>
    </row>
    <row r="4291">
      <c r="A4291" s="56" t="n">
        <v>46239.20833333334</v>
      </c>
      <c r="B4291" s="51" t="n">
        <v>0.51775</v>
      </c>
      <c r="C4291" s="57" t="n">
        <v>7.595499999999999</v>
      </c>
      <c r="D4291" s="57" t="n">
        <v>5.678187059095122</v>
      </c>
      <c r="E4291" s="58" t="n">
        <v>158.4369828247312</v>
      </c>
      <c r="F4291" s="51" t="n">
        <v>0.8981413173833053</v>
      </c>
      <c r="G4291" s="57" t="n">
        <v>2.34</v>
      </c>
      <c r="H4291" s="57" t="n">
        <v>1018.793333333333</v>
      </c>
    </row>
    <row r="4292">
      <c r="A4292" s="56" t="n">
        <v>46239.25</v>
      </c>
      <c r="B4292" s="51" t="n">
        <v>0.5145</v>
      </c>
      <c r="C4292" s="57" t="n">
        <v>7.7595</v>
      </c>
      <c r="D4292" s="57" t="n">
        <v>5.687009472274139</v>
      </c>
      <c r="E4292" s="58" t="n">
        <v>158.845392339628</v>
      </c>
      <c r="F4292" s="51" t="n">
        <v>0.8879146171076674</v>
      </c>
      <c r="G4292" s="57" t="n">
        <v>2.385</v>
      </c>
      <c r="H4292" s="57" t="n">
        <v>1019.158333333333</v>
      </c>
    </row>
    <row r="4293">
      <c r="A4293" s="56" t="n">
        <v>46239.29166666666</v>
      </c>
      <c r="B4293" s="51" t="n">
        <v>0.4725</v>
      </c>
      <c r="C4293" s="57" t="n">
        <v>7.315</v>
      </c>
      <c r="D4293" s="57" t="n">
        <v>5.546806401042762</v>
      </c>
      <c r="E4293" s="58" t="n">
        <v>156.6934886354047</v>
      </c>
      <c r="F4293" s="51" t="n">
        <v>0.7307876074850281</v>
      </c>
      <c r="G4293" s="57" t="n">
        <v>2.205</v>
      </c>
      <c r="H4293" s="57" t="n">
        <v>1019.59</v>
      </c>
    </row>
    <row r="4294">
      <c r="A4294" s="56" t="n">
        <v>46239.33333333334</v>
      </c>
      <c r="B4294" s="51" t="n">
        <v>0.46175</v>
      </c>
      <c r="C4294" s="57" t="n">
        <v>7.73625</v>
      </c>
      <c r="D4294" s="57" t="n">
        <v>5.509895854337756</v>
      </c>
      <c r="E4294" s="58" t="n">
        <v>155.4792558930035</v>
      </c>
      <c r="F4294" s="51" t="n">
        <v>0.6903040440249242</v>
      </c>
      <c r="G4294" s="57" t="n">
        <v>2.2075</v>
      </c>
      <c r="H4294" s="57" t="n">
        <v>1019.6525</v>
      </c>
    </row>
    <row r="4295">
      <c r="A4295" s="56" t="n">
        <v>46239.375</v>
      </c>
      <c r="B4295" s="51" t="n">
        <v>0.4625</v>
      </c>
      <c r="C4295" s="57" t="n">
        <v>7.877</v>
      </c>
      <c r="D4295" s="57" t="n">
        <v>5.649421703376664</v>
      </c>
      <c r="E4295" s="58" t="n">
        <v>156.6439974045481</v>
      </c>
      <c r="F4295" s="51" t="n">
        <v>0.7117007287812152</v>
      </c>
      <c r="G4295" s="57" t="n">
        <v>2.07</v>
      </c>
      <c r="H4295" s="57" t="n">
        <v>1019.660833333333</v>
      </c>
    </row>
    <row r="4296">
      <c r="A4296" s="56" t="n">
        <v>46239.41666666666</v>
      </c>
      <c r="B4296" s="51" t="n">
        <v>0.443</v>
      </c>
      <c r="C4296" s="57" t="n">
        <v>7.595499999999999</v>
      </c>
      <c r="D4296" s="57" t="n">
        <v>5.560495687133724</v>
      </c>
      <c r="E4296" s="58" t="n">
        <v>153.5414324274445</v>
      </c>
      <c r="F4296" s="51" t="n">
        <v>0.6433094406240049</v>
      </c>
      <c r="G4296" s="57" t="n">
        <v>2.465</v>
      </c>
      <c r="H4296" s="57" t="n">
        <v>1019.7275</v>
      </c>
    </row>
    <row r="4297">
      <c r="A4297" s="56" t="n">
        <v>46239.45833333334</v>
      </c>
      <c r="B4297" s="51" t="n">
        <v>0.43225</v>
      </c>
      <c r="C4297" s="57" t="n">
        <v>7.45475</v>
      </c>
      <c r="D4297" s="57" t="n">
        <v>5.538281733281529</v>
      </c>
      <c r="E4297" s="58" t="n">
        <v>154.9522820846578</v>
      </c>
      <c r="F4297" s="51" t="n">
        <v>0.6089765357736824</v>
      </c>
      <c r="G4297" s="57" t="n">
        <v>2.39</v>
      </c>
      <c r="H4297" s="57" t="n">
        <v>1019.9175</v>
      </c>
    </row>
    <row r="4298">
      <c r="A4298" s="56" t="n">
        <v>46239.5</v>
      </c>
      <c r="B4298" s="51" t="n">
        <v>0.436</v>
      </c>
      <c r="C4298" s="57" t="n">
        <v>6.842000000000001</v>
      </c>
      <c r="D4298" s="57" t="n">
        <v>5.884602101786625</v>
      </c>
      <c r="E4298" s="58" t="n">
        <v>156.0051584404971</v>
      </c>
      <c r="F4298" s="51" t="n">
        <v>0.6615964271242588</v>
      </c>
      <c r="G4298" s="57" t="n">
        <v>1.6175</v>
      </c>
      <c r="H4298" s="57" t="n">
        <v>1019.639166666667</v>
      </c>
    </row>
    <row r="4299">
      <c r="A4299" s="56" t="n">
        <v>46239.54166666666</v>
      </c>
      <c r="B4299" s="51" t="n">
        <v>0.449</v>
      </c>
      <c r="C4299" s="57" t="n">
        <v>6.72025</v>
      </c>
      <c r="D4299" s="57" t="n">
        <v>6.227974612715103</v>
      </c>
      <c r="E4299" s="58" t="n">
        <v>153.157317104728</v>
      </c>
      <c r="F4299" s="51" t="n">
        <v>0.7394075245236617</v>
      </c>
      <c r="G4299" s="57" t="n">
        <v>1.2475</v>
      </c>
      <c r="H4299" s="57" t="n">
        <v>1019.435</v>
      </c>
    </row>
    <row r="4300">
      <c r="A4300" s="56" t="n">
        <v>46239.58333333334</v>
      </c>
      <c r="B4300" s="51" t="n">
        <v>0.4325</v>
      </c>
      <c r="C4300" s="57" t="n">
        <v>6.50675</v>
      </c>
      <c r="D4300" s="57" t="n">
        <v>6.247581378949613</v>
      </c>
      <c r="E4300" s="58" t="n">
        <v>160.2004091946094</v>
      </c>
      <c r="F4300" s="51" t="n">
        <v>0.6903915436585212</v>
      </c>
      <c r="G4300" s="57" t="n">
        <v>1.0425</v>
      </c>
      <c r="H4300" s="57" t="n">
        <v>1018.948333333333</v>
      </c>
    </row>
    <row r="4301">
      <c r="A4301" s="56" t="n">
        <v>46239.625</v>
      </c>
      <c r="B4301" s="51" t="n">
        <v>0.46125</v>
      </c>
      <c r="C4301" s="57" t="n">
        <v>6.51925</v>
      </c>
      <c r="D4301" s="57" t="n">
        <v>6.287392234927344</v>
      </c>
      <c r="E4301" s="58" t="n">
        <v>153.0731226814646</v>
      </c>
      <c r="F4301" s="51" t="n">
        <v>0.7866302528492792</v>
      </c>
      <c r="G4301" s="57" t="n">
        <v>1.2</v>
      </c>
      <c r="H4301" s="57" t="n">
        <v>1018.275</v>
      </c>
    </row>
    <row r="4302">
      <c r="A4302" s="56" t="n">
        <v>46239.66666666666</v>
      </c>
      <c r="B4302" s="51" t="n">
        <v>0.443</v>
      </c>
      <c r="C4302" s="57" t="n">
        <v>6.50675</v>
      </c>
      <c r="D4302" s="57" t="n">
        <v>6.210544425248613</v>
      </c>
      <c r="E4302" s="58" t="n">
        <v>150.8557736152205</v>
      </c>
      <c r="F4302" s="51" t="n">
        <v>0.7173342808698999</v>
      </c>
      <c r="G4302" s="57" t="n">
        <v>1.09</v>
      </c>
      <c r="H4302" s="57" t="n">
        <v>1018.056666666667</v>
      </c>
    </row>
    <row r="4303">
      <c r="A4303" s="56" t="n">
        <v>46239.70833333334</v>
      </c>
      <c r="B4303" s="51" t="n">
        <v>0.45</v>
      </c>
      <c r="C4303" s="57" t="n">
        <v>6.07625</v>
      </c>
      <c r="D4303" s="57" t="n">
        <v>6.248727552565803</v>
      </c>
      <c r="E4303" s="58" t="n">
        <v>151.7302209053723</v>
      </c>
      <c r="F4303" s="51" t="n">
        <v>0.745372147894578</v>
      </c>
      <c r="G4303" s="57" t="n">
        <v>1.06</v>
      </c>
      <c r="H4303" s="57" t="n">
        <v>1017.909166666667</v>
      </c>
    </row>
    <row r="4304">
      <c r="A4304" s="56" t="n">
        <v>46239.75</v>
      </c>
      <c r="B4304" s="51" t="n">
        <v>0.423</v>
      </c>
      <c r="C4304" s="57" t="n">
        <v>5.95875</v>
      </c>
      <c r="D4304" s="57" t="n">
        <v>5.984087466882975</v>
      </c>
      <c r="E4304" s="58" t="n">
        <v>152.0618988064126</v>
      </c>
      <c r="F4304" s="51" t="n">
        <v>0.6310179398277727</v>
      </c>
      <c r="G4304" s="57" t="n">
        <v>1.8525</v>
      </c>
      <c r="H4304" s="57" t="n">
        <v>1017.778333333333</v>
      </c>
    </row>
    <row r="4305">
      <c r="A4305" s="56" t="n">
        <v>46239.79166666666</v>
      </c>
      <c r="B4305" s="51" t="n">
        <v>0.4105</v>
      </c>
      <c r="C4305" s="57" t="n">
        <v>7.40925</v>
      </c>
      <c r="D4305" s="57" t="n">
        <v>5.856256549298385</v>
      </c>
      <c r="E4305" s="58" t="n">
        <v>154.6217712113893</v>
      </c>
      <c r="F4305" s="51" t="n">
        <v>0.5834304724818614</v>
      </c>
      <c r="G4305" s="57" t="n">
        <v>2.295</v>
      </c>
      <c r="H4305" s="57" t="n">
        <v>1018.106666666667</v>
      </c>
    </row>
    <row r="4306">
      <c r="A4306" s="56" t="n">
        <v>46239.83333333334</v>
      </c>
      <c r="B4306" s="51" t="n">
        <v>0.377</v>
      </c>
      <c r="C4306" s="57" t="n">
        <v>6.604</v>
      </c>
      <c r="D4306" s="57" t="n">
        <v>5.717170227201921</v>
      </c>
      <c r="E4306" s="58" t="n">
        <v>157.2500517416235</v>
      </c>
      <c r="F4306" s="51" t="n">
        <v>0.4797244830457296</v>
      </c>
      <c r="G4306" s="57" t="n">
        <v>2.5525</v>
      </c>
      <c r="H4306" s="57" t="n">
        <v>1018.1325</v>
      </c>
    </row>
    <row r="4307">
      <c r="A4307" s="56" t="n">
        <v>46239.875</v>
      </c>
      <c r="B4307" s="51" t="n">
        <v>0.364</v>
      </c>
      <c r="C4307" s="57" t="n">
        <v>7.73625</v>
      </c>
      <c r="D4307" s="57" t="n">
        <v>5.534803034558481</v>
      </c>
      <c r="E4307" s="58" t="n">
        <v>157.7595158111544</v>
      </c>
      <c r="F4307" s="51" t="n">
        <v>0.4309754412509744</v>
      </c>
      <c r="G4307" s="57" t="n">
        <v>2.5375</v>
      </c>
      <c r="H4307" s="57" t="n">
        <v>1018.388333333333</v>
      </c>
    </row>
    <row r="4308">
      <c r="A4308" s="56" t="n">
        <v>46239.91666666666</v>
      </c>
      <c r="B4308" s="51" t="n">
        <v>0.3535</v>
      </c>
      <c r="C4308" s="57" t="n">
        <v>8.532999999999999</v>
      </c>
      <c r="D4308" s="57" t="n">
        <v>5.688903818197248</v>
      </c>
      <c r="E4308" s="58" t="n">
        <v>157.4880451509904</v>
      </c>
      <c r="F4308" s="51" t="n">
        <v>0.4188313143449855</v>
      </c>
      <c r="G4308" s="57" t="n">
        <v>2.6125</v>
      </c>
      <c r="H4308" s="57" t="n">
        <v>1018.5925</v>
      </c>
    </row>
    <row r="4309">
      <c r="A4309" s="56" t="n">
        <v>46239.95833333334</v>
      </c>
      <c r="B4309" s="51" t="n">
        <v>0.35125</v>
      </c>
      <c r="C4309" s="57" t="n">
        <v>7.7595</v>
      </c>
      <c r="D4309" s="57" t="n">
        <v>6.297604997865578</v>
      </c>
      <c r="E4309" s="58" t="n">
        <v>151.4024710303995</v>
      </c>
      <c r="F4309" s="51" t="n">
        <v>0.4557822964666282</v>
      </c>
      <c r="G4309" s="57" t="n">
        <v>1.95</v>
      </c>
      <c r="H4309" s="57" t="n">
        <v>1018.51</v>
      </c>
    </row>
    <row r="4310">
      <c r="A4310" s="56" t="n">
        <v>46240</v>
      </c>
      <c r="B4310" s="51" t="n">
        <v>0.338</v>
      </c>
      <c r="C4310" s="57" t="n">
        <v>7.73625</v>
      </c>
      <c r="D4310" s="57" t="n">
        <v>6.342562215281974</v>
      </c>
      <c r="E4310" s="58" t="n">
        <v>152.0970007562515</v>
      </c>
      <c r="F4310" s="51" t="n">
        <v>0.4261135234632297</v>
      </c>
      <c r="G4310" s="57" t="n">
        <v>1.5</v>
      </c>
      <c r="H4310" s="57" t="n">
        <v>1018.435</v>
      </c>
    </row>
    <row r="4311">
      <c r="A4311" s="56" t="n">
        <v>46240.04166666666</v>
      </c>
      <c r="B4311" s="51" t="n">
        <v>0.3355</v>
      </c>
      <c r="C4311" s="57" t="n">
        <v>7.83175</v>
      </c>
      <c r="D4311" s="57" t="n">
        <v>6.478306533732423</v>
      </c>
      <c r="E4311" s="58" t="n">
        <v>151.4470386000788</v>
      </c>
      <c r="F4311" s="51" t="n">
        <v>0.4275714987152384</v>
      </c>
      <c r="G4311" s="57" t="n">
        <v>1.3225</v>
      </c>
      <c r="H4311" s="57" t="n">
        <v>1018.246666666667</v>
      </c>
    </row>
    <row r="4312">
      <c r="A4312" s="56" t="n">
        <v>46240.08333333334</v>
      </c>
      <c r="B4312" s="51" t="n">
        <v>0.37825</v>
      </c>
      <c r="C4312" s="57" t="n">
        <v>7.375249999999999</v>
      </c>
      <c r="D4312" s="57" t="n">
        <v>6.518216506172527</v>
      </c>
      <c r="E4312" s="58" t="n">
        <v>156.0315536054323</v>
      </c>
      <c r="F4312" s="51" t="n">
        <v>0.5475795979965796</v>
      </c>
      <c r="G4312" s="57" t="n">
        <v>1.4275</v>
      </c>
      <c r="H4312" s="57" t="n">
        <v>1018.039166666667</v>
      </c>
    </row>
    <row r="4313">
      <c r="A4313" s="56" t="n">
        <v>46240.125</v>
      </c>
      <c r="B4313" s="51" t="n">
        <v>0.3685</v>
      </c>
      <c r="C4313" s="57" t="n">
        <v>7.497</v>
      </c>
      <c r="D4313" s="57" t="n">
        <v>6.364299373167151</v>
      </c>
      <c r="E4313" s="58" t="n">
        <v>159.2988319873827</v>
      </c>
      <c r="F4313" s="51" t="n">
        <v>0.5097406123616899</v>
      </c>
      <c r="G4313" s="57" t="n">
        <v>1.7025</v>
      </c>
      <c r="H4313" s="57" t="n">
        <v>1018.009166666667</v>
      </c>
    </row>
    <row r="4314">
      <c r="A4314" s="56" t="n">
        <v>46240.16666666666</v>
      </c>
      <c r="B4314" s="51" t="n">
        <v>0.4175</v>
      </c>
      <c r="C4314" s="57" t="n">
        <v>6.72025</v>
      </c>
      <c r="D4314" s="57" t="n">
        <v>6.202041915993798</v>
      </c>
      <c r="E4314" s="58" t="n">
        <v>155.8540341385102</v>
      </c>
      <c r="F4314" s="51" t="n">
        <v>0.6373163939184875</v>
      </c>
      <c r="G4314" s="57" t="n">
        <v>1.8975</v>
      </c>
      <c r="H4314" s="57" t="n">
        <v>1017.899166666667</v>
      </c>
    </row>
    <row r="4315">
      <c r="A4315" s="56" t="n">
        <v>46240.20833333334</v>
      </c>
      <c r="B4315" s="51" t="n">
        <v>0.43275</v>
      </c>
      <c r="C4315" s="57" t="n">
        <v>6.51925</v>
      </c>
      <c r="D4315" s="57" t="n">
        <v>5.821546193704723</v>
      </c>
      <c r="E4315" s="58" t="n">
        <v>156.4888351905656</v>
      </c>
      <c r="F4315" s="51" t="n">
        <v>0.6419765138919564</v>
      </c>
      <c r="G4315" s="57" t="n">
        <v>1.9775</v>
      </c>
      <c r="H4315" s="57" t="n">
        <v>1018.13</v>
      </c>
    </row>
    <row r="4316">
      <c r="A4316" s="56" t="n">
        <v>46240.25</v>
      </c>
      <c r="B4316" s="51" t="n">
        <v>0.449</v>
      </c>
      <c r="C4316" s="57" t="n">
        <v>6.11725</v>
      </c>
      <c r="D4316" s="57" t="n">
        <v>5.541212064772736</v>
      </c>
      <c r="E4316" s="58" t="n">
        <v>158.2741942218569</v>
      </c>
      <c r="F4316" s="51" t="n">
        <v>0.6567928241782381</v>
      </c>
      <c r="G4316" s="57" t="n">
        <v>1.78</v>
      </c>
      <c r="H4316" s="57" t="n">
        <v>1018.485833333333</v>
      </c>
    </row>
    <row r="4317">
      <c r="A4317" s="56" t="n">
        <v>46240.29166666666</v>
      </c>
      <c r="B4317" s="51" t="n">
        <v>0.41275</v>
      </c>
      <c r="C4317" s="57" t="n">
        <v>6.6135</v>
      </c>
      <c r="D4317" s="57" t="n">
        <v>5.389043195352828</v>
      </c>
      <c r="E4317" s="58" t="n">
        <v>157.7824526821923</v>
      </c>
      <c r="F4317" s="51" t="n">
        <v>0.5388122488181055</v>
      </c>
      <c r="G4317" s="57" t="n">
        <v>2.13</v>
      </c>
      <c r="H4317" s="57" t="n">
        <v>1018.774166666667</v>
      </c>
    </row>
    <row r="4318">
      <c r="A4318" s="56" t="n">
        <v>46240.33333333334</v>
      </c>
      <c r="B4318" s="51" t="n">
        <v>0.42975</v>
      </c>
      <c r="C4318" s="57" t="n">
        <v>5.678</v>
      </c>
      <c r="D4318" s="57" t="n">
        <v>5.095138080410631</v>
      </c>
      <c r="E4318" s="58" t="n">
        <v>158.2708858066597</v>
      </c>
      <c r="F4318" s="51" t="n">
        <v>0.5442669026505096</v>
      </c>
      <c r="G4318" s="57" t="n">
        <v>2.4525</v>
      </c>
      <c r="H4318" s="57" t="n">
        <v>1018.648333333333</v>
      </c>
    </row>
    <row r="4319">
      <c r="A4319" s="56" t="n">
        <v>46240.375</v>
      </c>
      <c r="B4319" s="51" t="n">
        <v>0.414</v>
      </c>
      <c r="C4319" s="57" t="n">
        <v>4.6885</v>
      </c>
      <c r="D4319" s="57" t="n">
        <v>4.891943708566466</v>
      </c>
      <c r="E4319" s="58" t="n">
        <v>154.6743794997623</v>
      </c>
      <c r="F4319" s="51" t="n">
        <v>0.4793518477946775</v>
      </c>
      <c r="G4319" s="57" t="n">
        <v>2.38</v>
      </c>
      <c r="H4319" s="57" t="n">
        <v>1018.535833333333</v>
      </c>
    </row>
    <row r="4320">
      <c r="A4320" s="56" t="n">
        <v>46240.41666666666</v>
      </c>
      <c r="B4320" s="51" t="n">
        <v>0.421</v>
      </c>
      <c r="C4320" s="57" t="n">
        <v>4.91225</v>
      </c>
      <c r="D4320" s="57" t="n">
        <v>4.912953101212612</v>
      </c>
      <c r="E4320" s="58" t="n">
        <v>159.1187684294333</v>
      </c>
      <c r="F4320" s="51" t="n">
        <v>0.499155270599497</v>
      </c>
      <c r="G4320" s="57" t="n">
        <v>2.575</v>
      </c>
      <c r="H4320" s="57" t="n">
        <v>1018.396666666667</v>
      </c>
    </row>
    <row r="4321">
      <c r="A4321" s="56" t="n">
        <v>46240.45833333334</v>
      </c>
      <c r="B4321" s="51" t="n">
        <v>0.4105</v>
      </c>
      <c r="C4321" s="57" t="n">
        <v>4.4645</v>
      </c>
      <c r="D4321" s="57" t="n">
        <v>4.765417085844763</v>
      </c>
      <c r="E4321" s="58" t="n">
        <v>160.2565836091514</v>
      </c>
      <c r="F4321" s="51" t="n">
        <v>0.4553329877593718</v>
      </c>
      <c r="G4321" s="57" t="n">
        <v>3.0775</v>
      </c>
      <c r="H4321" s="57" t="n">
        <v>1018.480833333333</v>
      </c>
    </row>
    <row r="4322">
      <c r="A4322" s="56" t="n">
        <v>46240.5</v>
      </c>
      <c r="B4322" s="51" t="n">
        <v>0.389</v>
      </c>
      <c r="C4322" s="57" t="n">
        <v>4.50275</v>
      </c>
      <c r="D4322" s="57" t="n">
        <v>4.750475667941987</v>
      </c>
      <c r="E4322" s="58" t="n">
        <v>156.1026565743584</v>
      </c>
      <c r="F4322" s="51" t="n">
        <v>0.4076420086703654</v>
      </c>
      <c r="G4322" s="57" t="n">
        <v>2.1475</v>
      </c>
      <c r="H4322" s="57" t="n">
        <v>1018.360833333333</v>
      </c>
    </row>
    <row r="4323">
      <c r="A4323" s="56" t="n">
        <v>46240.54166666666</v>
      </c>
      <c r="B4323" s="51" t="n">
        <v>0.39</v>
      </c>
      <c r="C4323" s="57" t="n">
        <v>5.95275</v>
      </c>
      <c r="D4323" s="57" t="n">
        <v>4.992945472235509</v>
      </c>
      <c r="E4323" s="58" t="n">
        <v>153.6145218701036</v>
      </c>
      <c r="F4323" s="51" t="n">
        <v>0.4371988829747623</v>
      </c>
      <c r="G4323" s="57" t="n">
        <v>2.2075</v>
      </c>
      <c r="H4323" s="57" t="n">
        <v>1018.3</v>
      </c>
    </row>
    <row r="4324">
      <c r="A4324" s="56" t="n">
        <v>46240.58333333334</v>
      </c>
      <c r="B4324" s="51" t="n">
        <v>0.389</v>
      </c>
      <c r="C4324" s="57" t="n">
        <v>6.712</v>
      </c>
      <c r="D4324" s="57" t="n">
        <v>5.201034021415865</v>
      </c>
      <c r="E4324" s="58" t="n">
        <v>153.7217488489233</v>
      </c>
      <c r="F4324" s="51" t="n">
        <v>0.4581310818791402</v>
      </c>
      <c r="G4324" s="57" t="n">
        <v>1.7025</v>
      </c>
      <c r="H4324" s="57" t="n">
        <v>1017.935</v>
      </c>
    </row>
    <row r="4325">
      <c r="A4325" s="56" t="n">
        <v>46240.625</v>
      </c>
      <c r="B4325" s="51" t="n">
        <v>0.3995</v>
      </c>
      <c r="C4325" s="57" t="n">
        <v>7.01025</v>
      </c>
      <c r="D4325" s="57" t="n">
        <v>5.641609889813283</v>
      </c>
      <c r="E4325" s="58" t="n">
        <v>157.1707072238176</v>
      </c>
      <c r="F4325" s="51" t="n">
        <v>0.5287717744538291</v>
      </c>
      <c r="G4325" s="57" t="n">
        <v>1.775</v>
      </c>
      <c r="H4325" s="57" t="n">
        <v>1017.4775</v>
      </c>
    </row>
    <row r="4326">
      <c r="A4326" s="56" t="n">
        <v>46240.66666666666</v>
      </c>
      <c r="B4326" s="51" t="n">
        <v>0.37375</v>
      </c>
      <c r="C4326" s="57" t="n">
        <v>6.96375</v>
      </c>
      <c r="D4326" s="57" t="n">
        <v>5.846286746668153</v>
      </c>
      <c r="E4326" s="58" t="n">
        <v>157.9714576825375</v>
      </c>
      <c r="F4326" s="51" t="n">
        <v>0.4822072527284924</v>
      </c>
      <c r="G4326" s="57" t="n">
        <v>1.475</v>
      </c>
      <c r="H4326" s="57" t="n">
        <v>1017.234166666667</v>
      </c>
    </row>
    <row r="4327">
      <c r="A4327" s="56" t="n">
        <v>46240.70833333334</v>
      </c>
      <c r="B4327" s="51" t="n">
        <v>0.385</v>
      </c>
      <c r="C4327" s="57" t="n">
        <v>7.19225</v>
      </c>
      <c r="D4327" s="57" t="n">
        <v>6.11563563274891</v>
      </c>
      <c r="E4327" s="58" t="n">
        <v>151.2865826575514</v>
      </c>
      <c r="F4327" s="51" t="n">
        <v>0.5342901241521271</v>
      </c>
      <c r="G4327" s="57" t="n">
        <v>1.38</v>
      </c>
      <c r="H4327" s="57" t="n">
        <v>1017.11</v>
      </c>
    </row>
    <row r="4328">
      <c r="A4328" s="56" t="n">
        <v>46240.75</v>
      </c>
      <c r="B4328" s="51" t="n">
        <v>0.367</v>
      </c>
      <c r="C4328" s="57" t="n">
        <v>6.31825</v>
      </c>
      <c r="D4328" s="57" t="n">
        <v>6.001013126694145</v>
      </c>
      <c r="E4328" s="58" t="n">
        <v>151.894531951504</v>
      </c>
      <c r="F4328" s="51" t="n">
        <v>0.4770204119798167</v>
      </c>
      <c r="G4328" s="57" t="n">
        <v>1.4525</v>
      </c>
      <c r="H4328" s="57" t="n">
        <v>1017.283333333333</v>
      </c>
    </row>
    <row r="4329">
      <c r="A4329" s="56" t="n">
        <v>46240.79166666666</v>
      </c>
      <c r="B4329" s="51" t="n">
        <v>0.358</v>
      </c>
      <c r="C4329" s="57" t="n">
        <v>6.03375</v>
      </c>
      <c r="D4329" s="57" t="n">
        <v>6.289452887200387</v>
      </c>
      <c r="E4329" s="58" t="n">
        <v>151.5626194901378</v>
      </c>
      <c r="F4329" s="51" t="n">
        <v>0.4737091517024146</v>
      </c>
      <c r="G4329" s="57" t="n">
        <v>1.425</v>
      </c>
      <c r="H4329" s="57" t="n">
        <v>1017.3025</v>
      </c>
    </row>
    <row r="4330">
      <c r="A4330" s="56" t="n">
        <v>46240.83333333334</v>
      </c>
      <c r="B4330" s="51" t="n">
        <v>0.33625</v>
      </c>
      <c r="C4330" s="57" t="n">
        <v>5.856</v>
      </c>
      <c r="D4330" s="57" t="n">
        <v>6.211256135652344</v>
      </c>
      <c r="E4330" s="58" t="n">
        <v>152.6502327870731</v>
      </c>
      <c r="F4330" s="51" t="n">
        <v>0.4157930901988715</v>
      </c>
      <c r="G4330" s="57" t="n">
        <v>1.32</v>
      </c>
      <c r="H4330" s="57" t="n">
        <v>1017.305833333333</v>
      </c>
    </row>
    <row r="4331">
      <c r="A4331" s="56" t="n">
        <v>46240.875</v>
      </c>
      <c r="B4331" s="51" t="n">
        <v>0.3215</v>
      </c>
      <c r="C4331" s="57" t="n">
        <v>5.71675</v>
      </c>
      <c r="D4331" s="57" t="n">
        <v>6.187314003003634</v>
      </c>
      <c r="E4331" s="58" t="n">
        <v>152.7661137997741</v>
      </c>
      <c r="F4331" s="51" t="n">
        <v>0.3771632945725658</v>
      </c>
      <c r="G4331" s="57" t="n">
        <v>1.0075</v>
      </c>
      <c r="H4331" s="57" t="n">
        <v>1017.55</v>
      </c>
    </row>
    <row r="4332">
      <c r="A4332" s="56" t="n">
        <v>46240.91666666666</v>
      </c>
      <c r="B4332" s="51" t="n">
        <v>0.30125</v>
      </c>
      <c r="C4332" s="57" t="n">
        <v>6.3095</v>
      </c>
      <c r="D4332" s="57" t="n">
        <v>6.093300401122828</v>
      </c>
      <c r="E4332" s="58" t="n">
        <v>152.9199078260436</v>
      </c>
      <c r="F4332" s="51" t="n">
        <v>0.3265655661954076</v>
      </c>
      <c r="G4332" s="57" t="n">
        <v>1.0225</v>
      </c>
      <c r="H4332" s="57" t="n">
        <v>1017.683333333333</v>
      </c>
    </row>
    <row r="4333">
      <c r="A4333" s="56" t="n">
        <v>46240.95833333334</v>
      </c>
      <c r="B4333" s="51" t="n">
        <v>0.2965</v>
      </c>
      <c r="C4333" s="57" t="n">
        <v>6.35925</v>
      </c>
      <c r="D4333" s="57" t="n">
        <v>6.205321564217278</v>
      </c>
      <c r="E4333" s="58" t="n">
        <v>155.769898067651</v>
      </c>
      <c r="F4333" s="51" t="n">
        <v>0.3212246820284863</v>
      </c>
      <c r="G4333" s="57" t="n">
        <v>1.3175</v>
      </c>
      <c r="H4333" s="57" t="n">
        <v>1017.704166666667</v>
      </c>
    </row>
    <row r="4334">
      <c r="A4334" s="56" t="n">
        <v>46241</v>
      </c>
      <c r="B4334" s="51" t="n">
        <v>0.2825</v>
      </c>
      <c r="C4334" s="57" t="n">
        <v>6.6845</v>
      </c>
      <c r="D4334" s="57" t="n">
        <v>5.755994162752542</v>
      </c>
      <c r="E4334" s="58" t="n">
        <v>158.2222520384122</v>
      </c>
      <c r="F4334" s="51" t="n">
        <v>0.2708684615736102</v>
      </c>
      <c r="G4334" s="57" t="n">
        <v>1.2475</v>
      </c>
      <c r="H4334" s="57" t="n">
        <v>1017.721666666667</v>
      </c>
    </row>
    <row r="4335">
      <c r="A4335" s="56" t="n">
        <v>46241.04166666666</v>
      </c>
      <c r="B4335" s="51" t="n">
        <v>0.27475</v>
      </c>
      <c r="C4335" s="57" t="n">
        <v>6.90625</v>
      </c>
      <c r="D4335" s="57" t="n">
        <v>5.811387800320061</v>
      </c>
      <c r="E4335" s="58" t="n">
        <v>154.6727617326932</v>
      </c>
      <c r="F4335" s="51" t="n">
        <v>0.2589898557624201</v>
      </c>
      <c r="G4335" s="57" t="n">
        <v>0.9475</v>
      </c>
      <c r="H4335" s="57" t="n">
        <v>1017.354166666667</v>
      </c>
    </row>
    <row r="4336">
      <c r="A4336" s="56" t="n">
        <v>46241.08333333334</v>
      </c>
      <c r="B4336" s="51" t="n">
        <v>0.272</v>
      </c>
      <c r="C4336" s="57" t="n">
        <v>6.9035</v>
      </c>
      <c r="D4336" s="57" t="n">
        <v>5.769169857279443</v>
      </c>
      <c r="E4336" s="58" t="n">
        <v>150.8739739271114</v>
      </c>
      <c r="F4336" s="51" t="n">
        <v>0.252295508073661</v>
      </c>
      <c r="G4336" s="57" t="n">
        <v>0.9675</v>
      </c>
      <c r="H4336" s="57" t="n">
        <v>1016.966666666667</v>
      </c>
    </row>
    <row r="4337">
      <c r="A4337" s="56" t="n">
        <v>46241.125</v>
      </c>
      <c r="B4337" s="51" t="n">
        <v>0.2845</v>
      </c>
      <c r="C4337" s="57" t="n">
        <v>6.9035</v>
      </c>
      <c r="D4337" s="57" t="n">
        <v>5.968407240615566</v>
      </c>
      <c r="E4337" s="58" t="n">
        <v>152.0762571395843</v>
      </c>
      <c r="F4337" s="51" t="n">
        <v>0.2850393597727691</v>
      </c>
      <c r="G4337" s="57" t="n">
        <v>0.9125</v>
      </c>
      <c r="H4337" s="57" t="n">
        <v>1016.815</v>
      </c>
    </row>
    <row r="4338">
      <c r="A4338" s="56" t="n">
        <v>46241.16666666666</v>
      </c>
      <c r="B4338" s="51" t="n">
        <v>0.28725</v>
      </c>
      <c r="C4338" s="57" t="n">
        <v>6.842000000000001</v>
      </c>
      <c r="D4338" s="57" t="n">
        <v>6.198568565510457</v>
      </c>
      <c r="E4338" s="58" t="n">
        <v>156.1185197063308</v>
      </c>
      <c r="F4338" s="51" t="n">
        <v>0.3011998779861099</v>
      </c>
      <c r="G4338" s="57" t="n">
        <v>0.6625000000000001</v>
      </c>
      <c r="H4338" s="57" t="n">
        <v>1016.886666666667</v>
      </c>
    </row>
    <row r="4339">
      <c r="A4339" s="56" t="n">
        <v>46241.20833333334</v>
      </c>
      <c r="B4339" s="51" t="n">
        <v>0.27875</v>
      </c>
      <c r="C4339" s="57" t="n">
        <v>6.876</v>
      </c>
      <c r="D4339" s="57" t="n">
        <v>6.204504745662245</v>
      </c>
      <c r="E4339" s="58" t="n">
        <v>154.8482533561907</v>
      </c>
      <c r="F4339" s="51" t="n">
        <v>0.283565713184422</v>
      </c>
      <c r="G4339" s="57" t="n">
        <v>0.715</v>
      </c>
      <c r="H4339" s="57" t="n">
        <v>1017.250833333333</v>
      </c>
    </row>
    <row r="4340">
      <c r="A4340" s="56" t="n">
        <v>46241.25</v>
      </c>
      <c r="B4340" s="51" t="n">
        <v>0.2765</v>
      </c>
      <c r="C4340" s="57" t="n">
        <v>5.856</v>
      </c>
      <c r="D4340" s="57" t="n">
        <v>5.994269840737878</v>
      </c>
      <c r="E4340" s="58" t="n">
        <v>155.6360386842662</v>
      </c>
      <c r="F4340" s="51" t="n">
        <v>0.2705972709340226</v>
      </c>
      <c r="G4340" s="57" t="n">
        <v>0.8875</v>
      </c>
      <c r="H4340" s="57" t="n">
        <v>1017.5075</v>
      </c>
    </row>
    <row r="4341">
      <c r="A4341" s="56" t="n">
        <v>46241.29166666666</v>
      </c>
      <c r="B4341" s="51" t="n">
        <v>0.2635</v>
      </c>
      <c r="C4341" s="57" t="n">
        <v>6.31825</v>
      </c>
      <c r="D4341" s="57" t="n">
        <v>6.096345688454201</v>
      </c>
      <c r="E4341" s="58" t="n">
        <v>158.2120226442427</v>
      </c>
      <c r="F4341" s="51" t="n">
        <v>0.2498623899469919</v>
      </c>
      <c r="G4341" s="57" t="n">
        <v>0.8674999999999999</v>
      </c>
      <c r="H4341" s="57" t="n">
        <v>1017.336666666667</v>
      </c>
    </row>
    <row r="4342">
      <c r="A4342" s="56" t="n">
        <v>46241.33333333334</v>
      </c>
      <c r="B4342" s="51" t="n">
        <v>0.262</v>
      </c>
      <c r="C4342" s="57" t="n">
        <v>6.53425</v>
      </c>
      <c r="D4342" s="57" t="n">
        <v>5.844201664177058</v>
      </c>
      <c r="E4342" s="58" t="n">
        <v>159.1950992157301</v>
      </c>
      <c r="F4342" s="51" t="n">
        <v>0.2373750553655649</v>
      </c>
      <c r="G4342" s="57" t="n">
        <v>0.7975</v>
      </c>
      <c r="H4342" s="57" t="n">
        <v>1017.524166666667</v>
      </c>
    </row>
    <row r="4343">
      <c r="A4343" s="56" t="n">
        <v>46241.375</v>
      </c>
      <c r="B4343" s="51" t="n">
        <v>0.266</v>
      </c>
      <c r="C4343" s="57" t="n">
        <v>5.2235</v>
      </c>
      <c r="D4343" s="57" t="n">
        <v>5.514923461555504</v>
      </c>
      <c r="E4343" s="58" t="n">
        <v>156.6600343278243</v>
      </c>
      <c r="F4343" s="51" t="n">
        <v>0.2293886407089414</v>
      </c>
      <c r="G4343" s="57" t="n">
        <v>0.995</v>
      </c>
      <c r="H4343" s="57" t="n">
        <v>1017.574166666667</v>
      </c>
    </row>
    <row r="4344">
      <c r="A4344" s="56" t="n">
        <v>46241.41666666666</v>
      </c>
      <c r="B4344" s="51" t="n">
        <v>0.2675</v>
      </c>
      <c r="C4344" s="57" t="n">
        <v>5.39275</v>
      </c>
      <c r="D4344" s="57" t="n">
        <v>5.346625187771657</v>
      </c>
      <c r="E4344" s="58" t="n">
        <v>155.5413597182443</v>
      </c>
      <c r="F4344" s="51" t="n">
        <v>0.2232730128215506</v>
      </c>
      <c r="G4344" s="57" t="n">
        <v>0.9825</v>
      </c>
      <c r="H4344" s="57" t="n">
        <v>1017.465833333333</v>
      </c>
    </row>
    <row r="4345">
      <c r="A4345" s="56" t="n">
        <v>46241.45833333334</v>
      </c>
      <c r="B4345" s="51" t="n">
        <v>0.26575</v>
      </c>
      <c r="C4345" s="57" t="n">
        <v>5.89425</v>
      </c>
      <c r="D4345" s="57" t="n">
        <v>5.235246234036413</v>
      </c>
      <c r="E4345" s="58" t="n">
        <v>154.6107829066734</v>
      </c>
      <c r="F4345" s="51" t="n">
        <v>0.215222192466846</v>
      </c>
      <c r="G4345" s="57" t="n">
        <v>0.8975</v>
      </c>
      <c r="H4345" s="57" t="n">
        <v>1017.276666666667</v>
      </c>
    </row>
    <row r="4346">
      <c r="A4346" s="56" t="n">
        <v>46241.5</v>
      </c>
      <c r="B4346" s="51" t="n">
        <v>0.277</v>
      </c>
      <c r="C4346" s="57" t="n">
        <v>5.40575</v>
      </c>
      <c r="D4346" s="57" t="n">
        <v>4.829823107611929</v>
      </c>
      <c r="E4346" s="58" t="n">
        <v>156.2791985969036</v>
      </c>
      <c r="F4346" s="51" t="n">
        <v>0.2115397998961368</v>
      </c>
      <c r="G4346" s="57" t="n">
        <v>1.2275</v>
      </c>
      <c r="H4346" s="57" t="n">
        <v>1017.243333333333</v>
      </c>
    </row>
    <row r="4347">
      <c r="A4347" s="56" t="n">
        <v>46241.54166666666</v>
      </c>
      <c r="B4347" s="51" t="n">
        <v>0.29325</v>
      </c>
      <c r="C4347" s="57" t="n">
        <v>4.5075</v>
      </c>
      <c r="D4347" s="57" t="n">
        <v>4.898124527793366</v>
      </c>
      <c r="E4347" s="58" t="n">
        <v>151.90884532384</v>
      </c>
      <c r="F4347" s="51" t="n">
        <v>0.2412647274770811</v>
      </c>
      <c r="G4347" s="57" t="n">
        <v>1.4175</v>
      </c>
      <c r="H4347" s="57" t="n">
        <v>1017.078333333333</v>
      </c>
    </row>
    <row r="4348">
      <c r="A4348" s="56" t="n">
        <v>46241.58333333334</v>
      </c>
      <c r="B4348" s="51" t="n">
        <v>0.294</v>
      </c>
      <c r="C4348" s="57" t="n">
        <v>6.057</v>
      </c>
      <c r="D4348" s="57" t="n">
        <v>4.98007589149794</v>
      </c>
      <c r="E4348" s="58" t="n">
        <v>151.2936967424044</v>
      </c>
      <c r="F4348" s="51" t="n">
        <v>0.2476168896380881</v>
      </c>
      <c r="G4348" s="57" t="n">
        <v>1.1875</v>
      </c>
      <c r="H4348" s="57" t="n">
        <v>1016.7525</v>
      </c>
    </row>
    <row r="4349">
      <c r="A4349" s="56" t="n">
        <v>46241.625</v>
      </c>
      <c r="B4349" s="51" t="n">
        <v>0.295</v>
      </c>
      <c r="C4349" s="57" t="n">
        <v>5.66025</v>
      </c>
      <c r="D4349" s="57" t="n">
        <v>5.683409545353535</v>
      </c>
      <c r="E4349" s="58" t="n">
        <v>154.4058172027318</v>
      </c>
      <c r="F4349" s="51" t="n">
        <v>0.2916208628567847</v>
      </c>
      <c r="G4349" s="57" t="n">
        <v>0.8925</v>
      </c>
      <c r="H4349" s="57" t="n">
        <v>1016.34</v>
      </c>
    </row>
    <row r="4350">
      <c r="A4350" s="56" t="n">
        <v>46241.66666666666</v>
      </c>
      <c r="B4350" s="51" t="n">
        <v>0.30125</v>
      </c>
      <c r="C4350" s="57" t="n">
        <v>5.9695</v>
      </c>
      <c r="D4350" s="57" t="n">
        <v>5.705137335296675</v>
      </c>
      <c r="E4350" s="58" t="n">
        <v>156.5068326245764</v>
      </c>
      <c r="F4350" s="51" t="n">
        <v>0.3059402859548744</v>
      </c>
      <c r="G4350" s="57" t="n">
        <v>0.89</v>
      </c>
      <c r="H4350" s="57" t="n">
        <v>1015.758333333333</v>
      </c>
    </row>
    <row r="4351">
      <c r="A4351" s="56" t="n">
        <v>46241.70833333334</v>
      </c>
      <c r="B4351" s="51" t="n">
        <v>0.311</v>
      </c>
      <c r="C4351" s="57" t="n">
        <v>5.856</v>
      </c>
      <c r="D4351" s="57" t="n">
        <v>5.625888305719581</v>
      </c>
      <c r="E4351" s="58" t="n">
        <v>148.6491749196042</v>
      </c>
      <c r="F4351" s="51" t="n">
        <v>0.320912054635368</v>
      </c>
      <c r="G4351" s="57" t="n">
        <v>0.95</v>
      </c>
      <c r="H4351" s="57" t="n">
        <v>1015.464166666667</v>
      </c>
    </row>
    <row r="4352">
      <c r="A4352" s="56" t="n">
        <v>46241.75</v>
      </c>
      <c r="B4352" s="51" t="n">
        <v>0.30625</v>
      </c>
      <c r="C4352" s="57" t="n">
        <v>5.513500000000001</v>
      </c>
      <c r="D4352" s="57" t="n">
        <v>5.672951927898323</v>
      </c>
      <c r="E4352" s="58" t="n">
        <v>155.3860905894148</v>
      </c>
      <c r="F4352" s="51" t="n">
        <v>0.3138275819724519</v>
      </c>
      <c r="G4352" s="57" t="n">
        <v>0.91</v>
      </c>
      <c r="H4352" s="57" t="n">
        <v>1015.499166666667</v>
      </c>
    </row>
    <row r="4353">
      <c r="A4353" s="56" t="n">
        <v>46241.79166666666</v>
      </c>
      <c r="B4353" s="51" t="n">
        <v>0.3205</v>
      </c>
      <c r="C4353" s="57" t="n">
        <v>5.95025</v>
      </c>
      <c r="D4353" s="57" t="n">
        <v>6.103817022848904</v>
      </c>
      <c r="E4353" s="58" t="n">
        <v>159.4827136408457</v>
      </c>
      <c r="F4353" s="51" t="n">
        <v>0.3699751940570052</v>
      </c>
      <c r="G4353" s="57" t="n">
        <v>0.8925000000000001</v>
      </c>
      <c r="H4353" s="57" t="n">
        <v>1015.548333333333</v>
      </c>
    </row>
    <row r="4354">
      <c r="A4354" s="56" t="n">
        <v>46241.83333333334</v>
      </c>
      <c r="B4354" s="51" t="n">
        <v>0.3235</v>
      </c>
      <c r="C4354" s="57" t="n">
        <v>5.9395</v>
      </c>
      <c r="D4354" s="57" t="n">
        <v>6.085503381296051</v>
      </c>
      <c r="E4354" s="58" t="n">
        <v>156.5077528052034</v>
      </c>
      <c r="F4354" s="51" t="n">
        <v>0.3762263947963475</v>
      </c>
      <c r="G4354" s="57" t="n">
        <v>0.9875</v>
      </c>
      <c r="H4354" s="57" t="n">
        <v>1015.750833333333</v>
      </c>
    </row>
    <row r="4355">
      <c r="A4355" s="56" t="n">
        <v>46241.875</v>
      </c>
      <c r="B4355" s="51" t="n">
        <v>0.31225</v>
      </c>
      <c r="C4355" s="57" t="n">
        <v>5.95025</v>
      </c>
      <c r="D4355" s="57" t="n">
        <v>5.639346667184459</v>
      </c>
      <c r="E4355" s="58" t="n">
        <v>155.2069695520694</v>
      </c>
      <c r="F4355" s="51" t="n">
        <v>0.324449357455094</v>
      </c>
      <c r="G4355" s="57" t="n">
        <v>0.97</v>
      </c>
      <c r="H4355" s="57" t="n">
        <v>1015.794166666667</v>
      </c>
    </row>
    <row r="4356">
      <c r="A4356" s="56" t="n">
        <v>46241.91666666666</v>
      </c>
      <c r="B4356" s="51" t="n">
        <v>0.30675</v>
      </c>
      <c r="C4356" s="57" t="n">
        <v>6.0445</v>
      </c>
      <c r="D4356" s="57" t="n">
        <v>5.782788752980716</v>
      </c>
      <c r="E4356" s="58" t="n">
        <v>153.1442396644862</v>
      </c>
      <c r="F4356" s="51" t="n">
        <v>0.3215027159163854</v>
      </c>
      <c r="G4356" s="57" t="n">
        <v>0.97</v>
      </c>
      <c r="H4356" s="57" t="n">
        <v>1015.784166666667</v>
      </c>
    </row>
    <row r="4357">
      <c r="A4357" s="56" t="n">
        <v>46241.95833333334</v>
      </c>
      <c r="B4357" s="51" t="n">
        <v>0.28975</v>
      </c>
      <c r="C4357" s="57" t="n">
        <v>5.48025</v>
      </c>
      <c r="D4357" s="57" t="n">
        <v>5.749299841344753</v>
      </c>
      <c r="E4357" s="58" t="n">
        <v>152.9977536913726</v>
      </c>
      <c r="F4357" s="51" t="n">
        <v>0.2863698010238702</v>
      </c>
      <c r="G4357" s="57" t="n">
        <v>0.86</v>
      </c>
      <c r="H4357" s="57" t="n">
        <v>1015.54</v>
      </c>
    </row>
    <row r="4358">
      <c r="A4358" s="56" t="n">
        <v>46242</v>
      </c>
      <c r="B4358" s="51" t="n">
        <v>0.276</v>
      </c>
      <c r="C4358" s="57" t="n">
        <v>5.50725</v>
      </c>
      <c r="D4358" s="57" t="n">
        <v>5.369766170180435</v>
      </c>
      <c r="E4358" s="58" t="n">
        <v>154.6398598860257</v>
      </c>
      <c r="F4358" s="51" t="n">
        <v>0.2393535173944249</v>
      </c>
      <c r="G4358" s="57" t="n">
        <v>0.9025000000000001</v>
      </c>
      <c r="H4358" s="57" t="n">
        <v>1015.131666666667</v>
      </c>
    </row>
    <row r="4359">
      <c r="A4359" s="56" t="n">
        <v>46242.04166666666</v>
      </c>
      <c r="B4359" s="51" t="n">
        <v>0.27525</v>
      </c>
      <c r="C4359" s="57" t="n">
        <v>5.781</v>
      </c>
      <c r="D4359" s="57" t="n">
        <v>5.634061828601358</v>
      </c>
      <c r="E4359" s="58" t="n">
        <v>153.6867702590719</v>
      </c>
      <c r="F4359" s="51" t="n">
        <v>0.2514534802424173</v>
      </c>
      <c r="G4359" s="57" t="n">
        <v>0.8149999999999999</v>
      </c>
      <c r="H4359" s="57" t="n">
        <v>1014.438333333333</v>
      </c>
    </row>
    <row r="4360">
      <c r="A4360" s="56" t="n">
        <v>46242.08333333334</v>
      </c>
      <c r="B4360" s="51" t="n">
        <v>0.267</v>
      </c>
      <c r="C4360" s="57" t="n">
        <v>5.79175</v>
      </c>
      <c r="D4360" s="57" t="n">
        <v>5.748016064126539</v>
      </c>
      <c r="E4360" s="58" t="n">
        <v>152.8661217372198</v>
      </c>
      <c r="F4360" s="51" t="n">
        <v>0.2419241378830131</v>
      </c>
      <c r="G4360" s="57" t="n">
        <v>0.7425</v>
      </c>
      <c r="H4360" s="57" t="n">
        <v>1014.188333333333</v>
      </c>
    </row>
    <row r="4361">
      <c r="A4361" s="56" t="n">
        <v>46242.125</v>
      </c>
      <c r="B4361" s="51" t="n">
        <v>0.2755</v>
      </c>
      <c r="C4361" s="57" t="n">
        <v>5.7725</v>
      </c>
      <c r="D4361" s="57" t="n">
        <v>5.748388469453483</v>
      </c>
      <c r="E4361" s="58" t="n">
        <v>151.798285366863</v>
      </c>
      <c r="F4361" s="51" t="n">
        <v>0.2579823067356311</v>
      </c>
      <c r="G4361" s="57" t="n">
        <v>0.72</v>
      </c>
      <c r="H4361" s="57" t="n">
        <v>1013.578333333333</v>
      </c>
    </row>
    <row r="4362">
      <c r="A4362" s="56" t="n">
        <v>46242.16666666666</v>
      </c>
      <c r="B4362" s="51" t="n">
        <v>0.32575</v>
      </c>
      <c r="C4362" s="57" t="n">
        <v>5.6975</v>
      </c>
      <c r="D4362" s="57" t="n">
        <v>5.358686805490427</v>
      </c>
      <c r="E4362" s="58" t="n">
        <v>166.1662454351494</v>
      </c>
      <c r="F4362" s="51" t="n">
        <v>0.3213564939640979</v>
      </c>
      <c r="G4362" s="57" t="n">
        <v>3.2675</v>
      </c>
      <c r="H4362" s="57" t="n">
        <v>1013.695</v>
      </c>
    </row>
    <row r="4363">
      <c r="A4363" s="56" t="n">
        <v>46242.20833333334</v>
      </c>
      <c r="B4363" s="51" t="n">
        <v>0.45925</v>
      </c>
      <c r="C4363" s="57" t="n">
        <v>3.77275</v>
      </c>
      <c r="D4363" s="57" t="n">
        <v>4.172930933131195</v>
      </c>
      <c r="E4363" s="58" t="n">
        <v>173.5209671102737</v>
      </c>
      <c r="F4363" s="51" t="n">
        <v>0.4761431346243049</v>
      </c>
      <c r="G4363" s="57" t="n">
        <v>6.1775</v>
      </c>
      <c r="H4363" s="57" t="n">
        <v>1013.328333333333</v>
      </c>
    </row>
    <row r="4364">
      <c r="A4364" s="56" t="n">
        <v>46242.25</v>
      </c>
      <c r="B4364" s="51" t="n">
        <v>0.46225</v>
      </c>
      <c r="C4364" s="57" t="n">
        <v>3.3985</v>
      </c>
      <c r="D4364" s="57" t="n">
        <v>4.350958316751958</v>
      </c>
      <c r="E4364" s="58" t="n">
        <v>170.698940842355</v>
      </c>
      <c r="F4364" s="51" t="n">
        <v>0.5080054048867603</v>
      </c>
      <c r="G4364" s="57" t="n">
        <v>4.1675</v>
      </c>
      <c r="H4364" s="57" t="n">
        <v>1013.184166666667</v>
      </c>
    </row>
    <row r="4365">
      <c r="A4365" s="56" t="n">
        <v>46242.29166666666</v>
      </c>
      <c r="B4365" s="51" t="n">
        <v>0.34</v>
      </c>
      <c r="C4365" s="57" t="n">
        <v>5.781</v>
      </c>
      <c r="D4365" s="57" t="n">
        <v>4.971070482265041</v>
      </c>
      <c r="E4365" s="58" t="n">
        <v>170.21500096605</v>
      </c>
      <c r="F4365" s="51" t="n">
        <v>0.3279915616449492</v>
      </c>
      <c r="G4365" s="57" t="n">
        <v>1.975</v>
      </c>
      <c r="H4365" s="57" t="n">
        <v>1014.0825</v>
      </c>
    </row>
    <row r="4366">
      <c r="A4366" s="56" t="n">
        <v>46242.33333333334</v>
      </c>
      <c r="B4366" s="51" t="n">
        <v>0.29375</v>
      </c>
      <c r="C4366" s="57" t="n">
        <v>6.329000000000001</v>
      </c>
      <c r="D4366" s="57" t="n">
        <v>5.205056670048223</v>
      </c>
      <c r="E4366" s="58" t="n">
        <v>163.5020375389871</v>
      </c>
      <c r="F4366" s="51" t="n">
        <v>0.2608270635562868</v>
      </c>
      <c r="G4366" s="57" t="n">
        <v>1.6925</v>
      </c>
      <c r="H4366" s="57" t="n">
        <v>1014.011666666667</v>
      </c>
    </row>
    <row r="4367">
      <c r="A4367" s="56" t="n">
        <v>46242.375</v>
      </c>
      <c r="B4367" s="51" t="n">
        <v>0.279</v>
      </c>
      <c r="C4367" s="57" t="n">
        <v>6.11725</v>
      </c>
      <c r="D4367" s="57" t="n">
        <v>5.719526473246165</v>
      </c>
      <c r="E4367" s="58" t="n">
        <v>160.6023649170899</v>
      </c>
      <c r="F4367" s="51" t="n">
        <v>0.2622265669870379</v>
      </c>
      <c r="G4367" s="57" t="n">
        <v>1.325</v>
      </c>
      <c r="H4367" s="57" t="n">
        <v>1014.0475</v>
      </c>
    </row>
    <row r="4368">
      <c r="A4368" s="56" t="n">
        <v>46242.41666666666</v>
      </c>
      <c r="B4368" s="51" t="n">
        <v>0.26325</v>
      </c>
      <c r="C4368" s="57" t="n">
        <v>5.856</v>
      </c>
      <c r="D4368" s="57" t="n">
        <v>6.559611629079794</v>
      </c>
      <c r="E4368" s="58" t="n">
        <v>156.6496877121652</v>
      </c>
      <c r="F4368" s="51" t="n">
        <v>0.2663327282183554</v>
      </c>
      <c r="G4368" s="57" t="n">
        <v>0.605</v>
      </c>
      <c r="H4368" s="57" t="n">
        <v>1014.0975</v>
      </c>
    </row>
    <row r="4369">
      <c r="A4369" s="56" t="n">
        <v>46242.45833333334</v>
      </c>
      <c r="B4369" s="51" t="n">
        <v>0.25875</v>
      </c>
      <c r="C4369" s="57" t="n">
        <v>5.7725</v>
      </c>
      <c r="D4369" s="57" t="n">
        <v>6.509904000440066</v>
      </c>
      <c r="E4369" s="58" t="n">
        <v>153.3366732479025</v>
      </c>
      <c r="F4369" s="51" t="n">
        <v>0.2553566681968734</v>
      </c>
      <c r="G4369" s="57" t="n">
        <v>0.615</v>
      </c>
      <c r="H4369" s="57" t="n">
        <v>1013.995833333333</v>
      </c>
    </row>
    <row r="4370">
      <c r="A4370" s="56" t="n">
        <v>46242.5</v>
      </c>
      <c r="B4370" s="51" t="n">
        <v>0.25425</v>
      </c>
      <c r="C4370" s="57" t="n">
        <v>5.64175</v>
      </c>
      <c r="D4370" s="57" t="n">
        <v>6.271994265901453</v>
      </c>
      <c r="E4370" s="58" t="n">
        <v>152.0103315708417</v>
      </c>
      <c r="F4370" s="51" t="n">
        <v>0.238543500623926</v>
      </c>
      <c r="G4370" s="57" t="n">
        <v>0.8474999999999999</v>
      </c>
      <c r="H4370" s="57" t="n">
        <v>1013.709166666667</v>
      </c>
    </row>
    <row r="4371">
      <c r="A4371" s="56" t="n">
        <v>46242.54166666666</v>
      </c>
      <c r="B4371" s="51" t="n">
        <v>0.264</v>
      </c>
      <c r="C4371" s="57" t="n">
        <v>6.6775</v>
      </c>
      <c r="D4371" s="57" t="n">
        <v>6.274800603331364</v>
      </c>
      <c r="E4371" s="58" t="n">
        <v>157.8312523447709</v>
      </c>
      <c r="F4371" s="51" t="n">
        <v>0.2572128437451177</v>
      </c>
      <c r="G4371" s="57" t="n">
        <v>0.8425</v>
      </c>
      <c r="H4371" s="57" t="n">
        <v>1013.536666666667</v>
      </c>
    </row>
    <row r="4372">
      <c r="A4372" s="56" t="n">
        <v>46242.58333333334</v>
      </c>
      <c r="B4372" s="51" t="n">
        <v>0.2705</v>
      </c>
      <c r="C4372" s="57" t="n">
        <v>6.609500000000001</v>
      </c>
      <c r="D4372" s="57" t="n">
        <v>6.293598389984688</v>
      </c>
      <c r="E4372" s="58" t="n">
        <v>155.2441205955064</v>
      </c>
      <c r="F4372" s="51" t="n">
        <v>0.2701580114000779</v>
      </c>
      <c r="G4372" s="57" t="n">
        <v>1.08</v>
      </c>
      <c r="H4372" s="57" t="n">
        <v>1012.920833333333</v>
      </c>
    </row>
    <row r="4373">
      <c r="A4373" s="56" t="n">
        <v>46242.625</v>
      </c>
      <c r="B4373" s="51" t="n">
        <v>0.293</v>
      </c>
      <c r="C4373" s="57" t="n">
        <v>5.6975</v>
      </c>
      <c r="D4373" s="57" t="n">
        <v>6.124033367087399</v>
      </c>
      <c r="E4373" s="58" t="n">
        <v>151.5603240484423</v>
      </c>
      <c r="F4373" s="51" t="n">
        <v>0.3101911556567473</v>
      </c>
      <c r="G4373" s="57" t="n">
        <v>0.725</v>
      </c>
      <c r="H4373" s="57" t="n">
        <v>1012.1475</v>
      </c>
    </row>
    <row r="4374">
      <c r="A4374" s="56" t="n">
        <v>46242.66666666666</v>
      </c>
      <c r="B4374" s="51" t="n">
        <v>0.301</v>
      </c>
      <c r="C4374" s="57" t="n">
        <v>5.63025</v>
      </c>
      <c r="D4374" s="57" t="n">
        <v>5.931607254477345</v>
      </c>
      <c r="E4374" s="58" t="n">
        <v>150.7992301382226</v>
      </c>
      <c r="F4374" s="51" t="n">
        <v>0.3168056941957695</v>
      </c>
      <c r="G4374" s="57" t="n">
        <v>0.7975</v>
      </c>
      <c r="H4374" s="57" t="n">
        <v>1011.355833333333</v>
      </c>
    </row>
    <row r="4375">
      <c r="A4375" s="56" t="n">
        <v>46242.70833333334</v>
      </c>
      <c r="B4375" s="51" t="n">
        <v>0.30675</v>
      </c>
      <c r="C4375" s="57" t="n">
        <v>5.982</v>
      </c>
      <c r="D4375" s="57" t="n">
        <v>5.747794484424065</v>
      </c>
      <c r="E4375" s="58" t="n">
        <v>154.1518325333103</v>
      </c>
      <c r="F4375" s="51" t="n">
        <v>0.3199925012892715</v>
      </c>
      <c r="G4375" s="57" t="n">
        <v>1.0625</v>
      </c>
      <c r="H4375" s="57" t="n">
        <v>1011.160833333333</v>
      </c>
    </row>
    <row r="4376">
      <c r="A4376" s="56" t="n">
        <v>46242.75</v>
      </c>
      <c r="B4376" s="51" t="n">
        <v>0.306</v>
      </c>
      <c r="C4376" s="57" t="n">
        <v>5.6225</v>
      </c>
      <c r="D4376" s="57" t="n">
        <v>5.930985682351771</v>
      </c>
      <c r="E4376" s="58" t="n">
        <v>157.8703595487009</v>
      </c>
      <c r="F4376" s="51" t="n">
        <v>0.3274231718497096</v>
      </c>
      <c r="G4376" s="57" t="n">
        <v>1.02</v>
      </c>
      <c r="H4376" s="57" t="n">
        <v>1011.238333333333</v>
      </c>
    </row>
    <row r="4377">
      <c r="A4377" s="56" t="n">
        <v>46242.79166666666</v>
      </c>
      <c r="B4377" s="51" t="n">
        <v>0.30075</v>
      </c>
      <c r="C4377" s="57" t="n">
        <v>6.67675</v>
      </c>
      <c r="D4377" s="57" t="n">
        <v>5.885572613194595</v>
      </c>
      <c r="E4377" s="58" t="n">
        <v>164.0003752950418</v>
      </c>
      <c r="F4377" s="51" t="n">
        <v>0.3143068002482198</v>
      </c>
      <c r="G4377" s="57" t="n">
        <v>1.1375</v>
      </c>
      <c r="H4377" s="57" t="n">
        <v>1010.971666666667</v>
      </c>
    </row>
    <row r="4378">
      <c r="A4378" s="56" t="n">
        <v>46242.83333333334</v>
      </c>
      <c r="B4378" s="51" t="n">
        <v>0.30225</v>
      </c>
      <c r="C4378" s="57" t="n">
        <v>6.85525</v>
      </c>
      <c r="D4378" s="57" t="n">
        <v>5.988354847678762</v>
      </c>
      <c r="E4378" s="58" t="n">
        <v>171.1689704703765</v>
      </c>
      <c r="F4378" s="51" t="n">
        <v>0.3232589187998978</v>
      </c>
      <c r="G4378" s="57" t="n">
        <v>0.7424999999999999</v>
      </c>
      <c r="H4378" s="57" t="n">
        <v>1010.868333333333</v>
      </c>
    </row>
    <row r="4379">
      <c r="A4379" s="56" t="n">
        <v>46242.875</v>
      </c>
      <c r="B4379" s="51" t="n">
        <v>0.28275</v>
      </c>
      <c r="C4379" s="57" t="n">
        <v>6.760999999999999</v>
      </c>
      <c r="D4379" s="57" t="n">
        <v>6.430889766129797</v>
      </c>
      <c r="E4379" s="58" t="n">
        <v>164.0773483249773</v>
      </c>
      <c r="F4379" s="51" t="n">
        <v>0.3020072238123504</v>
      </c>
      <c r="G4379" s="57" t="n">
        <v>0.66</v>
      </c>
      <c r="H4379" s="57" t="n">
        <v>1011.159166666667</v>
      </c>
    </row>
    <row r="4380">
      <c r="A4380" s="56" t="n">
        <v>46242.91666666666</v>
      </c>
      <c r="B4380" s="51" t="n">
        <v>0.27725</v>
      </c>
      <c r="C4380" s="57" t="n">
        <v>6.023</v>
      </c>
      <c r="D4380" s="57" t="n">
        <v>6.486734943877861</v>
      </c>
      <c r="E4380" s="58" t="n">
        <v>161.8548169641192</v>
      </c>
      <c r="F4380" s="51" t="n">
        <v>0.2935119482022301</v>
      </c>
      <c r="G4380" s="57" t="n">
        <v>0.4875</v>
      </c>
      <c r="H4380" s="57" t="n">
        <v>1011.344166666667</v>
      </c>
    </row>
    <row r="4381">
      <c r="A4381" s="56" t="n">
        <v>46242.95833333334</v>
      </c>
      <c r="B4381" s="51" t="n">
        <v>0.271</v>
      </c>
      <c r="C4381" s="57" t="n">
        <v>5.9695</v>
      </c>
      <c r="D4381" s="57" t="n">
        <v>6.444726247589858</v>
      </c>
      <c r="E4381" s="58" t="n">
        <v>154.9417474416353</v>
      </c>
      <c r="F4381" s="51" t="n">
        <v>0.277527797116579</v>
      </c>
      <c r="G4381" s="57" t="n">
        <v>0.4775</v>
      </c>
      <c r="H4381" s="57" t="n">
        <v>1011.085833333333</v>
      </c>
    </row>
    <row r="4382">
      <c r="A4382" s="56" t="n">
        <v>46243</v>
      </c>
      <c r="B4382" s="51" t="n">
        <v>0.26</v>
      </c>
      <c r="C4382" s="57" t="n">
        <v>6.6775</v>
      </c>
      <c r="D4382" s="57" t="n">
        <v>6.38011748483514</v>
      </c>
      <c r="E4382" s="58" t="n">
        <v>154.5779934148894</v>
      </c>
      <c r="F4382" s="51" t="n">
        <v>0.253239526344621</v>
      </c>
      <c r="G4382" s="57" t="n">
        <v>0.45</v>
      </c>
      <c r="H4382" s="57" t="n">
        <v>1011.2125</v>
      </c>
    </row>
    <row r="4383">
      <c r="A4383" s="56" t="n">
        <v>46243.04166666666</v>
      </c>
      <c r="B4383" s="51" t="n">
        <v>0.26475</v>
      </c>
      <c r="C4383" s="57" t="n">
        <v>8.328999999999999</v>
      </c>
      <c r="D4383" s="57" t="n">
        <v>6.71447479325846</v>
      </c>
      <c r="E4383" s="58" t="n">
        <v>154.3122281732244</v>
      </c>
      <c r="F4383" s="51" t="n">
        <v>0.2735354776369137</v>
      </c>
      <c r="G4383" s="57" t="n">
        <v>0.3975</v>
      </c>
      <c r="H4383" s="57" t="n">
        <v>1011.333333333333</v>
      </c>
    </row>
    <row r="4384">
      <c r="A4384" s="56" t="n">
        <v>46243.08333333334</v>
      </c>
      <c r="B4384" s="51" t="n">
        <v>0.27525</v>
      </c>
      <c r="C4384" s="57" t="n">
        <v>5.39675</v>
      </c>
      <c r="D4384" s="57" t="n">
        <v>6.319048007533333</v>
      </c>
      <c r="E4384" s="58" t="n">
        <v>151.3689822917387</v>
      </c>
      <c r="F4384" s="51" t="n">
        <v>0.2814836572898628</v>
      </c>
      <c r="G4384" s="57" t="n">
        <v>0.525</v>
      </c>
      <c r="H4384" s="57" t="n">
        <v>1011.2225</v>
      </c>
    </row>
    <row r="4385">
      <c r="A4385" s="56" t="n">
        <v>46243.125</v>
      </c>
      <c r="B4385" s="51" t="n">
        <v>0.275</v>
      </c>
      <c r="C4385" s="57" t="n">
        <v>7.741499999999999</v>
      </c>
      <c r="D4385" s="57" t="n">
        <v>6.500981166865844</v>
      </c>
      <c r="E4385" s="58" t="n">
        <v>159.7529932190383</v>
      </c>
      <c r="F4385" s="51" t="n">
        <v>0.2874664585221509</v>
      </c>
      <c r="G4385" s="57" t="n">
        <v>0.5475</v>
      </c>
      <c r="H4385" s="57" t="n">
        <v>1010.9375</v>
      </c>
    </row>
    <row r="4386">
      <c r="A4386" s="56" t="n">
        <v>46243.16666666666</v>
      </c>
      <c r="B4386" s="51" t="n">
        <v>0.2765</v>
      </c>
      <c r="C4386" s="57" t="n">
        <v>6.603</v>
      </c>
      <c r="D4386" s="57" t="n">
        <v>6.19083445231754</v>
      </c>
      <c r="E4386" s="58" t="n">
        <v>152.6926492089622</v>
      </c>
      <c r="F4386" s="51" t="n">
        <v>0.2790729069664345</v>
      </c>
      <c r="G4386" s="57" t="n">
        <v>0.5225</v>
      </c>
      <c r="H4386" s="57" t="n">
        <v>1010.6925</v>
      </c>
    </row>
    <row r="4387">
      <c r="A4387" s="56" t="n">
        <v>46243.20833333334</v>
      </c>
      <c r="B4387" s="51" t="n">
        <v>0.2885</v>
      </c>
      <c r="C4387" s="57" t="n">
        <v>5.863250000000001</v>
      </c>
      <c r="D4387" s="57" t="n">
        <v>5.884335517719926</v>
      </c>
      <c r="E4387" s="58" t="n">
        <v>151.8940088395744</v>
      </c>
      <c r="F4387" s="51" t="n">
        <v>0.2892860372599491</v>
      </c>
      <c r="G4387" s="57" t="n">
        <v>0.73</v>
      </c>
      <c r="H4387" s="57" t="n">
        <v>1010.736666666667</v>
      </c>
    </row>
    <row r="4388">
      <c r="A4388" s="56" t="n">
        <v>46243.25</v>
      </c>
      <c r="B4388" s="51" t="n">
        <v>0.30725</v>
      </c>
      <c r="C4388" s="57" t="n">
        <v>5.2545</v>
      </c>
      <c r="D4388" s="57" t="n">
        <v>5.426257075195381</v>
      </c>
      <c r="E4388" s="58" t="n">
        <v>155.6172310721912</v>
      </c>
      <c r="F4388" s="51" t="n">
        <v>0.3005606439447139</v>
      </c>
      <c r="G4388" s="57" t="n">
        <v>0.9824999999999999</v>
      </c>
      <c r="H4388" s="57" t="n">
        <v>1011.278333333333</v>
      </c>
    </row>
    <row r="4389">
      <c r="A4389" s="56" t="n">
        <v>46243.29166666666</v>
      </c>
      <c r="B4389" s="51" t="n">
        <v>0.2985</v>
      </c>
      <c r="C4389" s="57" t="n">
        <v>5.1935</v>
      </c>
      <c r="D4389" s="57" t="n">
        <v>5.26301560679232</v>
      </c>
      <c r="E4389" s="58" t="n">
        <v>161.5305483364623</v>
      </c>
      <c r="F4389" s="51" t="n">
        <v>0.2732541239366019</v>
      </c>
      <c r="G4389" s="57" t="n">
        <v>1.025</v>
      </c>
      <c r="H4389" s="57" t="n">
        <v>1011.523333333333</v>
      </c>
    </row>
    <row r="4390">
      <c r="A4390" s="56" t="n">
        <v>46243.33333333334</v>
      </c>
      <c r="B4390" s="51" t="n">
        <v>0.3255</v>
      </c>
      <c r="C4390" s="57" t="n">
        <v>4.9955</v>
      </c>
      <c r="D4390" s="57" t="n">
        <v>5.041084661734057</v>
      </c>
      <c r="E4390" s="58" t="n">
        <v>158.5317260219015</v>
      </c>
      <c r="F4390" s="51" t="n">
        <v>0.3082971661431764</v>
      </c>
      <c r="G4390" s="57" t="n">
        <v>1.2975</v>
      </c>
      <c r="H4390" s="57" t="n">
        <v>1011.724166666667</v>
      </c>
    </row>
    <row r="4391">
      <c r="A4391" s="56" t="n">
        <v>46243.375</v>
      </c>
      <c r="B4391" s="51" t="n">
        <v>0.33425</v>
      </c>
      <c r="C4391" s="57" t="n">
        <v>3.905</v>
      </c>
      <c r="D4391" s="57" t="n">
        <v>4.97204840388558</v>
      </c>
      <c r="E4391" s="58" t="n">
        <v>167.6747567632771</v>
      </c>
      <c r="F4391" s="51" t="n">
        <v>0.3194907732809353</v>
      </c>
      <c r="G4391" s="57" t="n">
        <v>1.6625</v>
      </c>
      <c r="H4391" s="57" t="n">
        <v>1011.414166666667</v>
      </c>
    </row>
    <row r="4392">
      <c r="A4392" s="56" t="n">
        <v>46243.41666666666</v>
      </c>
      <c r="B4392" s="51" t="n">
        <v>0.34975</v>
      </c>
      <c r="C4392" s="57" t="n">
        <v>3.79525</v>
      </c>
      <c r="D4392" s="57" t="n">
        <v>5.030580355609211</v>
      </c>
      <c r="E4392" s="58" t="n">
        <v>163.6074393455102</v>
      </c>
      <c r="F4392" s="51" t="n">
        <v>0.3542857920231712</v>
      </c>
      <c r="G4392" s="57" t="n">
        <v>1.865</v>
      </c>
      <c r="H4392" s="57" t="n">
        <v>1011.138333333333</v>
      </c>
    </row>
    <row r="4393">
      <c r="A4393" s="56" t="n">
        <v>46243.45833333334</v>
      </c>
      <c r="B4393" s="51" t="n">
        <v>0.35425</v>
      </c>
      <c r="C4393" s="57" t="n">
        <v>5.348</v>
      </c>
      <c r="D4393" s="57" t="n">
        <v>4.843031880483382</v>
      </c>
      <c r="E4393" s="58" t="n">
        <v>160.6854539104088</v>
      </c>
      <c r="F4393" s="51" t="n">
        <v>0.346070008207731</v>
      </c>
      <c r="G4393" s="57" t="n">
        <v>1.8175</v>
      </c>
      <c r="H4393" s="57" t="n">
        <v>1010.954166666667</v>
      </c>
    </row>
    <row r="4394">
      <c r="A4394" s="56" t="n">
        <v>46243.5</v>
      </c>
      <c r="B4394" s="51" t="n">
        <v>0.39</v>
      </c>
      <c r="C4394" s="57" t="n">
        <v>5.856</v>
      </c>
      <c r="D4394" s="57" t="n">
        <v>4.651415676307534</v>
      </c>
      <c r="E4394" s="58" t="n">
        <v>160.1715244999222</v>
      </c>
      <c r="F4394" s="51" t="n">
        <v>0.3977624486025153</v>
      </c>
      <c r="G4394" s="57" t="n">
        <v>3.185</v>
      </c>
      <c r="H4394" s="57" t="n">
        <v>1011.020833333333</v>
      </c>
    </row>
    <row r="4395">
      <c r="A4395" s="56" t="n">
        <v>46243.54166666666</v>
      </c>
      <c r="B4395" s="51" t="n">
        <v>0.39225</v>
      </c>
      <c r="C4395" s="57" t="n">
        <v>5.41075</v>
      </c>
      <c r="D4395" s="57" t="n">
        <v>4.582133125827293</v>
      </c>
      <c r="E4395" s="58" t="n">
        <v>160.0068284248026</v>
      </c>
      <c r="F4395" s="51" t="n">
        <v>0.3935674590836009</v>
      </c>
      <c r="G4395" s="57" t="n">
        <v>4.0625</v>
      </c>
      <c r="H4395" s="57" t="n">
        <v>1010.88</v>
      </c>
    </row>
    <row r="4396">
      <c r="A4396" s="56" t="n">
        <v>46243.58333333334</v>
      </c>
      <c r="B4396" s="51" t="n">
        <v>0.36025</v>
      </c>
      <c r="C4396" s="57" t="n">
        <v>5.2685</v>
      </c>
      <c r="D4396" s="57" t="n">
        <v>4.845306285208347</v>
      </c>
      <c r="E4396" s="58" t="n">
        <v>162.9144514520775</v>
      </c>
      <c r="F4396" s="51" t="n">
        <v>0.3590174917779191</v>
      </c>
      <c r="G4396" s="57" t="n">
        <v>3.0275</v>
      </c>
      <c r="H4396" s="57" t="n">
        <v>1010.495833333333</v>
      </c>
    </row>
    <row r="4397">
      <c r="A4397" s="56" t="n">
        <v>46243.625</v>
      </c>
      <c r="B4397" s="51" t="n">
        <v>0.34675</v>
      </c>
      <c r="C4397" s="57" t="n">
        <v>5.4495</v>
      </c>
      <c r="D4397" s="57" t="n">
        <v>5.571941815333666</v>
      </c>
      <c r="E4397" s="58" t="n">
        <v>160.3369763152051</v>
      </c>
      <c r="F4397" s="51" t="n">
        <v>0.3950244302922646</v>
      </c>
      <c r="G4397" s="57" t="n">
        <v>1.855</v>
      </c>
      <c r="H4397" s="57" t="n">
        <v>1010.250833333333</v>
      </c>
    </row>
    <row r="4398">
      <c r="A4398" s="56" t="n">
        <v>46243.66666666666</v>
      </c>
      <c r="B4398" s="51" t="n">
        <v>0.33125</v>
      </c>
      <c r="C4398" s="57" t="n">
        <v>6.42475</v>
      </c>
      <c r="D4398" s="57" t="n">
        <v>6.117297092354131</v>
      </c>
      <c r="E4398" s="58" t="n">
        <v>166.0965298520289</v>
      </c>
      <c r="F4398" s="51" t="n">
        <v>0.3959881233517168</v>
      </c>
      <c r="G4398" s="57" t="n">
        <v>1.1925</v>
      </c>
      <c r="H4398" s="57" t="n">
        <v>1010.058333333333</v>
      </c>
    </row>
    <row r="4399">
      <c r="A4399" s="56" t="n">
        <v>46243.70833333334</v>
      </c>
      <c r="B4399" s="51" t="n">
        <v>0.3255</v>
      </c>
      <c r="C4399" s="57" t="n">
        <v>7.3405</v>
      </c>
      <c r="D4399" s="57" t="n">
        <v>6.027249339462132</v>
      </c>
      <c r="E4399" s="58" t="n">
        <v>171.4287933212102</v>
      </c>
      <c r="F4399" s="51" t="n">
        <v>0.3772640896622566</v>
      </c>
      <c r="G4399" s="57" t="n">
        <v>1.025</v>
      </c>
      <c r="H4399" s="57" t="n">
        <v>1010.321666666667</v>
      </c>
    </row>
    <row r="4400">
      <c r="A4400" s="56" t="n">
        <v>46243.75</v>
      </c>
      <c r="B4400" s="51" t="n">
        <v>0.3385</v>
      </c>
      <c r="C4400" s="57" t="n">
        <v>6.641</v>
      </c>
      <c r="D4400" s="57" t="n">
        <v>6.22303079023261</v>
      </c>
      <c r="E4400" s="58" t="n">
        <v>176.8833757710758</v>
      </c>
      <c r="F4400" s="51" t="n">
        <v>0.4191304124594655</v>
      </c>
      <c r="G4400" s="57" t="n">
        <v>0.84</v>
      </c>
      <c r="H4400" s="57" t="n">
        <v>1010.58</v>
      </c>
    </row>
    <row r="4401">
      <c r="A4401" s="56" t="n">
        <v>46243.79166666666</v>
      </c>
      <c r="B4401" s="51" t="n">
        <v>0.329</v>
      </c>
      <c r="C4401" s="57" t="n">
        <v>6.8885</v>
      </c>
      <c r="D4401" s="57" t="n">
        <v>6.327293618058279</v>
      </c>
      <c r="E4401" s="58" t="n">
        <v>168.6748816212088</v>
      </c>
      <c r="F4401" s="51" t="n">
        <v>0.4027041292000045</v>
      </c>
      <c r="G4401" s="57" t="n">
        <v>0.74</v>
      </c>
      <c r="H4401" s="57" t="n">
        <v>1010.93</v>
      </c>
    </row>
    <row r="4402">
      <c r="A4402" s="56" t="n">
        <v>46243.83333333334</v>
      </c>
      <c r="B4402" s="51" t="n">
        <v>0.348</v>
      </c>
      <c r="C4402" s="57" t="n">
        <v>6.625999999999999</v>
      </c>
      <c r="D4402" s="57" t="n">
        <v>6.154607750411339</v>
      </c>
      <c r="E4402" s="58" t="n">
        <v>163.9096982267151</v>
      </c>
      <c r="F4402" s="51" t="n">
        <v>0.4401270992675431</v>
      </c>
      <c r="G4402" s="57" t="n">
        <v>0.7524999999999999</v>
      </c>
      <c r="H4402" s="57" t="n">
        <v>1011.4925</v>
      </c>
    </row>
    <row r="4403">
      <c r="A4403" s="56" t="n">
        <v>46243.875</v>
      </c>
      <c r="B4403" s="51" t="n">
        <v>0.34625</v>
      </c>
      <c r="C4403" s="57" t="n">
        <v>6.6135</v>
      </c>
      <c r="D4403" s="57" t="n">
        <v>5.982189204435342</v>
      </c>
      <c r="E4403" s="58" t="n">
        <v>168.0015355974962</v>
      </c>
      <c r="F4403" s="51" t="n">
        <v>0.4235855082877751</v>
      </c>
      <c r="G4403" s="57" t="n">
        <v>0.825</v>
      </c>
      <c r="H4403" s="57" t="n">
        <v>1012.281666666667</v>
      </c>
    </row>
    <row r="4404">
      <c r="A4404" s="56" t="n">
        <v>46243.91666666666</v>
      </c>
      <c r="B4404" s="51" t="n">
        <v>0.3525</v>
      </c>
      <c r="C4404" s="57" t="n">
        <v>6.72025</v>
      </c>
      <c r="D4404" s="57" t="n">
        <v>6.048706392594767</v>
      </c>
      <c r="E4404" s="58" t="n">
        <v>166.4173722488067</v>
      </c>
      <c r="F4404" s="51" t="n">
        <v>0.4439924671892662</v>
      </c>
      <c r="G4404" s="57" t="n">
        <v>0.83</v>
      </c>
      <c r="H4404" s="57" t="n">
        <v>1012.835833333333</v>
      </c>
    </row>
    <row r="4405">
      <c r="A4405" s="56" t="n">
        <v>46243.95833333334</v>
      </c>
      <c r="B4405" s="51" t="n">
        <v>0.34775</v>
      </c>
      <c r="C4405" s="57" t="n">
        <v>6.6135</v>
      </c>
      <c r="D4405" s="57" t="n">
        <v>5.930370000866964</v>
      </c>
      <c r="E4405" s="58" t="n">
        <v>166.2025650697674</v>
      </c>
      <c r="F4405" s="51" t="n">
        <v>0.4235526851202998</v>
      </c>
      <c r="G4405" s="57" t="n">
        <v>0.7475000000000001</v>
      </c>
      <c r="H4405" s="57" t="n">
        <v>1013.1575</v>
      </c>
    </row>
    <row r="4406">
      <c r="A4406" s="56" t="n">
        <v>46244</v>
      </c>
      <c r="B4406" s="51" t="n">
        <v>0.33475</v>
      </c>
      <c r="C4406" s="57" t="n">
        <v>6.50675</v>
      </c>
      <c r="D4406" s="57" t="n">
        <v>5.874198062019255</v>
      </c>
      <c r="E4406" s="58" t="n">
        <v>156.7617714645868</v>
      </c>
      <c r="F4406" s="51" t="n">
        <v>0.3885441572788594</v>
      </c>
      <c r="G4406" s="57" t="n">
        <v>0.775</v>
      </c>
      <c r="H4406" s="57" t="n">
        <v>1013.689166666667</v>
      </c>
    </row>
    <row r="4407">
      <c r="A4407" s="56" t="n">
        <v>46244.04166666666</v>
      </c>
      <c r="B4407" s="51" t="n">
        <v>0.3125</v>
      </c>
      <c r="C4407" s="57" t="n">
        <v>6.96375</v>
      </c>
      <c r="D4407" s="57" t="n">
        <v>5.8486175633132</v>
      </c>
      <c r="E4407" s="58" t="n">
        <v>156.9492362303681</v>
      </c>
      <c r="F4407" s="51" t="n">
        <v>0.3374250201085187</v>
      </c>
      <c r="G4407" s="57" t="n">
        <v>0.7524999999999999</v>
      </c>
      <c r="H4407" s="57" t="n">
        <v>1013.985833333333</v>
      </c>
    </row>
    <row r="4408">
      <c r="A4408" s="56" t="n">
        <v>46244.08333333334</v>
      </c>
      <c r="B4408" s="51" t="n">
        <v>0.2955</v>
      </c>
      <c r="C4408" s="57" t="n">
        <v>6.94875</v>
      </c>
      <c r="D4408" s="57" t="n">
        <v>5.858888007527685</v>
      </c>
      <c r="E4408" s="58" t="n">
        <v>156.4095413946403</v>
      </c>
      <c r="F4408" s="51" t="n">
        <v>0.3036938148971054</v>
      </c>
      <c r="G4408" s="57" t="n">
        <v>0.6775</v>
      </c>
      <c r="H4408" s="57" t="n">
        <v>1014.353333333333</v>
      </c>
    </row>
    <row r="4409">
      <c r="A4409" s="56" t="n">
        <v>46244.125</v>
      </c>
      <c r="B4409" s="51" t="n">
        <v>0.28675</v>
      </c>
      <c r="C4409" s="57" t="n">
        <v>7.0705</v>
      </c>
      <c r="D4409" s="57" t="n">
        <v>5.761961836105331</v>
      </c>
      <c r="E4409" s="58" t="n">
        <v>154.2002058884833</v>
      </c>
      <c r="F4409" s="51" t="n">
        <v>0.279554067243784</v>
      </c>
      <c r="G4409" s="57" t="n">
        <v>0.74</v>
      </c>
      <c r="H4409" s="57" t="n">
        <v>1014.756666666667</v>
      </c>
    </row>
    <row r="4410">
      <c r="A4410" s="56" t="n">
        <v>46244.16666666666</v>
      </c>
      <c r="B4410" s="51" t="n">
        <v>0.2685</v>
      </c>
      <c r="C4410" s="57" t="n">
        <v>6.72025</v>
      </c>
      <c r="D4410" s="57" t="n">
        <v>5.872668348487684</v>
      </c>
      <c r="E4410" s="58" t="n">
        <v>153.8342622722515</v>
      </c>
      <c r="F4410" s="51" t="n">
        <v>0.2497659508354979</v>
      </c>
      <c r="G4410" s="57" t="n">
        <v>0.66</v>
      </c>
      <c r="H4410" s="57" t="n">
        <v>1014.725</v>
      </c>
    </row>
    <row r="4411">
      <c r="A4411" s="56" t="n">
        <v>46244.20833333334</v>
      </c>
      <c r="B4411" s="51" t="n">
        <v>0.25675</v>
      </c>
      <c r="C4411" s="57" t="n">
        <v>6.30575</v>
      </c>
      <c r="D4411" s="57" t="n">
        <v>6.148715358250494</v>
      </c>
      <c r="E4411" s="58" t="n">
        <v>152.0114869394836</v>
      </c>
      <c r="F4411" s="51" t="n">
        <v>0.2403331265176053</v>
      </c>
      <c r="G4411" s="57" t="n">
        <v>0.5024999999999999</v>
      </c>
      <c r="H4411" s="57" t="n">
        <v>1014.885</v>
      </c>
    </row>
    <row r="4412">
      <c r="A4412" s="56" t="n">
        <v>46244.25</v>
      </c>
      <c r="B4412" s="51" t="n">
        <v>0.25275</v>
      </c>
      <c r="C4412" s="57" t="n">
        <v>6.6135</v>
      </c>
      <c r="D4412" s="57" t="n">
        <v>5.985847635540357</v>
      </c>
      <c r="E4412" s="58" t="n">
        <v>153.2025207018806</v>
      </c>
      <c r="F4412" s="51" t="n">
        <v>0.2258379628444465</v>
      </c>
      <c r="G4412" s="57" t="n">
        <v>0.66</v>
      </c>
      <c r="H4412" s="57" t="n">
        <v>1015.266666666667</v>
      </c>
    </row>
    <row r="4413">
      <c r="A4413" s="56" t="n">
        <v>46244.29166666666</v>
      </c>
      <c r="B4413" s="51" t="n">
        <v>0.257</v>
      </c>
      <c r="C4413" s="57" t="n">
        <v>6.4125</v>
      </c>
      <c r="D4413" s="57" t="n">
        <v>6.048611427293932</v>
      </c>
      <c r="E4413" s="58" t="n">
        <v>156.1660485475428</v>
      </c>
      <c r="F4413" s="51" t="n">
        <v>0.2362900728622372</v>
      </c>
      <c r="G4413" s="57" t="n">
        <v>0.6825</v>
      </c>
      <c r="H4413" s="57" t="n">
        <v>1015.310833333333</v>
      </c>
    </row>
    <row r="4414">
      <c r="A4414" s="56" t="n">
        <v>46244.33333333334</v>
      </c>
      <c r="B4414" s="51" t="n">
        <v>0.25825</v>
      </c>
      <c r="C4414" s="57" t="n">
        <v>6.6135</v>
      </c>
      <c r="D4414" s="57" t="n">
        <v>6.050117007358256</v>
      </c>
      <c r="E4414" s="58" t="n">
        <v>154.8444938609184</v>
      </c>
      <c r="F4414" s="51" t="n">
        <v>0.2389650737276849</v>
      </c>
      <c r="G4414" s="57" t="n">
        <v>0.5925</v>
      </c>
      <c r="H4414" s="57" t="n">
        <v>1014.895</v>
      </c>
    </row>
    <row r="4415">
      <c r="A4415" s="56" t="n">
        <v>46244.375</v>
      </c>
      <c r="B4415" s="51" t="n">
        <v>0.26225</v>
      </c>
      <c r="C4415" s="57" t="n">
        <v>6.72025</v>
      </c>
      <c r="D4415" s="57" t="n">
        <v>6.096164883473928</v>
      </c>
      <c r="E4415" s="58" t="n">
        <v>152.7449246337975</v>
      </c>
      <c r="F4415" s="51" t="n">
        <v>0.2481226746941271</v>
      </c>
      <c r="G4415" s="57" t="n">
        <v>0.6</v>
      </c>
      <c r="H4415" s="57" t="n">
        <v>1014.811666666667</v>
      </c>
    </row>
    <row r="4416">
      <c r="A4416" s="56" t="n">
        <v>46244.41666666666</v>
      </c>
      <c r="B4416" s="51" t="n">
        <v>0.286</v>
      </c>
      <c r="C4416" s="57" t="n">
        <v>6.6135</v>
      </c>
      <c r="D4416" s="57" t="n">
        <v>5.996874783669769</v>
      </c>
      <c r="E4416" s="58" t="n">
        <v>158.9908855057298</v>
      </c>
      <c r="F4416" s="51" t="n">
        <v>0.2897409325915759</v>
      </c>
      <c r="G4416" s="57" t="n">
        <v>0.6675</v>
      </c>
      <c r="H4416" s="57" t="n">
        <v>1014.7025</v>
      </c>
    </row>
    <row r="4417">
      <c r="A4417" s="56" t="n">
        <v>46244.45833333334</v>
      </c>
      <c r="B4417" s="51" t="n">
        <v>0.294</v>
      </c>
      <c r="C4417" s="57" t="n">
        <v>6.625999999999999</v>
      </c>
      <c r="D4417" s="57" t="n">
        <v>5.923731141601546</v>
      </c>
      <c r="E4417" s="58" t="n">
        <v>163.7410333349439</v>
      </c>
      <c r="F4417" s="51" t="n">
        <v>0.3022817005855846</v>
      </c>
      <c r="G4417" s="57" t="n">
        <v>0.8625</v>
      </c>
      <c r="H4417" s="57" t="n">
        <v>1014.689166666667</v>
      </c>
    </row>
    <row r="4418">
      <c r="A4418" s="56" t="n">
        <v>46244.5</v>
      </c>
      <c r="B4418" s="51" t="n">
        <v>0.28925</v>
      </c>
      <c r="C4418" s="57" t="n">
        <v>6.03375</v>
      </c>
      <c r="D4418" s="57" t="n">
        <v>5.920806932294912</v>
      </c>
      <c r="E4418" s="58" t="n">
        <v>159.7768505118579</v>
      </c>
      <c r="F4418" s="51" t="n">
        <v>0.2935734097337577</v>
      </c>
      <c r="G4418" s="57" t="n">
        <v>0.9975000000000001</v>
      </c>
      <c r="H4418" s="57" t="n">
        <v>1014.610833333333</v>
      </c>
    </row>
    <row r="4419">
      <c r="A4419" s="56" t="n">
        <v>46244.54166666666</v>
      </c>
      <c r="B4419" s="51" t="n">
        <v>0.275</v>
      </c>
      <c r="C4419" s="57" t="n">
        <v>5.83125</v>
      </c>
      <c r="D4419" s="57" t="n">
        <v>5.761508692005369</v>
      </c>
      <c r="E4419" s="58" t="n">
        <v>161.3895140488686</v>
      </c>
      <c r="F4419" s="51" t="n">
        <v>0.2577285273985122</v>
      </c>
      <c r="G4419" s="57" t="n">
        <v>0.8125</v>
      </c>
      <c r="H4419" s="57" t="n">
        <v>1014.176666666667</v>
      </c>
    </row>
    <row r="4420">
      <c r="A4420" s="56" t="n">
        <v>46244.58333333334</v>
      </c>
      <c r="B4420" s="51" t="n">
        <v>0.26025</v>
      </c>
      <c r="C4420" s="57" t="n">
        <v>6.5575</v>
      </c>
      <c r="D4420" s="57" t="n">
        <v>6.230367526135563</v>
      </c>
      <c r="E4420" s="58" t="n">
        <v>161.7810212014523</v>
      </c>
      <c r="F4420" s="51" t="n">
        <v>0.2484375637770029</v>
      </c>
      <c r="G4420" s="57" t="n">
        <v>0.575</v>
      </c>
      <c r="H4420" s="57" t="n">
        <v>1013.3825</v>
      </c>
    </row>
    <row r="4421">
      <c r="A4421" s="56" t="n">
        <v>46244.625</v>
      </c>
      <c r="B4421" s="51" t="n">
        <v>0.271</v>
      </c>
      <c r="C4421" s="57" t="n">
        <v>6.2935</v>
      </c>
      <c r="D4421" s="57" t="n">
        <v>6.10941983155548</v>
      </c>
      <c r="E4421" s="58" t="n">
        <v>161.0411964320153</v>
      </c>
      <c r="F4421" s="51" t="n">
        <v>0.2649800960191327</v>
      </c>
      <c r="G4421" s="57" t="n">
        <v>0.9325</v>
      </c>
      <c r="H4421" s="57" t="n">
        <v>1012.790833333333</v>
      </c>
    </row>
    <row r="4422">
      <c r="A4422" s="56" t="n">
        <v>46244.66666666666</v>
      </c>
      <c r="B4422" s="51" t="n">
        <v>0.278</v>
      </c>
      <c r="C4422" s="57" t="n">
        <v>6.2935</v>
      </c>
      <c r="D4422" s="57" t="n">
        <v>5.775570267869023</v>
      </c>
      <c r="E4422" s="58" t="n">
        <v>154.8774583235766</v>
      </c>
      <c r="F4422" s="51" t="n">
        <v>0.2635721051473821</v>
      </c>
      <c r="G4422" s="57" t="n">
        <v>0.6174999999999999</v>
      </c>
      <c r="H4422" s="57" t="n">
        <v>1012.203333333333</v>
      </c>
    </row>
    <row r="4423">
      <c r="A4423" s="56" t="n">
        <v>46244.70833333334</v>
      </c>
      <c r="B4423" s="51" t="n">
        <v>0.2715</v>
      </c>
      <c r="C4423" s="57" t="n">
        <v>6.625999999999999</v>
      </c>
      <c r="D4423" s="57" t="n">
        <v>5.983010291714931</v>
      </c>
      <c r="E4423" s="58" t="n">
        <v>154.7046305100485</v>
      </c>
      <c r="F4423" s="51" t="n">
        <v>0.2605045707881165</v>
      </c>
      <c r="G4423" s="57" t="n">
        <v>0.8075</v>
      </c>
      <c r="H4423" s="57" t="n">
        <v>1011.495</v>
      </c>
    </row>
    <row r="4424">
      <c r="A4424" s="56" t="n">
        <v>46244.75</v>
      </c>
      <c r="B4424" s="51" t="n">
        <v>0.28325</v>
      </c>
      <c r="C4424" s="57" t="n">
        <v>6.2115</v>
      </c>
      <c r="D4424" s="57" t="n">
        <v>5.759751670673987</v>
      </c>
      <c r="E4424" s="58" t="n">
        <v>157.3056733079003</v>
      </c>
      <c r="F4424" s="51" t="n">
        <v>0.2719226302980741</v>
      </c>
      <c r="G4424" s="57" t="n">
        <v>1.5525</v>
      </c>
      <c r="H4424" s="57" t="n">
        <v>1011.035833333333</v>
      </c>
    </row>
    <row r="4425">
      <c r="A4425" s="56" t="n">
        <v>46244.79166666666</v>
      </c>
      <c r="B4425" s="51" t="n">
        <v>0.2945</v>
      </c>
      <c r="C4425" s="57" t="n">
        <v>6.23475</v>
      </c>
      <c r="D4425" s="57" t="n">
        <v>6.155300956359172</v>
      </c>
      <c r="E4425" s="58" t="n">
        <v>155.8858472434387</v>
      </c>
      <c r="F4425" s="51" t="n">
        <v>0.314344763381777</v>
      </c>
      <c r="G4425" s="57" t="n">
        <v>1.245</v>
      </c>
      <c r="H4425" s="57" t="n">
        <v>1010.725</v>
      </c>
    </row>
    <row r="4426">
      <c r="A4426" s="56" t="n">
        <v>46244.83333333334</v>
      </c>
      <c r="B4426" s="51" t="n">
        <v>0.3195</v>
      </c>
      <c r="C4426" s="57" t="n">
        <v>6.128</v>
      </c>
      <c r="D4426" s="57" t="n">
        <v>5.942054676855181</v>
      </c>
      <c r="E4426" s="58" t="n">
        <v>152.0220695879358</v>
      </c>
      <c r="F4426" s="51" t="n">
        <v>0.357459069069849</v>
      </c>
      <c r="G4426" s="57" t="n">
        <v>1.355</v>
      </c>
      <c r="H4426" s="57" t="n">
        <v>1010.3125</v>
      </c>
    </row>
    <row r="4427">
      <c r="A4427" s="56" t="n">
        <v>46244.875</v>
      </c>
      <c r="B4427" s="51" t="n">
        <v>0.34475</v>
      </c>
      <c r="C4427" s="57" t="n">
        <v>6.6135</v>
      </c>
      <c r="D4427" s="57" t="n">
        <v>5.321711559185366</v>
      </c>
      <c r="E4427" s="58" t="n">
        <v>158.0116647446429</v>
      </c>
      <c r="F4427" s="51" t="n">
        <v>0.3694874881658274</v>
      </c>
      <c r="G4427" s="57" t="n">
        <v>3.025</v>
      </c>
      <c r="H4427" s="57" t="n">
        <v>1010.553333333333</v>
      </c>
    </row>
    <row r="4428">
      <c r="A4428" s="56" t="n">
        <v>46244.91666666666</v>
      </c>
      <c r="B4428" s="51" t="n">
        <v>0.382</v>
      </c>
      <c r="C4428" s="57" t="n">
        <v>6.72025</v>
      </c>
      <c r="D4428" s="57" t="n">
        <v>5.279840869631691</v>
      </c>
      <c r="E4428" s="58" t="n">
        <v>156.1682575286815</v>
      </c>
      <c r="F4428" s="51" t="n">
        <v>0.4490353242699971</v>
      </c>
      <c r="G4428" s="57" t="n">
        <v>3.15</v>
      </c>
      <c r="H4428" s="57" t="n">
        <v>1010.164166666667</v>
      </c>
    </row>
    <row r="4429">
      <c r="A4429" s="56" t="n">
        <v>46244.95833333334</v>
      </c>
      <c r="B4429" s="51" t="n">
        <v>0.42275</v>
      </c>
      <c r="C4429" s="57" t="n">
        <v>6.72025</v>
      </c>
      <c r="D4429" s="57" t="n">
        <v>4.924507511843665</v>
      </c>
      <c r="E4429" s="58" t="n">
        <v>155.0867919053489</v>
      </c>
      <c r="F4429" s="51" t="n">
        <v>0.5060022397937987</v>
      </c>
      <c r="G4429" s="57" t="n">
        <v>4.7425</v>
      </c>
      <c r="H4429" s="57" t="n">
        <v>1009.668333333333</v>
      </c>
    </row>
    <row r="4430">
      <c r="A4430" s="56" t="n">
        <v>46245</v>
      </c>
      <c r="B4430" s="51" t="n">
        <v>0.406</v>
      </c>
      <c r="C4430" s="57" t="n">
        <v>6.23475</v>
      </c>
      <c r="D4430" s="57" t="n">
        <v>4.783214435322718</v>
      </c>
      <c r="E4430" s="58" t="n">
        <v>153.9392612104145</v>
      </c>
      <c r="F4430" s="51" t="n">
        <v>0.4470217946734059</v>
      </c>
      <c r="G4430" s="57" t="n">
        <v>4.31</v>
      </c>
      <c r="H4430" s="57" t="n">
        <v>1009.341666666667</v>
      </c>
    </row>
    <row r="4431">
      <c r="A4431" s="56" t="n">
        <v>46245.04166666666</v>
      </c>
      <c r="B4431" s="51" t="n">
        <v>0.34525</v>
      </c>
      <c r="C4431" s="57" t="n">
        <v>6.30575</v>
      </c>
      <c r="D4431" s="57" t="n">
        <v>5.304894501291935</v>
      </c>
      <c r="E4431" s="58" t="n">
        <v>150.9377980714873</v>
      </c>
      <c r="F4431" s="51" t="n">
        <v>0.365974880663463</v>
      </c>
      <c r="G4431" s="57" t="n">
        <v>2.39</v>
      </c>
      <c r="H4431" s="57" t="n">
        <v>1009.6275</v>
      </c>
    </row>
    <row r="4432">
      <c r="A4432" s="56" t="n">
        <v>46245.08333333334</v>
      </c>
      <c r="B4432" s="51" t="n">
        <v>0.287</v>
      </c>
      <c r="C4432" s="57" t="n">
        <v>5.80025</v>
      </c>
      <c r="D4432" s="57" t="n">
        <v>5.604284145450536</v>
      </c>
      <c r="E4432" s="58" t="n">
        <v>145.0407779087332</v>
      </c>
      <c r="F4432" s="51" t="n">
        <v>0.272252010240259</v>
      </c>
      <c r="G4432" s="57" t="n">
        <v>1.4925</v>
      </c>
      <c r="H4432" s="57" t="n">
        <v>1008.8975</v>
      </c>
    </row>
    <row r="4433">
      <c r="A4433" s="56" t="n">
        <v>46245.125</v>
      </c>
      <c r="B4433" s="51" t="n">
        <v>0.26825</v>
      </c>
      <c r="C4433" s="57" t="n">
        <v>6.72025</v>
      </c>
      <c r="D4433" s="57" t="n">
        <v>5.1174106202875</v>
      </c>
      <c r="E4433" s="58" t="n">
        <v>157.7059706584113</v>
      </c>
      <c r="F4433" s="51" t="n">
        <v>0.2131568918628813</v>
      </c>
      <c r="G4433" s="57" t="n">
        <v>1.6775</v>
      </c>
      <c r="H4433" s="57" t="n">
        <v>1008.004166666667</v>
      </c>
    </row>
    <row r="4434">
      <c r="A4434" s="56" t="n">
        <v>46245.16666666666</v>
      </c>
      <c r="B4434" s="51" t="n">
        <v>0.246</v>
      </c>
      <c r="C4434" s="57" t="n">
        <v>6.51925</v>
      </c>
      <c r="D4434" s="57" t="n">
        <v>5.385135433402598</v>
      </c>
      <c r="E4434" s="58" t="n">
        <v>160.6769991461018</v>
      </c>
      <c r="F4434" s="51" t="n">
        <v>0.1906004493346407</v>
      </c>
      <c r="G4434" s="57" t="n">
        <v>1.23</v>
      </c>
      <c r="H4434" s="57" t="n">
        <v>1008.19</v>
      </c>
    </row>
    <row r="4435">
      <c r="A4435" s="56" t="n">
        <v>46245.20833333334</v>
      </c>
      <c r="B4435" s="51" t="n">
        <v>0.239</v>
      </c>
      <c r="C4435" s="57" t="n">
        <v>6.6135</v>
      </c>
      <c r="D4435" s="57" t="n">
        <v>5.732874111138254</v>
      </c>
      <c r="E4435" s="58" t="n">
        <v>154.1547674461929</v>
      </c>
      <c r="F4435" s="51" t="n">
        <v>0.193302772822466</v>
      </c>
      <c r="G4435" s="57" t="n">
        <v>0.9924999999999999</v>
      </c>
      <c r="H4435" s="57" t="n">
        <v>1008.605833333333</v>
      </c>
    </row>
    <row r="4436">
      <c r="A4436" s="56" t="n">
        <v>46245.25</v>
      </c>
      <c r="B4436" s="51" t="n">
        <v>0.24175</v>
      </c>
      <c r="C4436" s="57" t="n">
        <v>6.128</v>
      </c>
      <c r="D4436" s="57" t="n">
        <v>5.592478442432365</v>
      </c>
      <c r="E4436" s="58" t="n">
        <v>150.7226799601872</v>
      </c>
      <c r="F4436" s="51" t="n">
        <v>0.1921236192544113</v>
      </c>
      <c r="G4436" s="57" t="n">
        <v>1.0675</v>
      </c>
      <c r="H4436" s="57" t="n">
        <v>1008.649166666667</v>
      </c>
    </row>
    <row r="4437">
      <c r="A4437" s="56" t="n">
        <v>46245.29166666666</v>
      </c>
      <c r="B4437" s="51" t="n">
        <v>0.24975</v>
      </c>
      <c r="C4437" s="57" t="n">
        <v>5.856</v>
      </c>
      <c r="D4437" s="57" t="n">
        <v>5.43708750912775</v>
      </c>
      <c r="E4437" s="58" t="n">
        <v>150.3419823371285</v>
      </c>
      <c r="F4437" s="51" t="n">
        <v>0.1995872785981317</v>
      </c>
      <c r="G4437" s="57" t="n">
        <v>0.9075</v>
      </c>
      <c r="H4437" s="57" t="n">
        <v>1008.2125</v>
      </c>
    </row>
    <row r="4438">
      <c r="A4438" s="56" t="n">
        <v>46245.33333333334</v>
      </c>
      <c r="B4438" s="51" t="n">
        <v>0.27</v>
      </c>
      <c r="C4438" s="57" t="n">
        <v>5.9395</v>
      </c>
      <c r="D4438" s="57" t="n">
        <v>5.415034479976445</v>
      </c>
      <c r="E4438" s="58" t="n">
        <v>153.1852227409897</v>
      </c>
      <c r="F4438" s="51" t="n">
        <v>0.2314569978480474</v>
      </c>
      <c r="G4438" s="57" t="n">
        <v>0.9675</v>
      </c>
      <c r="H4438" s="57" t="n">
        <v>1008.283333333333</v>
      </c>
    </row>
    <row r="4439">
      <c r="A4439" s="56" t="n">
        <v>46245.375</v>
      </c>
      <c r="B4439" s="51" t="n">
        <v>0.2975</v>
      </c>
      <c r="C4439" s="57" t="n">
        <v>6.140499999999999</v>
      </c>
      <c r="D4439" s="57" t="n">
        <v>5.220870183119066</v>
      </c>
      <c r="E4439" s="58" t="n">
        <v>158.6997662570854</v>
      </c>
      <c r="F4439" s="51" t="n">
        <v>0.2684671085926381</v>
      </c>
      <c r="G4439" s="57" t="n">
        <v>1.2125</v>
      </c>
      <c r="H4439" s="57" t="n">
        <v>1007.955833333333</v>
      </c>
    </row>
    <row r="4440">
      <c r="A4440" s="56" t="n">
        <v>46245.41666666666</v>
      </c>
      <c r="B4440" s="51" t="n">
        <v>0.323</v>
      </c>
      <c r="C4440" s="57" t="n">
        <v>5.9695</v>
      </c>
      <c r="D4440" s="57" t="n">
        <v>5.399687948646839</v>
      </c>
      <c r="E4440" s="58" t="n">
        <v>155.0091587949507</v>
      </c>
      <c r="F4440" s="51" t="n">
        <v>0.3301137587536437</v>
      </c>
      <c r="G4440" s="57" t="n">
        <v>1.595</v>
      </c>
      <c r="H4440" s="57" t="n">
        <v>1007.476666666667</v>
      </c>
    </row>
    <row r="4441">
      <c r="A4441" s="56" t="n">
        <v>46245.45833333334</v>
      </c>
      <c r="B4441" s="51" t="n">
        <v>0.344</v>
      </c>
      <c r="C4441" s="57" t="n">
        <v>5.856</v>
      </c>
      <c r="D4441" s="57" t="n">
        <v>5.168884691275617</v>
      </c>
      <c r="E4441" s="58" t="n">
        <v>159.5495209613778</v>
      </c>
      <c r="F4441" s="51" t="n">
        <v>0.3553331961541426</v>
      </c>
      <c r="G4441" s="57" t="n">
        <v>1.9475</v>
      </c>
      <c r="H4441" s="57" t="n">
        <v>1006.825</v>
      </c>
    </row>
    <row r="4442">
      <c r="A4442" s="56" t="n">
        <v>46245.5</v>
      </c>
      <c r="B4442" s="51" t="n">
        <v>0.358</v>
      </c>
      <c r="C4442" s="57" t="n">
        <v>6.30575</v>
      </c>
      <c r="D4442" s="57" t="n">
        <v>5.45810622589553</v>
      </c>
      <c r="E4442" s="58" t="n">
        <v>165.553576808875</v>
      </c>
      <c r="F4442" s="51" t="n">
        <v>0.4093725384850662</v>
      </c>
      <c r="G4442" s="57" t="n">
        <v>1.54</v>
      </c>
      <c r="H4442" s="57" t="n">
        <v>1006.521666666667</v>
      </c>
    </row>
    <row r="4443">
      <c r="A4443" s="56" t="n">
        <v>46245.54166666666</v>
      </c>
      <c r="B4443" s="51" t="n">
        <v>0.3335</v>
      </c>
      <c r="C4443" s="57" t="n">
        <v>6.224</v>
      </c>
      <c r="D4443" s="57" t="n">
        <v>5.607701246634203</v>
      </c>
      <c r="E4443" s="58" t="n">
        <v>170.8095313549699</v>
      </c>
      <c r="F4443" s="51" t="n">
        <v>0.3670305247018064</v>
      </c>
      <c r="G4443" s="57" t="n">
        <v>1.34</v>
      </c>
      <c r="H4443" s="57" t="n">
        <v>1006.574166666667</v>
      </c>
    </row>
    <row r="4444">
      <c r="A4444" s="56" t="n">
        <v>46245.58333333334</v>
      </c>
      <c r="B4444" s="51" t="n">
        <v>0.31575</v>
      </c>
      <c r="C4444" s="57" t="n">
        <v>5.781</v>
      </c>
      <c r="D4444" s="57" t="n">
        <v>6.155007770127088</v>
      </c>
      <c r="E4444" s="58" t="n">
        <v>164.9028351869131</v>
      </c>
      <c r="F4444" s="51" t="n">
        <v>0.3626269838194964</v>
      </c>
      <c r="G4444" s="57" t="n">
        <v>1.1325</v>
      </c>
      <c r="H4444" s="57" t="n">
        <v>1006.578333333333</v>
      </c>
    </row>
    <row r="4445">
      <c r="A4445" s="56" t="n">
        <v>46245.625</v>
      </c>
      <c r="B4445" s="51" t="n">
        <v>0.31125</v>
      </c>
      <c r="C4445" s="57" t="n">
        <v>5.71375</v>
      </c>
      <c r="D4445" s="57" t="n">
        <v>6.442750386250482</v>
      </c>
      <c r="E4445" s="58" t="n">
        <v>163.268771905172</v>
      </c>
      <c r="F4445" s="51" t="n">
        <v>0.3665903329297418</v>
      </c>
      <c r="G4445" s="57" t="n">
        <v>1.2125</v>
      </c>
      <c r="H4445" s="57" t="n">
        <v>1006.445833333333</v>
      </c>
    </row>
    <row r="4446">
      <c r="A4446" s="56" t="n">
        <v>46245.66666666666</v>
      </c>
      <c r="B4446" s="51" t="n">
        <v>0.277</v>
      </c>
      <c r="C4446" s="57" t="n">
        <v>7.85725</v>
      </c>
      <c r="D4446" s="57" t="n">
        <v>6.507805513312324</v>
      </c>
      <c r="E4446" s="58" t="n">
        <v>159.5377526507419</v>
      </c>
      <c r="F4446" s="51" t="n">
        <v>0.2908539836285499</v>
      </c>
      <c r="G4446" s="57" t="n">
        <v>0.915</v>
      </c>
      <c r="H4446" s="57" t="n">
        <v>1006.4125</v>
      </c>
    </row>
    <row r="4447">
      <c r="A4447" s="56" t="n">
        <v>46245.70833333334</v>
      </c>
      <c r="B4447" s="51" t="n">
        <v>0.2495</v>
      </c>
      <c r="C4447" s="57" t="n">
        <v>7.40925</v>
      </c>
      <c r="D4447" s="57" t="n">
        <v>6.310715016755831</v>
      </c>
      <c r="E4447" s="58" t="n">
        <v>155.4019434780492</v>
      </c>
      <c r="F4447" s="51" t="n">
        <v>0.2308404916303619</v>
      </c>
      <c r="G4447" s="57" t="n">
        <v>0.7</v>
      </c>
      <c r="H4447" s="57" t="n">
        <v>1006.550833333333</v>
      </c>
    </row>
    <row r="4448">
      <c r="A4448" s="56" t="n">
        <v>46245.75</v>
      </c>
      <c r="B4448" s="51" t="n">
        <v>0.23775</v>
      </c>
      <c r="C4448" s="57" t="n">
        <v>5.641</v>
      </c>
      <c r="D4448" s="57" t="n">
        <v>6.39053422142304</v>
      </c>
      <c r="E4448" s="58" t="n">
        <v>153.3140427901227</v>
      </c>
      <c r="F4448" s="51" t="n">
        <v>0.2119573125494858</v>
      </c>
      <c r="G4448" s="57" t="n">
        <v>0.6725</v>
      </c>
      <c r="H4448" s="57" t="n">
        <v>1006.78</v>
      </c>
    </row>
    <row r="4449">
      <c r="A4449" s="56" t="n">
        <v>46245.79166666666</v>
      </c>
      <c r="B4449" s="51" t="n">
        <v>0.225</v>
      </c>
      <c r="C4449" s="57" t="n">
        <v>8.185</v>
      </c>
      <c r="D4449" s="57" t="n">
        <v>6.202777201704788</v>
      </c>
      <c r="E4449" s="58" t="n">
        <v>157.5381147969103</v>
      </c>
      <c r="F4449" s="51" t="n">
        <v>0.1853500935593112</v>
      </c>
      <c r="G4449" s="57" t="n">
        <v>0.5275</v>
      </c>
      <c r="H4449" s="57" t="n">
        <v>1007.03</v>
      </c>
    </row>
    <row r="4450">
      <c r="A4450" s="56" t="n">
        <v>46245.83333333334</v>
      </c>
      <c r="B4450" s="51" t="n">
        <v>0.215</v>
      </c>
      <c r="C4450" s="57" t="n">
        <v>7.3885</v>
      </c>
      <c r="D4450" s="57" t="n">
        <v>6.487864924649353</v>
      </c>
      <c r="E4450" s="58" t="n">
        <v>151.750074901647</v>
      </c>
      <c r="F4450" s="51" t="n">
        <v>0.1762123240155238</v>
      </c>
      <c r="G4450" s="57" t="n">
        <v>0.4025</v>
      </c>
      <c r="H4450" s="57" t="n">
        <v>1007.474166666667</v>
      </c>
    </row>
    <row r="4451">
      <c r="A4451" s="56" t="n">
        <v>46245.875</v>
      </c>
      <c r="B4451" s="51" t="n">
        <v>0.21825</v>
      </c>
      <c r="C4451" s="57" t="n">
        <v>7.27275</v>
      </c>
      <c r="D4451" s="57" t="n">
        <v>6.533719723913634</v>
      </c>
      <c r="E4451" s="58" t="n">
        <v>151.1663289533668</v>
      </c>
      <c r="F4451" s="51" t="n">
        <v>0.1822515570492767</v>
      </c>
      <c r="G4451" s="57" t="n">
        <v>0.3925</v>
      </c>
      <c r="H4451" s="57" t="n">
        <v>1007.725</v>
      </c>
    </row>
    <row r="4452">
      <c r="A4452" s="56" t="n">
        <v>46245.91666666666</v>
      </c>
      <c r="B4452" s="51" t="n">
        <v>0.20925</v>
      </c>
      <c r="C4452" s="57" t="n">
        <v>8.55425</v>
      </c>
      <c r="D4452" s="57" t="n">
        <v>6.513997493814033</v>
      </c>
      <c r="E4452" s="58" t="n">
        <v>156.1089138141412</v>
      </c>
      <c r="F4452" s="51" t="n">
        <v>0.166687242730692</v>
      </c>
      <c r="G4452" s="57" t="n">
        <v>0.4275</v>
      </c>
      <c r="H4452" s="57" t="n">
        <v>1007.705</v>
      </c>
    </row>
    <row r="4453">
      <c r="A4453" s="56" t="n">
        <v>46245.95833333334</v>
      </c>
      <c r="B4453" s="51" t="n">
        <v>0.2055</v>
      </c>
      <c r="C4453" s="57" t="n">
        <v>10.149</v>
      </c>
      <c r="D4453" s="57" t="n">
        <v>6.958766888060461</v>
      </c>
      <c r="E4453" s="58" t="n">
        <v>155.3295937971968</v>
      </c>
      <c r="F4453" s="51" t="n">
        <v>0.1694734891637998</v>
      </c>
      <c r="G4453" s="57" t="n">
        <v>0.345</v>
      </c>
      <c r="H4453" s="57" t="n">
        <v>1007.735833333333</v>
      </c>
    </row>
    <row r="4454">
      <c r="A4454" s="56" t="n">
        <v>46246</v>
      </c>
      <c r="B4454" s="51" t="n">
        <v>0.21775</v>
      </c>
      <c r="C4454" s="57" t="n">
        <v>9.528499999999999</v>
      </c>
      <c r="D4454" s="57" t="n">
        <v>7.226820876341285</v>
      </c>
      <c r="E4454" s="58" t="n">
        <v>157.6060376023965</v>
      </c>
      <c r="F4454" s="51" t="n">
        <v>0.1953822246116907</v>
      </c>
      <c r="G4454" s="57" t="n">
        <v>0.4375</v>
      </c>
      <c r="H4454" s="57" t="n">
        <v>1008.020833333333</v>
      </c>
    </row>
    <row r="4455">
      <c r="A4455" s="56" t="n">
        <v>46246.04166666666</v>
      </c>
      <c r="B4455" s="51" t="n">
        <v>0.2145</v>
      </c>
      <c r="C4455" s="57" t="n">
        <v>6.23475</v>
      </c>
      <c r="D4455" s="57" t="n">
        <v>7.027886242641445</v>
      </c>
      <c r="E4455" s="58" t="n">
        <v>163.5951063020229</v>
      </c>
      <c r="F4455" s="51" t="n">
        <v>0.185837181594538</v>
      </c>
      <c r="G4455" s="57" t="n">
        <v>0.375</v>
      </c>
      <c r="H4455" s="57" t="n">
        <v>1008.234166666667</v>
      </c>
    </row>
    <row r="4456">
      <c r="A4456" s="56" t="n">
        <v>46246.08333333334</v>
      </c>
      <c r="B4456" s="51" t="n">
        <v>0.19975</v>
      </c>
      <c r="C4456" s="57" t="n">
        <v>5.63025</v>
      </c>
      <c r="D4456" s="57" t="n">
        <v>6.803862504837586</v>
      </c>
      <c r="E4456" s="58" t="n">
        <v>158.5075540148849</v>
      </c>
      <c r="F4456" s="51" t="n">
        <v>0.157466404216468</v>
      </c>
      <c r="G4456" s="57" t="n">
        <v>0.2675</v>
      </c>
      <c r="H4456" s="57" t="n">
        <v>1007.8525</v>
      </c>
    </row>
    <row r="4457">
      <c r="A4457" s="56" t="n">
        <v>46246.125</v>
      </c>
      <c r="B4457" s="51" t="n">
        <v>0.1985</v>
      </c>
      <c r="C4457" s="57" t="n">
        <v>7.56425</v>
      </c>
      <c r="D4457" s="57" t="n">
        <v>7.092978463729247</v>
      </c>
      <c r="E4457" s="58" t="n">
        <v>154.7488987375327</v>
      </c>
      <c r="F4457" s="51" t="n">
        <v>0.1603901331051716</v>
      </c>
      <c r="G4457" s="57" t="n">
        <v>0.34</v>
      </c>
      <c r="H4457" s="57" t="n">
        <v>1007.7825</v>
      </c>
    </row>
    <row r="4458">
      <c r="A4458" s="56" t="n">
        <v>46246.16666666666</v>
      </c>
      <c r="B4458" s="51" t="n">
        <v>0.19125</v>
      </c>
      <c r="C4458" s="57" t="n">
        <v>8.109999999999999</v>
      </c>
      <c r="D4458" s="57" t="n">
        <v>7.237993500644643</v>
      </c>
      <c r="E4458" s="58" t="n">
        <v>154.2964279584445</v>
      </c>
      <c r="F4458" s="51" t="n">
        <v>0.1504525260314515</v>
      </c>
      <c r="G4458" s="57" t="n">
        <v>0.205</v>
      </c>
      <c r="H4458" s="57" t="n">
        <v>1007.741666666667</v>
      </c>
    </row>
    <row r="4459">
      <c r="A4459" s="56" t="n">
        <v>46246.20833333334</v>
      </c>
      <c r="B4459" s="51" t="n">
        <v>0.1885</v>
      </c>
      <c r="C4459" s="57" t="n">
        <v>9.345749999999999</v>
      </c>
      <c r="D4459" s="57" t="n">
        <v>6.981097752530913</v>
      </c>
      <c r="E4459" s="58" t="n">
        <v>153.1072515290683</v>
      </c>
      <c r="F4459" s="51" t="n">
        <v>0.1432083143209225</v>
      </c>
      <c r="G4459" s="57" t="n">
        <v>0.2825</v>
      </c>
      <c r="H4459" s="57" t="n">
        <v>1007.7175</v>
      </c>
    </row>
    <row r="4460">
      <c r="A4460" s="56" t="n">
        <v>46246.25</v>
      </c>
      <c r="B4460" s="51" t="n">
        <v>0.17625</v>
      </c>
      <c r="C4460" s="57" t="n">
        <v>8.24375</v>
      </c>
      <c r="D4460" s="57" t="n">
        <v>6.820450132361008</v>
      </c>
      <c r="E4460" s="58" t="n">
        <v>154.6140664602561</v>
      </c>
      <c r="F4460" s="51" t="n">
        <v>0.1227798449979446</v>
      </c>
      <c r="G4460" s="57" t="n">
        <v>0.19</v>
      </c>
      <c r="H4460" s="57" t="n">
        <v>1008.031666666667</v>
      </c>
    </row>
    <row r="4461">
      <c r="A4461" s="56" t="n">
        <v>46246.29166666666</v>
      </c>
      <c r="B4461" s="51" t="n">
        <v>0.1855</v>
      </c>
      <c r="C4461" s="57" t="n">
        <v>11.5805</v>
      </c>
      <c r="D4461" s="57" t="n">
        <v>7.163938925463591</v>
      </c>
      <c r="E4461" s="58" t="n">
        <v>154.9729755931062</v>
      </c>
      <c r="F4461" s="51" t="n">
        <v>0.1409506893601009</v>
      </c>
      <c r="G4461" s="57" t="n">
        <v>0.305</v>
      </c>
      <c r="H4461" s="57" t="n">
        <v>1008.250833333333</v>
      </c>
    </row>
    <row r="4462">
      <c r="A4462" s="56" t="n">
        <v>46246.33333333334</v>
      </c>
      <c r="B4462" s="51" t="n">
        <v>0.1805</v>
      </c>
      <c r="C4462" s="57" t="n">
        <v>7.56425</v>
      </c>
      <c r="D4462" s="57" t="n">
        <v>6.666292331735749</v>
      </c>
      <c r="E4462" s="58" t="n">
        <v>156.8792829133227</v>
      </c>
      <c r="F4462" s="51" t="n">
        <v>0.1272313677935445</v>
      </c>
      <c r="G4462" s="57" t="n">
        <v>0.345</v>
      </c>
      <c r="H4462" s="57" t="n">
        <v>1008.310833333333</v>
      </c>
    </row>
    <row r="4463">
      <c r="A4463" s="56" t="n">
        <v>46246.375</v>
      </c>
      <c r="B4463" s="51" t="n">
        <v>0.18875</v>
      </c>
      <c r="C4463" s="57" t="n">
        <v>5.28475</v>
      </c>
      <c r="D4463" s="57" t="n">
        <v>6.858962213245298</v>
      </c>
      <c r="E4463" s="58" t="n">
        <v>160.0489616856715</v>
      </c>
      <c r="F4463" s="51" t="n">
        <v>0.1408831740461703</v>
      </c>
      <c r="G4463" s="57" t="n">
        <v>0.275</v>
      </c>
      <c r="H4463" s="57" t="n">
        <v>1008.450833333333</v>
      </c>
    </row>
    <row r="4464">
      <c r="A4464" s="56" t="n">
        <v>46246.41666666666</v>
      </c>
      <c r="B4464" s="51" t="n">
        <v>0.20625</v>
      </c>
      <c r="C4464" s="57" t="n">
        <v>9.58775</v>
      </c>
      <c r="D4464" s="57" t="n">
        <v>7.200923915040069</v>
      </c>
      <c r="E4464" s="58" t="n">
        <v>157.4383620696281</v>
      </c>
      <c r="F4464" s="51" t="n">
        <v>0.1747659221863228</v>
      </c>
      <c r="G4464" s="57" t="n">
        <v>0.4625</v>
      </c>
      <c r="H4464" s="57" t="n">
        <v>1008.3525</v>
      </c>
    </row>
    <row r="4465">
      <c r="A4465" s="56" t="n">
        <v>46246.45833333334</v>
      </c>
      <c r="B4465" s="51" t="n">
        <v>0.2125</v>
      </c>
      <c r="C4465" s="57" t="n">
        <v>13.7135</v>
      </c>
      <c r="D4465" s="57" t="n">
        <v>7.386456085419384</v>
      </c>
      <c r="E4465" s="58" t="n">
        <v>151.7248172565904</v>
      </c>
      <c r="F4465" s="51" t="n">
        <v>0.1888438665566783</v>
      </c>
      <c r="G4465" s="57" t="n">
        <v>1.4225</v>
      </c>
      <c r="H4465" s="57" t="n">
        <v>1008.429166666667</v>
      </c>
    </row>
    <row r="4466">
      <c r="A4466" s="56" t="n">
        <v>46246.5</v>
      </c>
      <c r="B4466" s="51" t="n">
        <v>0.23075</v>
      </c>
      <c r="C4466" s="57" t="n">
        <v>11.105</v>
      </c>
      <c r="D4466" s="57" t="n">
        <v>6.682225745359537</v>
      </c>
      <c r="E4466" s="58" t="n">
        <v>148.9504300001734</v>
      </c>
      <c r="F4466" s="51" t="n">
        <v>0.2050911729906051</v>
      </c>
      <c r="G4466" s="57" t="n">
        <v>1.135</v>
      </c>
      <c r="H4466" s="57" t="n">
        <v>1008.303333333333</v>
      </c>
    </row>
    <row r="4467">
      <c r="A4467" s="56" t="n">
        <v>46246.54166666666</v>
      </c>
      <c r="B4467" s="51" t="n">
        <v>0.224</v>
      </c>
      <c r="C4467" s="57" t="n">
        <v>11.0215</v>
      </c>
      <c r="D4467" s="57" t="n">
        <v>6.911253310941612</v>
      </c>
      <c r="E4467" s="58" t="n">
        <v>151.4790109620381</v>
      </c>
      <c r="F4467" s="51" t="n">
        <v>0.2013448453930149</v>
      </c>
      <c r="G4467" s="57" t="n">
        <v>0.725</v>
      </c>
      <c r="H4467" s="57" t="n">
        <v>1007.999166666667</v>
      </c>
    </row>
    <row r="4468">
      <c r="A4468" s="56" t="n">
        <v>46246.58333333334</v>
      </c>
      <c r="B4468" s="51" t="n">
        <v>0.25075</v>
      </c>
      <c r="C4468" s="57" t="n">
        <v>12.799</v>
      </c>
      <c r="D4468" s="57" t="n">
        <v>6.321643038268956</v>
      </c>
      <c r="E4468" s="58" t="n">
        <v>146.5992501986211</v>
      </c>
      <c r="F4468" s="51" t="n">
        <v>0.2343747811099371</v>
      </c>
      <c r="G4468" s="57" t="n">
        <v>1.4975</v>
      </c>
      <c r="H4468" s="57" t="n">
        <v>1007.650833333333</v>
      </c>
    </row>
    <row r="4469">
      <c r="A4469" s="56" t="n">
        <v>46246.625</v>
      </c>
      <c r="B4469" s="51" t="n">
        <v>0.273</v>
      </c>
      <c r="C4469" s="57" t="n">
        <v>11.6565</v>
      </c>
      <c r="D4469" s="57" t="n">
        <v>5.563994620775173</v>
      </c>
      <c r="E4469" s="58" t="n">
        <v>155.6697511064014</v>
      </c>
      <c r="F4469" s="51" t="n">
        <v>0.2432223372429179</v>
      </c>
      <c r="G4469" s="57" t="n">
        <v>3.9425</v>
      </c>
      <c r="H4469" s="57" t="n">
        <v>1007.415833333333</v>
      </c>
    </row>
    <row r="4470">
      <c r="A4470" s="56" t="n">
        <v>46246.66666666666</v>
      </c>
      <c r="B4470" s="51" t="n">
        <v>0.30675</v>
      </c>
      <c r="C4470" s="57" t="n">
        <v>12.46875</v>
      </c>
      <c r="D4470" s="57" t="n">
        <v>5.329912772698505</v>
      </c>
      <c r="E4470" s="58" t="n">
        <v>150.2448932374295</v>
      </c>
      <c r="F4470" s="51" t="n">
        <v>0.2925508118541983</v>
      </c>
      <c r="G4470" s="57" t="n">
        <v>5.8425</v>
      </c>
      <c r="H4470" s="57" t="n">
        <v>1007.063333333333</v>
      </c>
    </row>
    <row r="4471">
      <c r="A4471" s="56" t="n">
        <v>46246.70833333334</v>
      </c>
      <c r="B4471" s="51" t="n">
        <v>0.296</v>
      </c>
      <c r="C4471" s="57" t="n">
        <v>9.217749999999999</v>
      </c>
      <c r="D4471" s="57" t="n">
        <v>4.84659220195208</v>
      </c>
      <c r="E4471" s="58" t="n">
        <v>154.5061456972627</v>
      </c>
      <c r="F4471" s="51" t="n">
        <v>0.2424279987097078</v>
      </c>
      <c r="G4471" s="57" t="n">
        <v>5.915</v>
      </c>
      <c r="H4471" s="57" t="n">
        <v>1007.335833333333</v>
      </c>
    </row>
    <row r="4472">
      <c r="A4472" s="56" t="n">
        <v>46246.75</v>
      </c>
      <c r="B4472" s="51" t="n">
        <v>0.30175</v>
      </c>
      <c r="C4472" s="57" t="n">
        <v>10.242</v>
      </c>
      <c r="D4472" s="57" t="n">
        <v>5.077355288313502</v>
      </c>
      <c r="E4472" s="58" t="n">
        <v>163.3063528136908</v>
      </c>
      <c r="F4472" s="51" t="n">
        <v>0.2704387630024347</v>
      </c>
      <c r="G4472" s="57" t="n">
        <v>4.9825</v>
      </c>
      <c r="H4472" s="57" t="n">
        <v>1008.331666666667</v>
      </c>
    </row>
    <row r="4473">
      <c r="A4473" s="56" t="n">
        <v>46246.79166666666</v>
      </c>
      <c r="B4473" s="51" t="n">
        <v>0.32325</v>
      </c>
      <c r="C4473" s="57" t="n">
        <v>2.64675</v>
      </c>
      <c r="D4473" s="57" t="n">
        <v>4.648350632566959</v>
      </c>
      <c r="E4473" s="58" t="n">
        <v>172.5127603158801</v>
      </c>
      <c r="F4473" s="51" t="n">
        <v>0.2737747831715475</v>
      </c>
      <c r="G4473" s="57" t="n">
        <v>5.2075</v>
      </c>
      <c r="H4473" s="57" t="n">
        <v>1007.9875</v>
      </c>
    </row>
    <row r="4474">
      <c r="A4474" s="56" t="n">
        <v>46246.83333333334</v>
      </c>
      <c r="B4474" s="51" t="n">
        <v>0.30675</v>
      </c>
      <c r="C4474" s="57" t="n">
        <v>5.6445</v>
      </c>
      <c r="D4474" s="57" t="n">
        <v>4.734025067345124</v>
      </c>
      <c r="E4474" s="58" t="n">
        <v>177.6065993904768</v>
      </c>
      <c r="F4474" s="51" t="n">
        <v>0.2517285111249338</v>
      </c>
      <c r="G4474" s="57" t="n">
        <v>4.04</v>
      </c>
      <c r="H4474" s="57" t="n">
        <v>1008.225</v>
      </c>
    </row>
    <row r="4475">
      <c r="A4475" s="56" t="n">
        <v>46246.875</v>
      </c>
      <c r="B4475" s="51" t="n">
        <v>0.31375</v>
      </c>
      <c r="C4475" s="57" t="n">
        <v>4.172499999999999</v>
      </c>
      <c r="D4475" s="57" t="n">
        <v>4.956866243213648</v>
      </c>
      <c r="E4475" s="58" t="n">
        <v>163.2801799527712</v>
      </c>
      <c r="F4475" s="51" t="n">
        <v>0.279599562788542</v>
      </c>
      <c r="G4475" s="57" t="n">
        <v>3.4175</v>
      </c>
      <c r="H4475" s="57" t="n">
        <v>1008.403333333333</v>
      </c>
    </row>
    <row r="4476">
      <c r="A4476" s="56" t="n">
        <v>46246.91666666666</v>
      </c>
      <c r="B4476" s="51" t="n">
        <v>0.298</v>
      </c>
      <c r="C4476" s="57" t="n">
        <v>9.169</v>
      </c>
      <c r="D4476" s="57" t="n">
        <v>5.642625000086061</v>
      </c>
      <c r="E4476" s="58" t="n">
        <v>159.0314835342149</v>
      </c>
      <c r="F4476" s="51" t="n">
        <v>0.2941917515855692</v>
      </c>
      <c r="G4476" s="57" t="n">
        <v>2.6</v>
      </c>
      <c r="H4476" s="57" t="n">
        <v>1008.290833333333</v>
      </c>
    </row>
    <row r="4477">
      <c r="A4477" s="56" t="n">
        <v>46246.95833333334</v>
      </c>
      <c r="B4477" s="51" t="n">
        <v>0.30475</v>
      </c>
      <c r="C4477" s="57" t="n">
        <v>10.31025</v>
      </c>
      <c r="D4477" s="57" t="n">
        <v>5.911659998056572</v>
      </c>
      <c r="E4477" s="58" t="n">
        <v>155.7254740682816</v>
      </c>
      <c r="F4477" s="51" t="n">
        <v>0.3238575426328401</v>
      </c>
      <c r="G4477" s="57" t="n">
        <v>2.375</v>
      </c>
      <c r="H4477" s="57" t="n">
        <v>1008.048333333333</v>
      </c>
    </row>
    <row r="4478">
      <c r="A4478" s="56" t="n">
        <v>46247</v>
      </c>
      <c r="B4478" s="51" t="n">
        <v>0.296</v>
      </c>
      <c r="C4478" s="57" t="n">
        <v>10.9465</v>
      </c>
      <c r="D4478" s="57" t="n">
        <v>6.336063191138647</v>
      </c>
      <c r="E4478" s="58" t="n">
        <v>155.9197814693758</v>
      </c>
      <c r="F4478" s="51" t="n">
        <v>0.3261198393860565</v>
      </c>
      <c r="G4478" s="57" t="n">
        <v>1.48</v>
      </c>
      <c r="H4478" s="57" t="n">
        <v>1007.884166666667</v>
      </c>
    </row>
    <row r="4479">
      <c r="A4479" s="56" t="n">
        <v>46247.04166666666</v>
      </c>
      <c r="B4479" s="51" t="n">
        <v>0.31625</v>
      </c>
      <c r="C4479" s="57" t="n">
        <v>12.799</v>
      </c>
      <c r="D4479" s="57" t="n">
        <v>6.698425822239701</v>
      </c>
      <c r="E4479" s="58" t="n">
        <v>164.5963269009305</v>
      </c>
      <c r="F4479" s="51" t="n">
        <v>0.3903010879908132</v>
      </c>
      <c r="G4479" s="57" t="n">
        <v>1.365</v>
      </c>
      <c r="H4479" s="57" t="n">
        <v>1007.525833333333</v>
      </c>
    </row>
    <row r="4480">
      <c r="A4480" s="56" t="n">
        <v>46247.08333333334</v>
      </c>
      <c r="B4480" s="51" t="n">
        <v>0.31775</v>
      </c>
      <c r="C4480" s="57" t="n">
        <v>11.0215</v>
      </c>
      <c r="D4480" s="57" t="n">
        <v>7.033339394180878</v>
      </c>
      <c r="E4480" s="58" t="n">
        <v>168.0770776405737</v>
      </c>
      <c r="F4480" s="51" t="n">
        <v>0.4099400213950123</v>
      </c>
      <c r="G4480" s="57" t="n">
        <v>1.4625</v>
      </c>
      <c r="H4480" s="57" t="n">
        <v>1007.66</v>
      </c>
    </row>
    <row r="4481">
      <c r="A4481" s="56" t="n">
        <v>46247.125</v>
      </c>
      <c r="B4481" s="51" t="n">
        <v>0.30125</v>
      </c>
      <c r="C4481" s="57" t="n">
        <v>11.0215</v>
      </c>
      <c r="D4481" s="57" t="n">
        <v>6.63242314748368</v>
      </c>
      <c r="E4481" s="58" t="n">
        <v>163.4303398899858</v>
      </c>
      <c r="F4481" s="51" t="n">
        <v>0.3512455785635037</v>
      </c>
      <c r="G4481" s="57" t="n">
        <v>1.37</v>
      </c>
      <c r="H4481" s="57" t="n">
        <v>1007.863333333333</v>
      </c>
    </row>
    <row r="4482">
      <c r="A4482" s="56" t="n">
        <v>46247.16666666666</v>
      </c>
      <c r="B4482" s="51" t="n">
        <v>0.2605</v>
      </c>
      <c r="C4482" s="57" t="n">
        <v>12.44375</v>
      </c>
      <c r="D4482" s="57" t="n">
        <v>7.093905619781295</v>
      </c>
      <c r="E4482" s="58" t="n">
        <v>159.087631589595</v>
      </c>
      <c r="F4482" s="51" t="n">
        <v>0.2762093662133279</v>
      </c>
      <c r="G4482" s="57" t="n">
        <v>1.01</v>
      </c>
      <c r="H4482" s="57" t="n">
        <v>1007.988333333333</v>
      </c>
    </row>
    <row r="4483">
      <c r="A4483" s="56" t="n">
        <v>46247.20833333334</v>
      </c>
      <c r="B4483" s="51" t="n">
        <v>0.2575</v>
      </c>
      <c r="C4483" s="57" t="n">
        <v>12.799</v>
      </c>
      <c r="D4483" s="57" t="n">
        <v>7.16703108642205</v>
      </c>
      <c r="E4483" s="58" t="n">
        <v>156.4074567699007</v>
      </c>
      <c r="F4483" s="51" t="n">
        <v>0.2719348333445482</v>
      </c>
      <c r="G4483" s="57" t="n">
        <v>0.965</v>
      </c>
      <c r="H4483" s="57" t="n">
        <v>1008.230833333333</v>
      </c>
    </row>
    <row r="4484">
      <c r="A4484" s="56" t="n">
        <v>46247.25</v>
      </c>
      <c r="B4484" s="51" t="n">
        <v>0.241</v>
      </c>
      <c r="C4484" s="57" t="n">
        <v>10.87925</v>
      </c>
      <c r="D4484" s="57" t="n">
        <v>6.870289662739517</v>
      </c>
      <c r="E4484" s="58" t="n">
        <v>154.1794703870522</v>
      </c>
      <c r="F4484" s="51" t="n">
        <v>0.2301793507133694</v>
      </c>
      <c r="G4484" s="57" t="n">
        <v>0.88</v>
      </c>
      <c r="H4484" s="57" t="n">
        <v>1008.499166666667</v>
      </c>
    </row>
    <row r="4485">
      <c r="A4485" s="56" t="n">
        <v>46247.29166666666</v>
      </c>
      <c r="B4485" s="51" t="n">
        <v>0.23225</v>
      </c>
      <c r="C4485" s="57" t="n">
        <v>13.7135</v>
      </c>
      <c r="D4485" s="57" t="n">
        <v>6.822019640931996</v>
      </c>
      <c r="E4485" s="58" t="n">
        <v>154.6487477753791</v>
      </c>
      <c r="F4485" s="51" t="n">
        <v>0.2125268357519218</v>
      </c>
      <c r="G4485" s="57" t="n">
        <v>0.87</v>
      </c>
      <c r="H4485" s="57" t="n">
        <v>1009.104166666667</v>
      </c>
    </row>
    <row r="4486">
      <c r="A4486" s="56" t="n">
        <v>46247.33333333334</v>
      </c>
      <c r="B4486" s="51" t="n">
        <v>0.23025</v>
      </c>
      <c r="C4486" s="57" t="n">
        <v>13.7135</v>
      </c>
      <c r="D4486" s="57" t="n">
        <v>7.310509947415412</v>
      </c>
      <c r="E4486" s="58" t="n">
        <v>154.4817797133534</v>
      </c>
      <c r="F4486" s="51" t="n">
        <v>0.2220463345205227</v>
      </c>
      <c r="G4486" s="57" t="n">
        <v>0.7525000000000001</v>
      </c>
      <c r="H4486" s="57" t="n">
        <v>1008.470833333333</v>
      </c>
    </row>
    <row r="4487">
      <c r="A4487" s="56" t="n">
        <v>46247.375</v>
      </c>
      <c r="B4487" s="51" t="n">
        <v>0.2165</v>
      </c>
      <c r="C4487" s="57" t="n">
        <v>11.47875</v>
      </c>
      <c r="D4487" s="57" t="n">
        <v>7.00973145993067</v>
      </c>
      <c r="E4487" s="58" t="n">
        <v>153.0736829014731</v>
      </c>
      <c r="F4487" s="51" t="n">
        <v>0.1889178610768577</v>
      </c>
      <c r="G4487" s="57" t="n">
        <v>0.5825</v>
      </c>
      <c r="H4487" s="57" t="n">
        <v>1008.990833333333</v>
      </c>
    </row>
    <row r="4488">
      <c r="A4488" s="56" t="n">
        <v>46247.41666666666</v>
      </c>
      <c r="B4488" s="51" t="n">
        <v>0.2325</v>
      </c>
      <c r="C4488" s="57" t="n">
        <v>9.169</v>
      </c>
      <c r="D4488" s="57" t="n">
        <v>6.314209147495349</v>
      </c>
      <c r="E4488" s="58" t="n">
        <v>155.5412109368662</v>
      </c>
      <c r="F4488" s="51" t="n">
        <v>0.2008222665516952</v>
      </c>
      <c r="G4488" s="57" t="n">
        <v>0.88</v>
      </c>
      <c r="H4488" s="57" t="n">
        <v>1008.768333333333</v>
      </c>
    </row>
    <row r="4489">
      <c r="A4489" s="56" t="n">
        <v>46247.45833333334</v>
      </c>
      <c r="B4489" s="51" t="n">
        <v>0.24</v>
      </c>
      <c r="C4489" s="57" t="n">
        <v>12.799</v>
      </c>
      <c r="D4489" s="57" t="n">
        <v>6.912587435579295</v>
      </c>
      <c r="E4489" s="58" t="n">
        <v>153.1358907538747</v>
      </c>
      <c r="F4489" s="51" t="n">
        <v>0.2299742756457132</v>
      </c>
      <c r="G4489" s="57" t="n">
        <v>0.735</v>
      </c>
      <c r="H4489" s="57" t="n">
        <v>1008.9475</v>
      </c>
    </row>
    <row r="4490">
      <c r="A4490" s="56" t="n">
        <v>46247.5</v>
      </c>
      <c r="B4490" s="51" t="n">
        <v>0.251</v>
      </c>
      <c r="C4490" s="57" t="n">
        <v>12.799</v>
      </c>
      <c r="D4490" s="57" t="n">
        <v>7.191691436217485</v>
      </c>
      <c r="E4490" s="58" t="n">
        <v>163.6194781515408</v>
      </c>
      <c r="F4490" s="51" t="n">
        <v>0.2590542506656964</v>
      </c>
      <c r="G4490" s="57" t="n">
        <v>0.75</v>
      </c>
      <c r="H4490" s="57" t="n">
        <v>1008.909166666667</v>
      </c>
    </row>
    <row r="4491">
      <c r="A4491" s="56" t="n">
        <v>46247.54166666666</v>
      </c>
      <c r="B4491" s="51" t="n">
        <v>0.26875</v>
      </c>
      <c r="C4491" s="57" t="n">
        <v>12.799</v>
      </c>
      <c r="D4491" s="57" t="n">
        <v>7.403545012086953</v>
      </c>
      <c r="E4491" s="58" t="n">
        <v>164.0278378035265</v>
      </c>
      <c r="F4491" s="51" t="n">
        <v>0.301970531261793</v>
      </c>
      <c r="G4491" s="57" t="n">
        <v>0.8300000000000001</v>
      </c>
      <c r="H4491" s="57" t="n">
        <v>1008.7525</v>
      </c>
    </row>
    <row r="4492">
      <c r="A4492" s="56" t="n">
        <v>46247.58333333334</v>
      </c>
      <c r="B4492" s="51" t="n">
        <v>0.30525</v>
      </c>
      <c r="C4492" s="57" t="n">
        <v>12.44375</v>
      </c>
      <c r="D4492" s="57" t="n">
        <v>6.929078698681353</v>
      </c>
      <c r="E4492" s="58" t="n">
        <v>157.2751897059339</v>
      </c>
      <c r="F4492" s="51" t="n">
        <v>0.3771354776861011</v>
      </c>
      <c r="G4492" s="57" t="n">
        <v>1.0725</v>
      </c>
      <c r="H4492" s="57" t="n">
        <v>1008.606666666667</v>
      </c>
    </row>
    <row r="4493">
      <c r="A4493" s="56" t="n">
        <v>46247.625</v>
      </c>
      <c r="B4493" s="51" t="n">
        <v>0.3455</v>
      </c>
      <c r="C4493" s="57" t="n">
        <v>8.7005</v>
      </c>
      <c r="D4493" s="57" t="n">
        <v>6.282982217129604</v>
      </c>
      <c r="E4493" s="58" t="n">
        <v>158.0353853390643</v>
      </c>
      <c r="F4493" s="51" t="n">
        <v>0.4429379758520964</v>
      </c>
      <c r="G4493" s="57" t="n">
        <v>1.785</v>
      </c>
      <c r="H4493" s="57" t="n">
        <v>1008.31</v>
      </c>
    </row>
    <row r="4494">
      <c r="A4494" s="56" t="n">
        <v>46247.66666666666</v>
      </c>
      <c r="B4494" s="51" t="n">
        <v>0.34175</v>
      </c>
      <c r="C4494" s="57" t="n">
        <v>11.105</v>
      </c>
      <c r="D4494" s="57" t="n">
        <v>6.143364670390456</v>
      </c>
      <c r="E4494" s="58" t="n">
        <v>162.3103500858226</v>
      </c>
      <c r="F4494" s="51" t="n">
        <v>0.4245152433256332</v>
      </c>
      <c r="G4494" s="57" t="n">
        <v>4.1725</v>
      </c>
      <c r="H4494" s="57" t="n">
        <v>1008.721666666667</v>
      </c>
    </row>
    <row r="4495">
      <c r="A4495" s="56" t="n">
        <v>46247.70833333334</v>
      </c>
      <c r="B4495" s="51" t="n">
        <v>0.30075</v>
      </c>
      <c r="C4495" s="57" t="n">
        <v>12.799</v>
      </c>
      <c r="D4495" s="57" t="n">
        <v>6.349824507983029</v>
      </c>
      <c r="E4495" s="58" t="n">
        <v>158.412208799606</v>
      </c>
      <c r="F4495" s="51" t="n">
        <v>0.339830470219521</v>
      </c>
      <c r="G4495" s="57" t="n">
        <v>2.5425</v>
      </c>
      <c r="H4495" s="57" t="n">
        <v>1008.678333333333</v>
      </c>
    </row>
    <row r="4496">
      <c r="A4496" s="56" t="n">
        <v>46247.75</v>
      </c>
      <c r="B4496" s="51" t="n">
        <v>0.2745</v>
      </c>
      <c r="C4496" s="57" t="n">
        <v>12.15925</v>
      </c>
      <c r="D4496" s="57" t="n">
        <v>7.070247239735023</v>
      </c>
      <c r="E4496" s="58" t="n">
        <v>153.5262739192542</v>
      </c>
      <c r="F4496" s="51" t="n">
        <v>0.3074292928696091</v>
      </c>
      <c r="G4496" s="57" t="n">
        <v>1.64</v>
      </c>
      <c r="H4496" s="57" t="n">
        <v>1009.018333333333</v>
      </c>
    </row>
    <row r="4497">
      <c r="A4497" s="56" t="n">
        <v>46247.79166666666</v>
      </c>
      <c r="B4497" s="51" t="n">
        <v>0.2465</v>
      </c>
      <c r="C4497" s="57" t="n">
        <v>12.44375</v>
      </c>
      <c r="D4497" s="57" t="n">
        <v>7.048964547173043</v>
      </c>
      <c r="E4497" s="58" t="n">
        <v>156.3131371807858</v>
      </c>
      <c r="F4497" s="51" t="n">
        <v>0.2456540101420347</v>
      </c>
      <c r="G4497" s="57" t="n">
        <v>0.9375</v>
      </c>
      <c r="H4497" s="57" t="n">
        <v>1009.426666666667</v>
      </c>
    </row>
    <row r="4498">
      <c r="A4498" s="56" t="n">
        <v>46247.83333333334</v>
      </c>
      <c r="B4498" s="51" t="n">
        <v>0.2625</v>
      </c>
      <c r="C4498" s="57" t="n">
        <v>12.799</v>
      </c>
      <c r="D4498" s="57" t="n">
        <v>7.714754510483193</v>
      </c>
      <c r="E4498" s="58" t="n">
        <v>157.2127445199504</v>
      </c>
      <c r="F4498" s="51" t="n">
        <v>0.2953997044602522</v>
      </c>
      <c r="G4498" s="57" t="n">
        <v>0.8300000000000001</v>
      </c>
      <c r="H4498" s="57" t="n">
        <v>1010.070833333333</v>
      </c>
    </row>
    <row r="4499">
      <c r="A4499" s="56" t="n">
        <v>46247.875</v>
      </c>
      <c r="B4499" s="51" t="n">
        <v>0.2625</v>
      </c>
      <c r="C4499" s="57" t="n">
        <v>12.799</v>
      </c>
      <c r="D4499" s="57" t="n">
        <v>7.252981806815511</v>
      </c>
      <c r="E4499" s="58" t="n">
        <v>159.3731484878604</v>
      </c>
      <c r="F4499" s="51" t="n">
        <v>0.2854473908724158</v>
      </c>
      <c r="G4499" s="57" t="n">
        <v>0.765</v>
      </c>
      <c r="H4499" s="57" t="n">
        <v>1010.824166666667</v>
      </c>
    </row>
    <row r="4500">
      <c r="A4500" s="56" t="n">
        <v>46247.91666666666</v>
      </c>
      <c r="B4500" s="51" t="n">
        <v>0.27925</v>
      </c>
      <c r="C4500" s="57" t="n">
        <v>12.799</v>
      </c>
      <c r="D4500" s="57" t="n">
        <v>7.327668349115944</v>
      </c>
      <c r="E4500" s="58" t="n">
        <v>159.6166602748218</v>
      </c>
      <c r="F4500" s="51" t="n">
        <v>0.324263292032357</v>
      </c>
      <c r="G4500" s="57" t="n">
        <v>0.57</v>
      </c>
      <c r="H4500" s="57" t="n">
        <v>1011.365</v>
      </c>
    </row>
    <row r="4501">
      <c r="A4501" s="56" t="n">
        <v>46247.95833333334</v>
      </c>
      <c r="B4501" s="51" t="n">
        <v>0.2865</v>
      </c>
      <c r="C4501" s="57" t="n">
        <v>12.799</v>
      </c>
      <c r="D4501" s="57" t="n">
        <v>7.532060102596569</v>
      </c>
      <c r="E4501" s="58" t="n">
        <v>156.1788988311014</v>
      </c>
      <c r="F4501" s="51" t="n">
        <v>0.3481799804910478</v>
      </c>
      <c r="G4501" s="57" t="n">
        <v>0.6575</v>
      </c>
      <c r="H4501" s="57" t="n">
        <v>1011.516666666667</v>
      </c>
    </row>
    <row r="4502">
      <c r="A4502" s="56" t="n">
        <v>46248</v>
      </c>
      <c r="B4502" s="51" t="n">
        <v>0.27475</v>
      </c>
      <c r="C4502" s="57" t="n">
        <v>12.15925</v>
      </c>
      <c r="D4502" s="57" t="n">
        <v>7.312070926842359</v>
      </c>
      <c r="E4502" s="58" t="n">
        <v>155.8898392543021</v>
      </c>
      <c r="F4502" s="51" t="n">
        <v>0.3139795016469702</v>
      </c>
      <c r="G4502" s="57" t="n">
        <v>0.575</v>
      </c>
      <c r="H4502" s="57" t="n">
        <v>1011.8675</v>
      </c>
    </row>
    <row r="4503">
      <c r="A4503" s="56" t="n">
        <v>46248.04166666666</v>
      </c>
      <c r="B4503" s="51" t="n">
        <v>0.27275</v>
      </c>
      <c r="C4503" s="57" t="n">
        <v>12.0885</v>
      </c>
      <c r="D4503" s="57" t="n">
        <v>7.842931218418475</v>
      </c>
      <c r="E4503" s="58" t="n">
        <v>154.1557086484361</v>
      </c>
      <c r="F4503" s="51" t="n">
        <v>0.3222240220043648</v>
      </c>
      <c r="G4503" s="57" t="n">
        <v>0.6375</v>
      </c>
      <c r="H4503" s="57" t="n">
        <v>1012.1675</v>
      </c>
    </row>
    <row r="4504">
      <c r="A4504" s="56" t="n">
        <v>46248.08333333334</v>
      </c>
      <c r="B4504" s="51" t="n">
        <v>0.284</v>
      </c>
      <c r="C4504" s="57" t="n">
        <v>11.73325</v>
      </c>
      <c r="D4504" s="57" t="n">
        <v>8.18994094501833</v>
      </c>
      <c r="E4504" s="58" t="n">
        <v>158.082987646288</v>
      </c>
      <c r="F4504" s="51" t="n">
        <v>0.3578923971408598</v>
      </c>
      <c r="G4504" s="57" t="n">
        <v>0.5825</v>
      </c>
      <c r="H4504" s="57" t="n">
        <v>1012.275</v>
      </c>
    </row>
    <row r="4505">
      <c r="A4505" s="56" t="n">
        <v>46248.125</v>
      </c>
      <c r="B4505" s="51" t="n">
        <v>0.28175</v>
      </c>
      <c r="C4505" s="57" t="n">
        <v>11.378</v>
      </c>
      <c r="D4505" s="57" t="n">
        <v>8.376266040811844</v>
      </c>
      <c r="E4505" s="58" t="n">
        <v>160.8120992767281</v>
      </c>
      <c r="F4505" s="51" t="n">
        <v>0.3564785342109662</v>
      </c>
      <c r="G4505" s="57" t="n">
        <v>0.61</v>
      </c>
      <c r="H4505" s="57" t="n">
        <v>1012.6725</v>
      </c>
    </row>
    <row r="4506">
      <c r="A4506" s="56" t="n">
        <v>46248.16666666666</v>
      </c>
      <c r="B4506" s="51" t="n">
        <v>0.267</v>
      </c>
      <c r="C4506" s="57" t="n">
        <v>12.0885</v>
      </c>
      <c r="D4506" s="57" t="n">
        <v>8.300964201934702</v>
      </c>
      <c r="E4506" s="58" t="n">
        <v>157.900493412771</v>
      </c>
      <c r="F4506" s="51" t="n">
        <v>0.3183351908478049</v>
      </c>
      <c r="G4506" s="57" t="n">
        <v>0.52</v>
      </c>
      <c r="H4506" s="57" t="n">
        <v>1013.175833333333</v>
      </c>
    </row>
    <row r="4507">
      <c r="A4507" s="56" t="n">
        <v>46248.20833333334</v>
      </c>
      <c r="B4507" s="51" t="n">
        <v>0.261</v>
      </c>
      <c r="C4507" s="57" t="n">
        <v>11.804</v>
      </c>
      <c r="D4507" s="57" t="n">
        <v>8.345381339947293</v>
      </c>
      <c r="E4507" s="58" t="n">
        <v>157.0222804018325</v>
      </c>
      <c r="F4507" s="51" t="n">
        <v>0.3060324449064042</v>
      </c>
      <c r="G4507" s="57" t="n">
        <v>0.5600000000000001</v>
      </c>
      <c r="H4507" s="57" t="n">
        <v>1013.7825</v>
      </c>
    </row>
    <row r="4508">
      <c r="A4508" s="56" t="n">
        <v>46248.25</v>
      </c>
      <c r="B4508" s="51" t="n">
        <v>0.24175</v>
      </c>
      <c r="C4508" s="57" t="n">
        <v>12.26125</v>
      </c>
      <c r="D4508" s="57" t="n">
        <v>8.329893781039978</v>
      </c>
      <c r="E4508" s="58" t="n">
        <v>152.7762020831416</v>
      </c>
      <c r="F4508" s="51" t="n">
        <v>0.2610229026223458</v>
      </c>
      <c r="G4508" s="57" t="n">
        <v>0.625</v>
      </c>
      <c r="H4508" s="57" t="n">
        <v>1014.383333333333</v>
      </c>
    </row>
    <row r="4509">
      <c r="A4509" s="56" t="n">
        <v>46248.29166666666</v>
      </c>
      <c r="B4509" s="51" t="n">
        <v>0.24025</v>
      </c>
      <c r="C4509" s="57" t="n">
        <v>12.15925</v>
      </c>
      <c r="D4509" s="57" t="n">
        <v>8.491327781747472</v>
      </c>
      <c r="E4509" s="58" t="n">
        <v>153.4574994788161</v>
      </c>
      <c r="F4509" s="51" t="n">
        <v>0.2606899803772379</v>
      </c>
      <c r="G4509" s="57" t="n">
        <v>0.72</v>
      </c>
      <c r="H4509" s="57" t="n">
        <v>1015.2175</v>
      </c>
    </row>
    <row r="4510">
      <c r="A4510" s="56" t="n">
        <v>46248.33333333334</v>
      </c>
      <c r="B4510" s="51" t="n">
        <v>0.235</v>
      </c>
      <c r="C4510" s="57" t="n">
        <v>12.15925</v>
      </c>
      <c r="D4510" s="57" t="n">
        <v>8.868732160870442</v>
      </c>
      <c r="E4510" s="58" t="n">
        <v>154.3577363928906</v>
      </c>
      <c r="F4510" s="51" t="n">
        <v>0.2543776288230092</v>
      </c>
      <c r="G4510" s="57" t="n">
        <v>0.455</v>
      </c>
      <c r="H4510" s="57" t="n">
        <v>1015.8675</v>
      </c>
    </row>
    <row r="4511">
      <c r="A4511" s="56" t="n">
        <v>46248.375</v>
      </c>
      <c r="B4511" s="51" t="n">
        <v>0.222</v>
      </c>
      <c r="C4511" s="57" t="n">
        <v>12.15925</v>
      </c>
      <c r="D4511" s="57" t="n">
        <v>8.822249356406697</v>
      </c>
      <c r="E4511" s="58" t="n">
        <v>154.776722410127</v>
      </c>
      <c r="F4511" s="51" t="n">
        <v>0.2271319970457988</v>
      </c>
      <c r="G4511" s="57" t="n">
        <v>0.4975</v>
      </c>
      <c r="H4511" s="57" t="n">
        <v>1015.834166666667</v>
      </c>
    </row>
    <row r="4512">
      <c r="A4512" s="56" t="n">
        <v>46248.41666666666</v>
      </c>
      <c r="B4512" s="51" t="n">
        <v>0.2155</v>
      </c>
      <c r="C4512" s="57" t="n">
        <v>12.799</v>
      </c>
      <c r="D4512" s="57" t="n">
        <v>9.159299687872846</v>
      </c>
      <c r="E4512" s="58" t="n">
        <v>155.9246448402424</v>
      </c>
      <c r="F4512" s="51" t="n">
        <v>0.2168003954522304</v>
      </c>
      <c r="G4512" s="57" t="n">
        <v>0.2875</v>
      </c>
      <c r="H4512" s="57" t="n">
        <v>1015.81</v>
      </c>
    </row>
    <row r="4513">
      <c r="A4513" s="56" t="n">
        <v>46248.45833333334</v>
      </c>
      <c r="B4513" s="51" t="n">
        <v>0.19325</v>
      </c>
      <c r="C4513" s="57" t="n">
        <v>12.15925</v>
      </c>
      <c r="D4513" s="57" t="n">
        <v>8.466790353951229</v>
      </c>
      <c r="E4513" s="58" t="n">
        <v>154.7841854677166</v>
      </c>
      <c r="F4513" s="51" t="n">
        <v>0.1690796519460327</v>
      </c>
      <c r="G4513" s="57" t="n">
        <v>0.34</v>
      </c>
      <c r="H4513" s="57" t="n">
        <v>1015.505</v>
      </c>
    </row>
    <row r="4514">
      <c r="A4514" s="56" t="n">
        <v>46248.5</v>
      </c>
      <c r="B4514" s="51" t="n">
        <v>0.23175</v>
      </c>
      <c r="C4514" s="57" t="n">
        <v>12.799</v>
      </c>
      <c r="D4514" s="57" t="n">
        <v>7.877766710454147</v>
      </c>
      <c r="E4514" s="58" t="n">
        <v>157.3674028388975</v>
      </c>
      <c r="F4514" s="51" t="n">
        <v>0.2331362740468039</v>
      </c>
      <c r="G4514" s="57" t="n">
        <v>0.9925</v>
      </c>
      <c r="H4514" s="57" t="n">
        <v>1015.129166666667</v>
      </c>
    </row>
    <row r="4515">
      <c r="A4515" s="56" t="n">
        <v>46248.54166666666</v>
      </c>
      <c r="B4515" s="51" t="n">
        <v>0.24625</v>
      </c>
      <c r="C4515" s="57" t="n">
        <v>12.0885</v>
      </c>
      <c r="D4515" s="57" t="n">
        <v>7.907383438608733</v>
      </c>
      <c r="E4515" s="58" t="n">
        <v>156.719623417054</v>
      </c>
      <c r="F4515" s="51" t="n">
        <v>0.2656417122822182</v>
      </c>
      <c r="G4515" s="57" t="n">
        <v>0.6899999999999999</v>
      </c>
      <c r="H4515" s="57" t="n">
        <v>1014.925833333333</v>
      </c>
    </row>
    <row r="4516">
      <c r="A4516" s="56" t="n">
        <v>46248.58333333334</v>
      </c>
      <c r="B4516" s="51" t="n">
        <v>0.26975</v>
      </c>
      <c r="C4516" s="57" t="n">
        <v>11.378</v>
      </c>
      <c r="D4516" s="57" t="n">
        <v>7.607455721121035</v>
      </c>
      <c r="E4516" s="58" t="n">
        <v>153.4130763369294</v>
      </c>
      <c r="F4516" s="51" t="n">
        <v>0.3107015011320085</v>
      </c>
      <c r="G4516" s="57" t="n">
        <v>1.0325</v>
      </c>
      <c r="H4516" s="57" t="n">
        <v>1014.91</v>
      </c>
    </row>
    <row r="4517">
      <c r="A4517" s="56" t="n">
        <v>46248.625</v>
      </c>
      <c r="B4517" s="51" t="n">
        <v>0.268</v>
      </c>
      <c r="C4517" s="57" t="n">
        <v>11.0935</v>
      </c>
      <c r="D4517" s="57" t="n">
        <v>8.574343689744392</v>
      </c>
      <c r="E4517" s="58" t="n">
        <v>156.506053948365</v>
      </c>
      <c r="F4517" s="51" t="n">
        <v>0.3253436355644852</v>
      </c>
      <c r="G4517" s="57" t="n">
        <v>1.175</v>
      </c>
      <c r="H4517" s="57" t="n">
        <v>1015.1225</v>
      </c>
    </row>
    <row r="4518">
      <c r="A4518" s="56" t="n">
        <v>46248.66666666666</v>
      </c>
      <c r="B4518" s="51" t="n">
        <v>0.258</v>
      </c>
      <c r="C4518" s="57" t="n">
        <v>11.0935</v>
      </c>
      <c r="D4518" s="57" t="n">
        <v>9.568641239656314</v>
      </c>
      <c r="E4518" s="58" t="n">
        <v>161.0096026969726</v>
      </c>
      <c r="F4518" s="51" t="n">
        <v>0.3176991750941861</v>
      </c>
      <c r="G4518" s="57" t="n">
        <v>0.5</v>
      </c>
      <c r="H4518" s="57" t="n">
        <v>1014.938333333333</v>
      </c>
    </row>
    <row r="4519">
      <c r="A4519" s="56" t="n">
        <v>46248.70833333334</v>
      </c>
      <c r="B4519" s="51" t="n">
        <v>0.248</v>
      </c>
      <c r="C4519" s="57" t="n">
        <v>10.809</v>
      </c>
      <c r="D4519" s="57" t="n">
        <v>9.49946347367424</v>
      </c>
      <c r="E4519" s="58" t="n">
        <v>155.0742993643039</v>
      </c>
      <c r="F4519" s="51" t="n">
        <v>0.292263518675511</v>
      </c>
      <c r="G4519" s="57" t="n">
        <v>0.5549999999999999</v>
      </c>
      <c r="H4519" s="57" t="n">
        <v>1015.181666666667</v>
      </c>
    </row>
    <row r="4520">
      <c r="A4520" s="56" t="n">
        <v>46248.75</v>
      </c>
      <c r="B4520" s="51" t="n">
        <v>0.251</v>
      </c>
      <c r="C4520" s="57" t="n">
        <v>10.809</v>
      </c>
      <c r="D4520" s="57" t="n">
        <v>9.735347004222739</v>
      </c>
      <c r="E4520" s="58" t="n">
        <v>151.1242220828429</v>
      </c>
      <c r="F4520" s="51" t="n">
        <v>0.3003134076339287</v>
      </c>
      <c r="G4520" s="57" t="n">
        <v>0.415</v>
      </c>
      <c r="H4520" s="57" t="n">
        <v>1015.7025</v>
      </c>
    </row>
    <row r="4521">
      <c r="A4521" s="56" t="n">
        <v>46248.79166666666</v>
      </c>
      <c r="B4521" s="51" t="n">
        <v>0.2355</v>
      </c>
      <c r="C4521" s="57" t="n">
        <v>11.16425</v>
      </c>
      <c r="D4521" s="57" t="n">
        <v>9.660247927368331</v>
      </c>
      <c r="E4521" s="58" t="n">
        <v>150.8034003666844</v>
      </c>
      <c r="F4521" s="51" t="n">
        <v>0.2640275075725747</v>
      </c>
      <c r="G4521" s="57" t="n">
        <v>0.3825</v>
      </c>
      <c r="H4521" s="57" t="n">
        <v>1016.528333333333</v>
      </c>
    </row>
    <row r="4522">
      <c r="A4522" s="56" t="n">
        <v>46248.83333333334</v>
      </c>
      <c r="B4522" s="51" t="n">
        <v>0.233</v>
      </c>
      <c r="C4522" s="57" t="n">
        <v>10.29175</v>
      </c>
      <c r="D4522" s="57" t="n">
        <v>9.546455547438734</v>
      </c>
      <c r="E4522" s="58" t="n">
        <v>153.087382800458</v>
      </c>
      <c r="F4522" s="51" t="n">
        <v>0.2583155199705304</v>
      </c>
      <c r="G4522" s="57" t="n">
        <v>0.2575</v>
      </c>
      <c r="H4522" s="57" t="n">
        <v>1017.4375</v>
      </c>
    </row>
    <row r="4523">
      <c r="A4523" s="56" t="n">
        <v>46248.875</v>
      </c>
      <c r="B4523" s="51" t="n">
        <v>0.21025</v>
      </c>
      <c r="C4523" s="57" t="n">
        <v>10.5245</v>
      </c>
      <c r="D4523" s="57" t="n">
        <v>9.269521927223691</v>
      </c>
      <c r="E4523" s="58" t="n">
        <v>156.4912404606532</v>
      </c>
      <c r="F4523" s="51" t="n">
        <v>0.2073626841879072</v>
      </c>
      <c r="G4523" s="57" t="n">
        <v>0.1475</v>
      </c>
      <c r="H4523" s="57" t="n">
        <v>1018.303333333333</v>
      </c>
    </row>
    <row r="4524">
      <c r="A4524" s="56" t="n">
        <v>46248.91666666666</v>
      </c>
      <c r="B4524" s="51" t="n">
        <v>0.21675</v>
      </c>
      <c r="C4524" s="57" t="n">
        <v>10.86075</v>
      </c>
      <c r="D4524" s="57" t="n">
        <v>9.120566821369952</v>
      </c>
      <c r="E4524" s="58" t="n">
        <v>157.830805417333</v>
      </c>
      <c r="F4524" s="51" t="n">
        <v>0.2186337678379136</v>
      </c>
      <c r="G4524" s="57" t="n">
        <v>0.1875</v>
      </c>
      <c r="H4524" s="57" t="n">
        <v>1018.555</v>
      </c>
    </row>
    <row r="4525">
      <c r="A4525" s="56" t="n">
        <v>46248.95833333334</v>
      </c>
      <c r="B4525" s="51" t="n">
        <v>0.19475</v>
      </c>
      <c r="C4525" s="57" t="n">
        <v>11.73325</v>
      </c>
      <c r="D4525" s="57" t="n">
        <v>8.892660777840366</v>
      </c>
      <c r="E4525" s="58" t="n">
        <v>158.0905515513404</v>
      </c>
      <c r="F4525" s="51" t="n">
        <v>0.1756318952951689</v>
      </c>
      <c r="G4525" s="57" t="n">
        <v>0.165</v>
      </c>
      <c r="H4525" s="57" t="n">
        <v>1018.780833333333</v>
      </c>
    </row>
    <row r="4526">
      <c r="A4526" s="56" t="n">
        <v>46249</v>
      </c>
      <c r="B4526" s="51" t="n">
        <v>0.22375</v>
      </c>
      <c r="C4526" s="57" t="n">
        <v>11.7325</v>
      </c>
      <c r="D4526" s="57" t="n">
        <v>8.80295313143942</v>
      </c>
      <c r="E4526" s="58" t="n">
        <v>152.9463218080158</v>
      </c>
      <c r="F4526" s="51" t="n">
        <v>0.2307180973312294</v>
      </c>
      <c r="G4526" s="57" t="n">
        <v>0.2575</v>
      </c>
      <c r="H4526" s="57" t="n">
        <v>1019.1675</v>
      </c>
    </row>
    <row r="4527">
      <c r="A4527" s="56" t="n">
        <v>46249.04166666666</v>
      </c>
      <c r="B4527" s="51" t="n">
        <v>0.21425</v>
      </c>
      <c r="C4527" s="57" t="n">
        <v>10.48875</v>
      </c>
      <c r="D4527" s="57" t="n">
        <v>8.972187141888247</v>
      </c>
      <c r="E4527" s="58" t="n">
        <v>146.5684069496434</v>
      </c>
      <c r="F4527" s="51" t="n">
        <v>0.2128905074848137</v>
      </c>
      <c r="G4527" s="57" t="n">
        <v>0.2225</v>
      </c>
      <c r="H4527" s="57" t="n">
        <v>1019.2525</v>
      </c>
    </row>
    <row r="4528">
      <c r="A4528" s="56" t="n">
        <v>46249.08333333334</v>
      </c>
      <c r="B4528" s="51" t="n">
        <v>0.20925</v>
      </c>
      <c r="C4528" s="57" t="n">
        <v>11.378</v>
      </c>
      <c r="D4528" s="57" t="n">
        <v>9.301576057080814</v>
      </c>
      <c r="E4528" s="58" t="n">
        <v>156.1915866370906</v>
      </c>
      <c r="F4528" s="51" t="n">
        <v>0.205171824406644</v>
      </c>
      <c r="G4528" s="57" t="n">
        <v>0.205</v>
      </c>
      <c r="H4528" s="57" t="n">
        <v>1019.215</v>
      </c>
    </row>
    <row r="4529">
      <c r="A4529" s="56" t="n">
        <v>46249.125</v>
      </c>
      <c r="B4529" s="51" t="n">
        <v>0.19825</v>
      </c>
      <c r="C4529" s="57" t="n">
        <v>11.378</v>
      </c>
      <c r="D4529" s="57" t="n">
        <v>9.334964465286316</v>
      </c>
      <c r="E4529" s="58" t="n">
        <v>159.4491374881285</v>
      </c>
      <c r="F4529" s="51" t="n">
        <v>0.1844821522838938</v>
      </c>
      <c r="G4529" s="57" t="n">
        <v>0.165</v>
      </c>
      <c r="H4529" s="57" t="n">
        <v>1019.353333333333</v>
      </c>
    </row>
    <row r="4530">
      <c r="A4530" s="56" t="n">
        <v>46249.16666666666</v>
      </c>
      <c r="B4530" s="51" t="n">
        <v>0.19475</v>
      </c>
      <c r="C4530" s="57" t="n">
        <v>11.378</v>
      </c>
      <c r="D4530" s="57" t="n">
        <v>9.679115739938462</v>
      </c>
      <c r="E4530" s="58" t="n">
        <v>156.1175070740998</v>
      </c>
      <c r="F4530" s="51" t="n">
        <v>0.1807091255678805</v>
      </c>
      <c r="G4530" s="57" t="n">
        <v>0.12</v>
      </c>
      <c r="H4530" s="57" t="n">
        <v>1019.580833333333</v>
      </c>
    </row>
    <row r="4531">
      <c r="A4531" s="56" t="n">
        <v>46249.20833333334</v>
      </c>
      <c r="B4531" s="51" t="n">
        <v>0.19375</v>
      </c>
      <c r="C4531" s="57" t="n">
        <v>11.0935</v>
      </c>
      <c r="D4531" s="57" t="n">
        <v>9.584153195613021</v>
      </c>
      <c r="E4531" s="58" t="n">
        <v>157.5417308428697</v>
      </c>
      <c r="F4531" s="51" t="n">
        <v>0.1778438528746894</v>
      </c>
      <c r="G4531" s="57" t="n">
        <v>0.1225</v>
      </c>
      <c r="H4531" s="57" t="n">
        <v>1019.8225</v>
      </c>
    </row>
    <row r="4532">
      <c r="A4532" s="56" t="n">
        <v>46249.25</v>
      </c>
      <c r="B4532" s="51" t="n">
        <v>0.202</v>
      </c>
      <c r="C4532" s="57" t="n">
        <v>10.809</v>
      </c>
      <c r="D4532" s="57" t="n">
        <v>9.594635491580769</v>
      </c>
      <c r="E4532" s="58" t="n">
        <v>152.9054314415787</v>
      </c>
      <c r="F4532" s="51" t="n">
        <v>0.1933174301615141</v>
      </c>
      <c r="G4532" s="57" t="n">
        <v>0.235</v>
      </c>
      <c r="H4532" s="57" t="n">
        <v>1020.290833333333</v>
      </c>
    </row>
    <row r="4533">
      <c r="A4533" s="56" t="n">
        <v>46249.29166666666</v>
      </c>
      <c r="B4533" s="51" t="n">
        <v>0.204</v>
      </c>
      <c r="C4533" s="57" t="n">
        <v>10.24</v>
      </c>
      <c r="D4533" s="57" t="n">
        <v>9.411672454873592</v>
      </c>
      <c r="E4533" s="58" t="n">
        <v>154.290263986406</v>
      </c>
      <c r="F4533" s="51" t="n">
        <v>0.1970183849708292</v>
      </c>
      <c r="G4533" s="57" t="n">
        <v>0.2725</v>
      </c>
      <c r="H4533" s="57" t="n">
        <v>1020.664166666667</v>
      </c>
    </row>
    <row r="4534">
      <c r="A4534" s="56" t="n">
        <v>46249.33333333334</v>
      </c>
      <c r="B4534" s="51" t="n">
        <v>0.2115</v>
      </c>
      <c r="C4534" s="57" t="n">
        <v>10.647</v>
      </c>
      <c r="D4534" s="57" t="n">
        <v>9.916644938519278</v>
      </c>
      <c r="E4534" s="58" t="n">
        <v>155.1131571015637</v>
      </c>
      <c r="F4534" s="51" t="n">
        <v>0.2146810335379979</v>
      </c>
      <c r="G4534" s="57" t="n">
        <v>0.2</v>
      </c>
      <c r="H4534" s="57" t="n">
        <v>1020.681666666667</v>
      </c>
    </row>
    <row r="4535">
      <c r="A4535" s="56" t="n">
        <v>46249.375</v>
      </c>
      <c r="B4535" s="51" t="n">
        <v>0.2215</v>
      </c>
      <c r="C4535" s="57" t="n">
        <v>10.57625</v>
      </c>
      <c r="D4535" s="57" t="n">
        <v>9.259254338054259</v>
      </c>
      <c r="E4535" s="58" t="n">
        <v>156.259682042526</v>
      </c>
      <c r="F4535" s="51" t="n">
        <v>0.2306835826784275</v>
      </c>
      <c r="G4535" s="57" t="n">
        <v>0.66</v>
      </c>
      <c r="H4535" s="57" t="n">
        <v>1020.150833333333</v>
      </c>
    </row>
    <row r="4536">
      <c r="A4536" s="56" t="n">
        <v>46249.41666666666</v>
      </c>
      <c r="B4536" s="51" t="n">
        <v>0.21475</v>
      </c>
      <c r="C4536" s="57" t="n">
        <v>10.29175</v>
      </c>
      <c r="D4536" s="57" t="n">
        <v>8.804063603981858</v>
      </c>
      <c r="E4536" s="58" t="n">
        <v>159.4034743094876</v>
      </c>
      <c r="F4536" s="51" t="n">
        <v>0.2117703059474043</v>
      </c>
      <c r="G4536" s="57" t="n">
        <v>0.5575</v>
      </c>
      <c r="H4536" s="57" t="n">
        <v>1019.759166666667</v>
      </c>
    </row>
    <row r="4537">
      <c r="A4537" s="56" t="n">
        <v>46249.45833333334</v>
      </c>
      <c r="B4537" s="51" t="n">
        <v>0.20625</v>
      </c>
      <c r="C4537" s="57" t="n">
        <v>10.29175</v>
      </c>
      <c r="D4537" s="57" t="n">
        <v>8.099025646784362</v>
      </c>
      <c r="E4537" s="58" t="n">
        <v>159.6413885006459</v>
      </c>
      <c r="F4537" s="51" t="n">
        <v>0.1874131575535143</v>
      </c>
      <c r="G4537" s="57" t="n">
        <v>0.64</v>
      </c>
      <c r="H4537" s="57" t="n">
        <v>1019.8775</v>
      </c>
    </row>
    <row r="4538">
      <c r="A4538" s="56" t="n">
        <v>46249.5</v>
      </c>
      <c r="B4538" s="51" t="n">
        <v>0.20425</v>
      </c>
      <c r="C4538" s="57" t="n">
        <v>10.29175</v>
      </c>
      <c r="D4538" s="57" t="n">
        <v>7.830105203263062</v>
      </c>
      <c r="E4538" s="58" t="n">
        <v>160.2901044364511</v>
      </c>
      <c r="F4538" s="51" t="n">
        <v>0.1801868988012171</v>
      </c>
      <c r="G4538" s="57" t="n">
        <v>0.6725000000000001</v>
      </c>
      <c r="H4538" s="57" t="n">
        <v>1019.993333333333</v>
      </c>
    </row>
    <row r="4539">
      <c r="A4539" s="56" t="n">
        <v>46249.54166666666</v>
      </c>
      <c r="B4539" s="51" t="n">
        <v>0.225</v>
      </c>
      <c r="C4539" s="57" t="n">
        <v>9.7745</v>
      </c>
      <c r="D4539" s="57" t="n">
        <v>7.57352692096432</v>
      </c>
      <c r="E4539" s="58" t="n">
        <v>149.2801472362771</v>
      </c>
      <c r="F4539" s="51" t="n">
        <v>0.2155081533735511</v>
      </c>
      <c r="G4539" s="57" t="n">
        <v>0.8425</v>
      </c>
      <c r="H4539" s="57" t="n">
        <v>1020.069166666667</v>
      </c>
    </row>
    <row r="4540">
      <c r="A4540" s="56" t="n">
        <v>46249.58333333334</v>
      </c>
      <c r="B4540" s="51" t="n">
        <v>0.26275</v>
      </c>
      <c r="C4540" s="57" t="n">
        <v>11.97675</v>
      </c>
      <c r="D4540" s="57" t="n">
        <v>7.178507673608494</v>
      </c>
      <c r="E4540" s="58" t="n">
        <v>167.3872461606774</v>
      </c>
      <c r="F4540" s="51" t="n">
        <v>0.2889787780680956</v>
      </c>
      <c r="G4540" s="57" t="n">
        <v>1.805</v>
      </c>
      <c r="H4540" s="57" t="n">
        <v>1019.855833333333</v>
      </c>
    </row>
    <row r="4541">
      <c r="A4541" s="56" t="n">
        <v>46249.625</v>
      </c>
      <c r="B4541" s="51" t="n">
        <v>0.25625</v>
      </c>
      <c r="C4541" s="57" t="n">
        <v>12.54575</v>
      </c>
      <c r="D4541" s="57" t="n">
        <v>6.863186506082211</v>
      </c>
      <c r="E4541" s="58" t="n">
        <v>178.8341866315121</v>
      </c>
      <c r="F4541" s="51" t="n">
        <v>0.2603038541910351</v>
      </c>
      <c r="G4541" s="57" t="n">
        <v>3.24</v>
      </c>
      <c r="H4541" s="57" t="n">
        <v>1019.615</v>
      </c>
    </row>
    <row r="4542">
      <c r="A4542" s="56" t="n">
        <v>46249.66666666666</v>
      </c>
      <c r="B4542" s="51" t="n">
        <v>0.2575</v>
      </c>
      <c r="C4542" s="57" t="n">
        <v>11.85166666666667</v>
      </c>
      <c r="D4542" s="57" t="n">
        <v>6.314527967117168</v>
      </c>
      <c r="E4542" s="58" t="n">
        <v>176.8531520001</v>
      </c>
      <c r="F4542" s="51" t="n">
        <v>0.2457141501435118</v>
      </c>
      <c r="G4542" s="57" t="n">
        <v>3.895</v>
      </c>
      <c r="H4542" s="57" t="n">
        <v>1019.17</v>
      </c>
    </row>
    <row r="4543">
      <c r="A4543" s="56" t="n">
        <v>46249.70833333334</v>
      </c>
      <c r="B4543" s="51" t="n">
        <v>0.265</v>
      </c>
      <c r="C4543" s="57" t="n">
        <v>11.906</v>
      </c>
      <c r="D4543" s="57" t="n">
        <v>6.1475908609277</v>
      </c>
      <c r="E4543" s="58" t="n">
        <v>171.1656737830999</v>
      </c>
      <c r="F4543" s="51" t="n">
        <v>0.2535458466479936</v>
      </c>
      <c r="G4543" s="57" t="n">
        <v>4.1025</v>
      </c>
      <c r="H4543" s="57" t="n">
        <v>1019.343333333333</v>
      </c>
    </row>
    <row r="4544">
      <c r="A4544" s="56" t="n">
        <v>46249.75</v>
      </c>
      <c r="B4544" s="51" t="n">
        <v>0.25125</v>
      </c>
      <c r="C4544" s="57" t="n">
        <v>10.86075</v>
      </c>
      <c r="D4544" s="57" t="n">
        <v>6.20521752197922</v>
      </c>
      <c r="E4544" s="58" t="n">
        <v>161.1823117328017</v>
      </c>
      <c r="F4544" s="51" t="n">
        <v>0.2301084956864048</v>
      </c>
      <c r="G4544" s="57" t="n">
        <v>3.13</v>
      </c>
      <c r="H4544" s="57" t="n">
        <v>1019.763333333333</v>
      </c>
    </row>
    <row r="4545">
      <c r="A4545" s="56" t="n">
        <v>46249.79166666666</v>
      </c>
      <c r="B4545" s="51" t="n">
        <v>0.24475</v>
      </c>
      <c r="C4545" s="57" t="n">
        <v>10.9315</v>
      </c>
      <c r="D4545" s="57" t="n">
        <v>7.000041505314109</v>
      </c>
      <c r="E4545" s="58" t="n">
        <v>150.1967583876962</v>
      </c>
      <c r="F4545" s="51" t="n">
        <v>0.2413392652389618</v>
      </c>
      <c r="G4545" s="57" t="n">
        <v>2.145</v>
      </c>
      <c r="H4545" s="57" t="n">
        <v>1019.93</v>
      </c>
    </row>
    <row r="4546">
      <c r="A4546" s="56" t="n">
        <v>46249.83333333334</v>
      </c>
      <c r="B4546" s="51" t="n">
        <v>0.22675</v>
      </c>
      <c r="C4546" s="57" t="n">
        <v>10.00725</v>
      </c>
      <c r="D4546" s="57" t="n">
        <v>6.983832248628191</v>
      </c>
      <c r="E4546" s="58" t="n">
        <v>155.9055205339506</v>
      </c>
      <c r="F4546" s="51" t="n">
        <v>0.2071779905404424</v>
      </c>
      <c r="G4546" s="57" t="n">
        <v>1.66</v>
      </c>
      <c r="H4546" s="57" t="n">
        <v>1020.223333333333</v>
      </c>
    </row>
    <row r="4547">
      <c r="A4547" s="56" t="n">
        <v>46249.875</v>
      </c>
      <c r="B4547" s="51" t="n">
        <v>0.20725</v>
      </c>
      <c r="C4547" s="57" t="n">
        <v>10.02625</v>
      </c>
      <c r="D4547" s="57" t="n">
        <v>7.525855459615653</v>
      </c>
      <c r="E4547" s="58" t="n">
        <v>154.9747763239118</v>
      </c>
      <c r="F4547" s="51" t="n">
        <v>0.1812367651156708</v>
      </c>
      <c r="G4547" s="57" t="n">
        <v>1.385</v>
      </c>
      <c r="H4547" s="57" t="n">
        <v>1020.663333333333</v>
      </c>
    </row>
    <row r="4548">
      <c r="A4548" s="56" t="n">
        <v>46249.91666666666</v>
      </c>
      <c r="B4548" s="51" t="n">
        <v>0.19825</v>
      </c>
      <c r="C4548" s="57" t="n">
        <v>11.0935</v>
      </c>
      <c r="D4548" s="57" t="n">
        <v>8.024410096921073</v>
      </c>
      <c r="E4548" s="58" t="n">
        <v>159.3759955293857</v>
      </c>
      <c r="F4548" s="51" t="n">
        <v>0.1727853370009825</v>
      </c>
      <c r="G4548" s="57" t="n">
        <v>1.07</v>
      </c>
      <c r="H4548" s="57" t="n">
        <v>1020.861666666667</v>
      </c>
    </row>
    <row r="4549">
      <c r="A4549" s="56" t="n">
        <v>46249.95833333334</v>
      </c>
      <c r="B4549" s="51" t="n">
        <v>0.1935</v>
      </c>
      <c r="C4549" s="57" t="n">
        <v>10.3435</v>
      </c>
      <c r="D4549" s="57" t="n">
        <v>8.306894503758617</v>
      </c>
      <c r="E4549" s="58" t="n">
        <v>159.3394975486327</v>
      </c>
      <c r="F4549" s="51" t="n">
        <v>0.1672169803161256</v>
      </c>
      <c r="G4549" s="57" t="n">
        <v>0.71</v>
      </c>
      <c r="H4549" s="57" t="n">
        <v>1021.135833333333</v>
      </c>
    </row>
    <row r="4550">
      <c r="A4550" s="56" t="n">
        <v>46250</v>
      </c>
      <c r="B4550" s="51" t="n">
        <v>0.19025</v>
      </c>
      <c r="C4550" s="57" t="n">
        <v>11.216</v>
      </c>
      <c r="D4550" s="57" t="n">
        <v>8.345550394569315</v>
      </c>
      <c r="E4550" s="58" t="n">
        <v>160.3416765403234</v>
      </c>
      <c r="F4550" s="51" t="n">
        <v>0.1621016130753033</v>
      </c>
      <c r="G4550" s="57" t="n">
        <v>0.5625</v>
      </c>
      <c r="H4550" s="57" t="n">
        <v>1021.350833333333</v>
      </c>
    </row>
    <row r="4551">
      <c r="A4551" s="56" t="n">
        <v>46250.04166666666</v>
      </c>
      <c r="B4551" s="51" t="n">
        <v>0.21175</v>
      </c>
      <c r="C4551" s="57" t="n">
        <v>11.804</v>
      </c>
      <c r="D4551" s="57" t="n">
        <v>8.42027139706966</v>
      </c>
      <c r="E4551" s="58" t="n">
        <v>158.8125392519058</v>
      </c>
      <c r="F4551" s="51" t="n">
        <v>0.2013550611319931</v>
      </c>
      <c r="G4551" s="57" t="n">
        <v>0.5325</v>
      </c>
      <c r="H4551" s="57" t="n">
        <v>1021.2375</v>
      </c>
    </row>
    <row r="4552">
      <c r="A4552" s="56" t="n">
        <v>46250.08333333334</v>
      </c>
      <c r="B4552" s="51" t="n">
        <v>0.2185</v>
      </c>
      <c r="C4552" s="57" t="n">
        <v>10.66625</v>
      </c>
      <c r="D4552" s="57" t="n">
        <v>8.746579179100749</v>
      </c>
      <c r="E4552" s="58" t="n">
        <v>152.2145169558541</v>
      </c>
      <c r="F4552" s="51" t="n">
        <v>0.2179924372894694</v>
      </c>
      <c r="G4552" s="57" t="n">
        <v>0.4325</v>
      </c>
      <c r="H4552" s="57" t="n">
        <v>1021.09</v>
      </c>
    </row>
    <row r="4553">
      <c r="A4553" s="56" t="n">
        <v>46250.125</v>
      </c>
      <c r="B4553" s="51" t="n">
        <v>0.21275</v>
      </c>
      <c r="C4553" s="57" t="n">
        <v>11.44875</v>
      </c>
      <c r="D4553" s="57" t="n">
        <v>9.035571084005264</v>
      </c>
      <c r="E4553" s="58" t="n">
        <v>158.8831808646155</v>
      </c>
      <c r="F4553" s="51" t="n">
        <v>0.2099068835234333</v>
      </c>
      <c r="G4553" s="57" t="n">
        <v>0.4475</v>
      </c>
      <c r="H4553" s="57" t="n">
        <v>1021.016666666667</v>
      </c>
    </row>
    <row r="4554">
      <c r="A4554" s="56" t="n">
        <v>46250.16666666666</v>
      </c>
      <c r="B4554" s="51" t="n">
        <v>0.19725</v>
      </c>
      <c r="C4554" s="57" t="n">
        <v>12.1905</v>
      </c>
      <c r="D4554" s="57" t="n">
        <v>8.984310396606194</v>
      </c>
      <c r="E4554" s="58" t="n">
        <v>159.6784679106379</v>
      </c>
      <c r="F4554" s="51" t="n">
        <v>0.1805528625069025</v>
      </c>
      <c r="G4554" s="57" t="n">
        <v>0.27</v>
      </c>
      <c r="H4554" s="57" t="n">
        <v>1021.010833333333</v>
      </c>
    </row>
    <row r="4555">
      <c r="A4555" s="56" t="n">
        <v>46250.20833333334</v>
      </c>
      <c r="B4555" s="51" t="n">
        <v>0.20575</v>
      </c>
      <c r="C4555" s="57" t="n">
        <v>12.20125</v>
      </c>
      <c r="D4555" s="57" t="n">
        <v>9.508420958863979</v>
      </c>
      <c r="E4555" s="58" t="n">
        <v>156.9173868821842</v>
      </c>
      <c r="F4555" s="51" t="n">
        <v>0.2005699353361736</v>
      </c>
      <c r="G4555" s="57" t="n">
        <v>0.1875</v>
      </c>
      <c r="H4555" s="57" t="n">
        <v>1021.0125</v>
      </c>
    </row>
    <row r="4556">
      <c r="A4556" s="56" t="n">
        <v>46250.25</v>
      </c>
      <c r="B4556" s="51" t="n">
        <v>0.18525</v>
      </c>
      <c r="C4556" s="57" t="n">
        <v>10.00725</v>
      </c>
      <c r="D4556" s="57" t="n">
        <v>9.387963360899366</v>
      </c>
      <c r="E4556" s="58" t="n">
        <v>153.7287648138751</v>
      </c>
      <c r="F4556" s="51" t="n">
        <v>0.1615210604721907</v>
      </c>
      <c r="G4556" s="57" t="n">
        <v>0.125</v>
      </c>
      <c r="H4556" s="57" t="n">
        <v>1021.2</v>
      </c>
    </row>
    <row r="4557">
      <c r="A4557" s="56" t="n">
        <v>46250.29166666666</v>
      </c>
      <c r="B4557" s="51" t="n">
        <v>0.1975</v>
      </c>
      <c r="C4557" s="57" t="n">
        <v>9.7745</v>
      </c>
      <c r="D4557" s="57" t="n">
        <v>9.003072924608034</v>
      </c>
      <c r="E4557" s="58" t="n">
        <v>155.6519209559505</v>
      </c>
      <c r="F4557" s="51" t="n">
        <v>0.1809939372659899</v>
      </c>
      <c r="G4557" s="57" t="n">
        <v>0.25</v>
      </c>
      <c r="H4557" s="57" t="n">
        <v>1021.4</v>
      </c>
    </row>
    <row r="4558">
      <c r="A4558" s="56" t="n">
        <v>46250.33333333334</v>
      </c>
      <c r="B4558" s="51" t="n">
        <v>0.18025</v>
      </c>
      <c r="C4558" s="57" t="n">
        <v>10.00725</v>
      </c>
      <c r="D4558" s="57" t="n">
        <v>8.677855217247316</v>
      </c>
      <c r="E4558" s="58" t="n">
        <v>153.7943524338325</v>
      </c>
      <c r="F4558" s="51" t="n">
        <v>0.1491497329592886</v>
      </c>
      <c r="G4558" s="57" t="n">
        <v>0.335</v>
      </c>
      <c r="H4558" s="57" t="n">
        <v>1021.406666666667</v>
      </c>
    </row>
    <row r="4559">
      <c r="A4559" s="56" t="n">
        <v>46250.375</v>
      </c>
      <c r="B4559" s="51" t="n">
        <v>0.18275</v>
      </c>
      <c r="C4559" s="57" t="n">
        <v>8.989749999999999</v>
      </c>
      <c r="D4559" s="57" t="n">
        <v>8.487182432476317</v>
      </c>
      <c r="E4559" s="58" t="n">
        <v>155.8543575340763</v>
      </c>
      <c r="F4559" s="51" t="n">
        <v>0.1507455354914979</v>
      </c>
      <c r="G4559" s="57" t="n">
        <v>0.5525</v>
      </c>
      <c r="H4559" s="57" t="n">
        <v>1021.243333333333</v>
      </c>
    </row>
    <row r="4560">
      <c r="A4560" s="56" t="n">
        <v>46250.41666666666</v>
      </c>
      <c r="B4560" s="51" t="n">
        <v>0.19325</v>
      </c>
      <c r="C4560" s="57" t="n">
        <v>8.562999999999999</v>
      </c>
      <c r="D4560" s="57" t="n">
        <v>8.538962873964932</v>
      </c>
      <c r="E4560" s="58" t="n">
        <v>155.0389992341391</v>
      </c>
      <c r="F4560" s="51" t="n">
        <v>0.1690155081506478</v>
      </c>
      <c r="G4560" s="57" t="n">
        <v>0.405</v>
      </c>
      <c r="H4560" s="57" t="n">
        <v>1021.438333333333</v>
      </c>
    </row>
    <row r="4561">
      <c r="A4561" s="56" t="n">
        <v>46250.45833333334</v>
      </c>
      <c r="B4561" s="51" t="n">
        <v>0.19025</v>
      </c>
      <c r="C4561" s="57" t="n">
        <v>8.562999999999999</v>
      </c>
      <c r="D4561" s="57" t="n">
        <v>7.927252845854852</v>
      </c>
      <c r="E4561" s="58" t="n">
        <v>157.9716833312326</v>
      </c>
      <c r="F4561" s="51" t="n">
        <v>0.1574307175958</v>
      </c>
      <c r="G4561" s="57" t="n">
        <v>0.5649999999999999</v>
      </c>
      <c r="H4561" s="57" t="n">
        <v>1020.898333333333</v>
      </c>
    </row>
    <row r="4562">
      <c r="A4562" s="56" t="n">
        <v>46250.5</v>
      </c>
      <c r="B4562" s="51" t="n">
        <v>0.189</v>
      </c>
      <c r="C4562" s="57" t="n">
        <v>8.81025</v>
      </c>
      <c r="D4562" s="57" t="n">
        <v>6.937130219792959</v>
      </c>
      <c r="E4562" s="58" t="n">
        <v>156.6224981685116</v>
      </c>
      <c r="F4562" s="51" t="n">
        <v>0.1425067438636328</v>
      </c>
      <c r="G4562" s="57" t="n">
        <v>1.0775</v>
      </c>
      <c r="H4562" s="57" t="n">
        <v>1019.960833333333</v>
      </c>
    </row>
    <row r="4563">
      <c r="A4563" s="56" t="n">
        <v>46250.54166666666</v>
      </c>
      <c r="B4563" s="51" t="n">
        <v>0.21075</v>
      </c>
      <c r="C4563" s="57" t="n">
        <v>8.825749999999999</v>
      </c>
      <c r="D4563" s="57" t="n">
        <v>6.973719283391182</v>
      </c>
      <c r="E4563" s="58" t="n">
        <v>151.6784781061246</v>
      </c>
      <c r="F4563" s="51" t="n">
        <v>0.1787463186225878</v>
      </c>
      <c r="G4563" s="57" t="n">
        <v>1.205</v>
      </c>
      <c r="H4563" s="57" t="n">
        <v>1019.265833333333</v>
      </c>
    </row>
    <row r="4564">
      <c r="A4564" s="56" t="n">
        <v>46250.58333333334</v>
      </c>
      <c r="B4564" s="51" t="n">
        <v>0.24075</v>
      </c>
      <c r="C4564" s="57" t="n">
        <v>12.44375</v>
      </c>
      <c r="D4564" s="57" t="n">
        <v>7.334821795847078</v>
      </c>
      <c r="E4564" s="58" t="n">
        <v>151.4312907941552</v>
      </c>
      <c r="F4564" s="51" t="n">
        <v>0.2410919782212581</v>
      </c>
      <c r="G4564" s="57" t="n">
        <v>1.1875</v>
      </c>
      <c r="H4564" s="57" t="n">
        <v>1018.481666666667</v>
      </c>
    </row>
    <row r="4565">
      <c r="A4565" s="56" t="n">
        <v>46250.625</v>
      </c>
      <c r="B4565" s="51" t="n">
        <v>0.2585</v>
      </c>
      <c r="C4565" s="57" t="n">
        <v>12.935</v>
      </c>
      <c r="D4565" s="57" t="n">
        <v>7.203048661514847</v>
      </c>
      <c r="E4565" s="58" t="n">
        <v>163.115332264811</v>
      </c>
      <c r="F4565" s="51" t="n">
        <v>0.2748553863960874</v>
      </c>
      <c r="G4565" s="57" t="n">
        <v>1.3025</v>
      </c>
      <c r="H4565" s="57" t="n">
        <v>1017.5625</v>
      </c>
    </row>
    <row r="4566">
      <c r="A4566" s="56" t="n">
        <v>46250.66666666666</v>
      </c>
      <c r="B4566" s="51" t="n">
        <v>0.24975</v>
      </c>
      <c r="C4566" s="57" t="n">
        <v>14.5365</v>
      </c>
      <c r="D4566" s="57" t="n">
        <v>7.143410755622882</v>
      </c>
      <c r="E4566" s="58" t="n">
        <v>162.6608458845875</v>
      </c>
      <c r="F4566" s="51" t="n">
        <v>0.2541610866987646</v>
      </c>
      <c r="G4566" s="57" t="n">
        <v>1.5175</v>
      </c>
      <c r="H4566" s="57" t="n">
        <v>1016.7225</v>
      </c>
    </row>
    <row r="4567">
      <c r="A4567" s="56" t="n">
        <v>46250.70833333334</v>
      </c>
      <c r="B4567" s="51" t="n">
        <v>0.25775</v>
      </c>
      <c r="C4567" s="57" t="n">
        <v>11.16425</v>
      </c>
      <c r="D4567" s="57" t="n">
        <v>6.258884375730983</v>
      </c>
      <c r="E4567" s="58" t="n">
        <v>153.9813907679923</v>
      </c>
      <c r="F4567" s="51" t="n">
        <v>0.2438920656268736</v>
      </c>
      <c r="G4567" s="57" t="n">
        <v>3.0375</v>
      </c>
      <c r="H4567" s="57" t="n">
        <v>1016.3</v>
      </c>
    </row>
    <row r="4568">
      <c r="A4568" s="56" t="n">
        <v>46250.75</v>
      </c>
      <c r="B4568" s="51" t="n">
        <v>0.30875</v>
      </c>
      <c r="C4568" s="57" t="n">
        <v>2.5965</v>
      </c>
      <c r="D4568" s="57" t="n">
        <v>4.922785698305776</v>
      </c>
      <c r="E4568" s="58" t="n">
        <v>151.4653821038634</v>
      </c>
      <c r="F4568" s="51" t="n">
        <v>0.2692848286199345</v>
      </c>
      <c r="G4568" s="57" t="n">
        <v>5.07</v>
      </c>
      <c r="H4568" s="57" t="n">
        <v>1016.020833333333</v>
      </c>
    </row>
    <row r="4569">
      <c r="A4569" s="56" t="n">
        <v>46250.79166666666</v>
      </c>
      <c r="B4569" s="51" t="n">
        <v>0.361</v>
      </c>
      <c r="C4569" s="57" t="n">
        <v>3.0575</v>
      </c>
      <c r="D4569" s="57" t="n">
        <v>4.540463931131161</v>
      </c>
      <c r="E4569" s="58" t="n">
        <v>149.2597301431564</v>
      </c>
      <c r="F4569" s="51" t="n">
        <v>0.3291222558729114</v>
      </c>
      <c r="G4569" s="57" t="n">
        <v>5.2225</v>
      </c>
      <c r="H4569" s="57" t="n">
        <v>1015.61</v>
      </c>
    </row>
    <row r="4570">
      <c r="A4570" s="56" t="n">
        <v>46250.83333333334</v>
      </c>
      <c r="B4570" s="51" t="n">
        <v>0.36425</v>
      </c>
      <c r="C4570" s="57" t="n">
        <v>3.2015</v>
      </c>
      <c r="D4570" s="57" t="n">
        <v>4.225434161149505</v>
      </c>
      <c r="E4570" s="58" t="n">
        <v>154.9052528224696</v>
      </c>
      <c r="F4570" s="51" t="n">
        <v>0.3035543546367269</v>
      </c>
      <c r="G4570" s="57" t="n">
        <v>4.5025</v>
      </c>
      <c r="H4570" s="57" t="n">
        <v>1015.125</v>
      </c>
    </row>
    <row r="4571">
      <c r="A4571" s="56" t="n">
        <v>46250.875</v>
      </c>
      <c r="B4571" s="51" t="n">
        <v>0.51</v>
      </c>
      <c r="C4571" s="57" t="n">
        <v>3.48</v>
      </c>
      <c r="D4571" s="57" t="n">
        <v>3.89310393566792</v>
      </c>
      <c r="E4571" s="58" t="n">
        <v>169.6281070628746</v>
      </c>
      <c r="F4571" s="51" t="n">
        <v>0.5356410776021348</v>
      </c>
      <c r="G4571" s="57" t="n">
        <v>6.0725</v>
      </c>
      <c r="H4571" s="57" t="n">
        <v>1014.6675</v>
      </c>
    </row>
    <row r="4572">
      <c r="A4572" s="56" t="n">
        <v>46250.91666666666</v>
      </c>
      <c r="B4572" s="51" t="n">
        <v>0.73275</v>
      </c>
      <c r="C4572" s="57" t="n">
        <v>4.1455</v>
      </c>
      <c r="D4572" s="57" t="n">
        <v>3.941846866172786</v>
      </c>
      <c r="E4572" s="58" t="n">
        <v>174.3390650309919</v>
      </c>
      <c r="F4572" s="51" t="n">
        <v>1.119070629494297</v>
      </c>
      <c r="G4572" s="57" t="n">
        <v>8.192499999999999</v>
      </c>
      <c r="H4572" s="57" t="n">
        <v>1014.3625</v>
      </c>
    </row>
    <row r="4573">
      <c r="A4573" s="56" t="n">
        <v>46250.95833333334</v>
      </c>
      <c r="B4573" s="51" t="n">
        <v>0.8285</v>
      </c>
      <c r="C4573" s="57" t="n">
        <v>4.4565</v>
      </c>
      <c r="D4573" s="57" t="n">
        <v>4.17654881176917</v>
      </c>
      <c r="E4573" s="58" t="n">
        <v>176.1542286332382</v>
      </c>
      <c r="F4573" s="51" t="n">
        <v>1.544645199172104</v>
      </c>
      <c r="G4573" s="57" t="n">
        <v>7.965</v>
      </c>
      <c r="H4573" s="57" t="n">
        <v>1013.63</v>
      </c>
    </row>
    <row r="4574">
      <c r="A4574" s="56" t="n">
        <v>46251</v>
      </c>
      <c r="B4574" s="51" t="n">
        <v>0.9502499999999999</v>
      </c>
      <c r="C4574" s="57" t="n">
        <v>4.7655</v>
      </c>
      <c r="D4574" s="57" t="n">
        <v>4.293691937295414</v>
      </c>
      <c r="E4574" s="58" t="n">
        <v>180.6636473931084</v>
      </c>
      <c r="F4574" s="51" t="n">
        <v>2.119259458396765</v>
      </c>
      <c r="G4574" s="57" t="n">
        <v>8.125</v>
      </c>
      <c r="H4574" s="57" t="n">
        <v>1013.270833333333</v>
      </c>
    </row>
    <row r="4575">
      <c r="A4575" s="56" t="n">
        <v>46251.04166666666</v>
      </c>
      <c r="B4575" s="51" t="n">
        <v>1.041</v>
      </c>
      <c r="C4575" s="57" t="n">
        <v>4.998</v>
      </c>
      <c r="D4575" s="57" t="n">
        <v>4.497636674019633</v>
      </c>
      <c r="E4575" s="58" t="n">
        <v>179.1219973605671</v>
      </c>
      <c r="F4575" s="51" t="n">
        <v>2.720402210342257</v>
      </c>
      <c r="G4575" s="57" t="n">
        <v>9.050000000000001</v>
      </c>
      <c r="H4575" s="57" t="n">
        <v>1012.836666666667</v>
      </c>
    </row>
    <row r="4576">
      <c r="A4576" s="56" t="n">
        <v>46251.08333333334</v>
      </c>
      <c r="B4576" s="51" t="n">
        <v>1.054</v>
      </c>
      <c r="C4576" s="57" t="n">
        <v>5.126250000000001</v>
      </c>
      <c r="D4576" s="57" t="n">
        <v>4.590912489629936</v>
      </c>
      <c r="E4576" s="58" t="n">
        <v>174.3769412610883</v>
      </c>
      <c r="F4576" s="51" t="n">
        <v>2.853336942902764</v>
      </c>
      <c r="G4576" s="57" t="n">
        <v>8.532500000000001</v>
      </c>
      <c r="H4576" s="57" t="n">
        <v>1012.500833333333</v>
      </c>
    </row>
    <row r="4577">
      <c r="A4577" s="56" t="n">
        <v>46251.125</v>
      </c>
      <c r="B4577" s="51" t="n">
        <v>0.9995000000000001</v>
      </c>
      <c r="C4577" s="57" t="n">
        <v>5.059</v>
      </c>
      <c r="D4577" s="57" t="n">
        <v>4.59724610189877</v>
      </c>
      <c r="E4577" s="58" t="n">
        <v>174.8896787686407</v>
      </c>
      <c r="F4577" s="51" t="n">
        <v>2.569007876549765</v>
      </c>
      <c r="G4577" s="57" t="n">
        <v>8.26</v>
      </c>
      <c r="H4577" s="57" t="n">
        <v>1011.710833333333</v>
      </c>
    </row>
    <row r="4578">
      <c r="A4578" s="56" t="n">
        <v>46251.16666666666</v>
      </c>
      <c r="B4578" s="51" t="n">
        <v>0.9330000000000001</v>
      </c>
      <c r="C4578" s="57" t="n">
        <v>5.04125</v>
      </c>
      <c r="D4578" s="57" t="n">
        <v>4.517654695096539</v>
      </c>
      <c r="E4578" s="58" t="n">
        <v>176.6752002925406</v>
      </c>
      <c r="F4578" s="51" t="n">
        <v>2.184857167295718</v>
      </c>
      <c r="G4578" s="57" t="n">
        <v>7.9625</v>
      </c>
      <c r="H4578" s="57" t="n">
        <v>1011.1525</v>
      </c>
    </row>
    <row r="4579">
      <c r="A4579" s="56" t="n">
        <v>46251.20833333334</v>
      </c>
      <c r="B4579" s="51" t="n">
        <v>0.884</v>
      </c>
      <c r="C4579" s="57" t="n">
        <v>5.187250000000001</v>
      </c>
      <c r="D4579" s="57" t="n">
        <v>4.508137583788059</v>
      </c>
      <c r="E4579" s="58" t="n">
        <v>176.664870698214</v>
      </c>
      <c r="F4579" s="51" t="n">
        <v>1.959151056269628</v>
      </c>
      <c r="G4579" s="57" t="n">
        <v>7.47</v>
      </c>
      <c r="H4579" s="57" t="n">
        <v>1011.215833333333</v>
      </c>
    </row>
    <row r="4580">
      <c r="A4580" s="56" t="n">
        <v>46251.25</v>
      </c>
      <c r="B4580" s="51" t="n">
        <v>0.8725000000000001</v>
      </c>
      <c r="C4580" s="57" t="n">
        <v>5.00375</v>
      </c>
      <c r="D4580" s="57" t="n">
        <v>4.442340344266479</v>
      </c>
      <c r="E4580" s="58" t="n">
        <v>176.2795788652698</v>
      </c>
      <c r="F4580" s="51" t="n">
        <v>1.868932953748442</v>
      </c>
      <c r="G4580" s="57" t="n">
        <v>7.2425</v>
      </c>
      <c r="H4580" s="57" t="n">
        <v>1011.994166666667</v>
      </c>
    </row>
    <row r="4581">
      <c r="A4581" s="56" t="n">
        <v>46251.29166666666</v>
      </c>
      <c r="B4581" s="51" t="n">
        <v>0.74675</v>
      </c>
      <c r="C4581" s="57" t="n">
        <v>5.065250000000001</v>
      </c>
      <c r="D4581" s="57" t="n">
        <v>4.549455917949675</v>
      </c>
      <c r="E4581" s="58" t="n">
        <v>177.872732736226</v>
      </c>
      <c r="F4581" s="51" t="n">
        <v>1.420751548742738</v>
      </c>
      <c r="G4581" s="57" t="n">
        <v>5.85</v>
      </c>
      <c r="H4581" s="57" t="n">
        <v>1012.353333333333</v>
      </c>
    </row>
    <row r="4582">
      <c r="A4582" s="56" t="n">
        <v>46251.33333333334</v>
      </c>
      <c r="B4582" s="51" t="n">
        <v>0.68325</v>
      </c>
      <c r="C4582" s="57" t="n">
        <v>5.32175</v>
      </c>
      <c r="D4582" s="57" t="n">
        <v>4.654597599600767</v>
      </c>
      <c r="E4582" s="58" t="n">
        <v>169.3451417220872</v>
      </c>
      <c r="F4582" s="51" t="n">
        <v>1.222525914559185</v>
      </c>
      <c r="G4582" s="57" t="n">
        <v>5.555</v>
      </c>
      <c r="H4582" s="57" t="n">
        <v>1012.245833333333</v>
      </c>
    </row>
    <row r="4583">
      <c r="A4583" s="56" t="n">
        <v>46251.375</v>
      </c>
      <c r="B4583" s="51" t="n">
        <v>0.766</v>
      </c>
      <c r="C4583" s="57" t="n">
        <v>4.876</v>
      </c>
      <c r="D4583" s="57" t="n">
        <v>4.369803853251112</v>
      </c>
      <c r="E4583" s="58" t="n">
        <v>168.104821227854</v>
      </c>
      <c r="F4583" s="51" t="n">
        <v>1.411267760950982</v>
      </c>
      <c r="G4583" s="57" t="n">
        <v>7.49</v>
      </c>
      <c r="H4583" s="57" t="n">
        <v>1012.145</v>
      </c>
    </row>
    <row r="4584">
      <c r="A4584" s="56" t="n">
        <v>46251.41666666666</v>
      </c>
      <c r="B4584" s="51" t="n">
        <v>0.7665</v>
      </c>
      <c r="C4584" s="57" t="n">
        <v>4.94275</v>
      </c>
      <c r="D4584" s="57" t="n">
        <v>4.373177791588751</v>
      </c>
      <c r="E4584" s="58" t="n">
        <v>167.2314006267181</v>
      </c>
      <c r="F4584" s="51" t="n">
        <v>1.412478328054388</v>
      </c>
      <c r="G4584" s="57" t="n">
        <v>6.484999999999999</v>
      </c>
      <c r="H4584" s="57" t="n">
        <v>1012.035833333333</v>
      </c>
    </row>
    <row r="4585">
      <c r="A4585" s="56" t="n">
        <v>46251.45833333334</v>
      </c>
      <c r="B4585" s="51" t="n">
        <v>0.7675000000000001</v>
      </c>
      <c r="C4585" s="57" t="n">
        <v>4.852</v>
      </c>
      <c r="D4585" s="57" t="n">
        <v>4.448001176061068</v>
      </c>
      <c r="E4585" s="58" t="n">
        <v>170.3849376725312</v>
      </c>
      <c r="F4585" s="51" t="n">
        <v>1.449065437034363</v>
      </c>
      <c r="G4585" s="57" t="n">
        <v>6.77</v>
      </c>
      <c r="H4585" s="57" t="n">
        <v>1011.944166666667</v>
      </c>
    </row>
    <row r="4586">
      <c r="A4586" s="56" t="n">
        <v>46251.5</v>
      </c>
      <c r="B4586" s="51" t="n">
        <v>0.7785</v>
      </c>
      <c r="C4586" s="57" t="n">
        <v>4.85775</v>
      </c>
      <c r="D4586" s="57" t="n">
        <v>4.539429545741233</v>
      </c>
      <c r="E4586" s="58" t="n">
        <v>168.4382471213755</v>
      </c>
      <c r="F4586" s="51" t="n">
        <v>1.538537516684099</v>
      </c>
      <c r="G4586" s="57" t="n">
        <v>5.5425</v>
      </c>
      <c r="H4586" s="57" t="n">
        <v>1011.384166666667</v>
      </c>
    </row>
    <row r="4587">
      <c r="A4587" s="56" t="n">
        <v>46251.54166666666</v>
      </c>
      <c r="B4587" s="51" t="n">
        <v>0.774</v>
      </c>
      <c r="C4587" s="57" t="n">
        <v>4.998</v>
      </c>
      <c r="D4587" s="57" t="n">
        <v>4.644342977317054</v>
      </c>
      <c r="E4587" s="58" t="n">
        <v>163.0401416718045</v>
      </c>
      <c r="F4587" s="51" t="n">
        <v>1.562210824870764</v>
      </c>
      <c r="G4587" s="57" t="n">
        <v>5.1275</v>
      </c>
      <c r="H4587" s="57" t="n">
        <v>1010.784166666667</v>
      </c>
    </row>
    <row r="4588">
      <c r="A4588" s="56" t="n">
        <v>46251.58333333334</v>
      </c>
      <c r="B4588" s="51" t="n">
        <v>0.7625</v>
      </c>
      <c r="C4588" s="57" t="n">
        <v>5.13825</v>
      </c>
      <c r="D4588" s="57" t="n">
        <v>4.626251626984525</v>
      </c>
      <c r="E4588" s="58" t="n">
        <v>162.8282095580022</v>
      </c>
      <c r="F4588" s="51" t="n">
        <v>1.511140286622658</v>
      </c>
      <c r="G4588" s="57" t="n">
        <v>4.890000000000001</v>
      </c>
      <c r="H4588" s="57" t="n">
        <v>1010.756666666667</v>
      </c>
    </row>
    <row r="4589">
      <c r="A4589" s="56" t="n">
        <v>46251.625</v>
      </c>
      <c r="B4589" s="51" t="n">
        <v>0.7455000000000001</v>
      </c>
      <c r="C4589" s="57" t="n">
        <v>4.937</v>
      </c>
      <c r="D4589" s="57" t="n">
        <v>4.653186440723472</v>
      </c>
      <c r="E4589" s="58" t="n">
        <v>159.5290012623286</v>
      </c>
      <c r="F4589" s="51" t="n">
        <v>1.454453622874975</v>
      </c>
      <c r="G4589" s="57" t="n">
        <v>4.925</v>
      </c>
      <c r="H4589" s="57" t="n">
        <v>1010.456666666667</v>
      </c>
    </row>
    <row r="4590">
      <c r="A4590" s="56" t="n">
        <v>46251.66666666666</v>
      </c>
      <c r="B4590" s="51" t="n">
        <v>0.73</v>
      </c>
      <c r="C4590" s="57" t="n">
        <v>4.664</v>
      </c>
      <c r="D4590" s="57" t="n">
        <v>4.527877653102815</v>
      </c>
      <c r="E4590" s="58" t="n">
        <v>160.0638652080524</v>
      </c>
      <c r="F4590" s="51" t="n">
        <v>1.341509746951544</v>
      </c>
      <c r="G4590" s="57" t="n">
        <v>5.48</v>
      </c>
      <c r="H4590" s="57" t="n">
        <v>1010.1325</v>
      </c>
    </row>
    <row r="4591">
      <c r="A4591" s="56" t="n">
        <v>46251.70833333334</v>
      </c>
      <c r="B4591" s="51" t="n">
        <v>0.71175</v>
      </c>
      <c r="C4591" s="57" t="n">
        <v>4.608750000000001</v>
      </c>
      <c r="D4591" s="57" t="n">
        <v>4.438795932043311</v>
      </c>
      <c r="E4591" s="58" t="n">
        <v>164.3260095353332</v>
      </c>
      <c r="F4591" s="51" t="n">
        <v>1.24035867823617</v>
      </c>
      <c r="G4591" s="57" t="n">
        <v>5.4675</v>
      </c>
      <c r="H4591" s="57" t="n">
        <v>1010.478333333333</v>
      </c>
    </row>
    <row r="4592">
      <c r="A4592" s="56" t="n">
        <v>46251.75</v>
      </c>
      <c r="B4592" s="51" t="n">
        <v>0.6607499999999999</v>
      </c>
      <c r="C4592" s="57" t="n">
        <v>4.558</v>
      </c>
      <c r="D4592" s="57" t="n">
        <v>4.340826854936145</v>
      </c>
      <c r="E4592" s="58" t="n">
        <v>156.2931758801189</v>
      </c>
      <c r="F4592" s="51" t="n">
        <v>1.037916119421325</v>
      </c>
      <c r="G4592" s="57" t="n">
        <v>4.7325</v>
      </c>
      <c r="H4592" s="57" t="n">
        <v>1010.565</v>
      </c>
    </row>
    <row r="4593">
      <c r="A4593" s="56" t="n">
        <v>46251.79166666666</v>
      </c>
      <c r="B4593" s="51" t="n">
        <v>0.58475</v>
      </c>
      <c r="C4593" s="57" t="n">
        <v>4.40575</v>
      </c>
      <c r="D4593" s="57" t="n">
        <v>4.370098026746145</v>
      </c>
      <c r="E4593" s="58" t="n">
        <v>159.7519543535852</v>
      </c>
      <c r="F4593" s="51" t="n">
        <v>0.8228885440841736</v>
      </c>
      <c r="G4593" s="57" t="n">
        <v>4.0575</v>
      </c>
      <c r="H4593" s="57" t="n">
        <v>1010.581666666667</v>
      </c>
    </row>
    <row r="4594">
      <c r="A4594" s="56" t="n">
        <v>46251.83333333334</v>
      </c>
      <c r="B4594" s="51" t="n">
        <v>0.518</v>
      </c>
      <c r="C4594" s="57" t="n">
        <v>4.40575</v>
      </c>
      <c r="D4594" s="57" t="n">
        <v>4.360106496779027</v>
      </c>
      <c r="E4594" s="58" t="n">
        <v>161.7936681874156</v>
      </c>
      <c r="F4594" s="51" t="n">
        <v>0.6418064628382185</v>
      </c>
      <c r="G4594" s="57" t="n">
        <v>3.64</v>
      </c>
      <c r="H4594" s="57" t="n">
        <v>1010.861666666667</v>
      </c>
    </row>
    <row r="4595">
      <c r="A4595" s="56" t="n">
        <v>46251.875</v>
      </c>
      <c r="B4595" s="51" t="n">
        <v>0.52275</v>
      </c>
      <c r="C4595" s="57" t="n">
        <v>4.50725</v>
      </c>
      <c r="D4595" s="57" t="n">
        <v>4.395496082256166</v>
      </c>
      <c r="E4595" s="58" t="n">
        <v>160.2528635581251</v>
      </c>
      <c r="F4595" s="51" t="n">
        <v>0.660894773914589</v>
      </c>
      <c r="G4595" s="57" t="n">
        <v>3.575</v>
      </c>
      <c r="H4595" s="57" t="n">
        <v>1011.184166666667</v>
      </c>
    </row>
    <row r="4596">
      <c r="A4596" s="56" t="n">
        <v>46251.91666666666</v>
      </c>
      <c r="B4596" s="51" t="n">
        <v>0.486</v>
      </c>
      <c r="C4596" s="57" t="n">
        <v>4.60425</v>
      </c>
      <c r="D4596" s="57" t="n">
        <v>4.502914596565997</v>
      </c>
      <c r="E4596" s="58" t="n">
        <v>156.8685313552185</v>
      </c>
      <c r="F4596" s="51" t="n">
        <v>0.5915834934574564</v>
      </c>
      <c r="G4596" s="57" t="n">
        <v>2.8325</v>
      </c>
      <c r="H4596" s="57" t="n">
        <v>1011.221666666667</v>
      </c>
    </row>
    <row r="4597">
      <c r="A4597" s="56" t="n">
        <v>46251.95833333334</v>
      </c>
      <c r="B4597" s="51" t="n">
        <v>0.43425</v>
      </c>
      <c r="C4597" s="57" t="n">
        <v>4.6325</v>
      </c>
      <c r="D4597" s="57" t="n">
        <v>4.93521817739077</v>
      </c>
      <c r="E4597" s="58" t="n">
        <v>155.9055465633597</v>
      </c>
      <c r="F4597" s="51" t="n">
        <v>0.5341843254491092</v>
      </c>
      <c r="G4597" s="57" t="n">
        <v>2.255</v>
      </c>
      <c r="H4597" s="57" t="n">
        <v>1011.085</v>
      </c>
    </row>
    <row r="4598">
      <c r="A4598" s="56" t="n">
        <v>46252</v>
      </c>
      <c r="B4598" s="51" t="n">
        <v>0.4555</v>
      </c>
      <c r="C4598" s="57" t="n">
        <v>4.613250000000001</v>
      </c>
      <c r="D4598" s="57" t="n">
        <v>5.255288723442763</v>
      </c>
      <c r="E4598" s="58" t="n">
        <v>152.3214247697606</v>
      </c>
      <c r="F4598" s="51" t="n">
        <v>0.6389514073023054</v>
      </c>
      <c r="G4598" s="57" t="n">
        <v>2.0375</v>
      </c>
      <c r="H4598" s="57" t="n">
        <v>1011.09</v>
      </c>
    </row>
    <row r="4599">
      <c r="A4599" s="56" t="n">
        <v>46252.04166666666</v>
      </c>
      <c r="B4599" s="51" t="n">
        <v>0.46775</v>
      </c>
      <c r="C4599" s="57" t="n">
        <v>4.883666666666667</v>
      </c>
      <c r="D4599" s="57" t="n">
        <v>5.594320891422372</v>
      </c>
      <c r="E4599" s="58" t="n">
        <v>154.1297574796614</v>
      </c>
      <c r="F4599" s="51" t="n">
        <v>0.7639355230670457</v>
      </c>
      <c r="G4599" s="57" t="n">
        <v>1.94</v>
      </c>
      <c r="H4599" s="57" t="n">
        <v>1010.868333333333</v>
      </c>
    </row>
    <row r="4600">
      <c r="A4600" s="56" t="n">
        <v>46252.08333333334</v>
      </c>
      <c r="B4600" s="51" t="n">
        <v>0.4375</v>
      </c>
      <c r="C4600" s="57" t="n">
        <v>4.82075</v>
      </c>
      <c r="D4600" s="57" t="n">
        <v>4.958404874560325</v>
      </c>
      <c r="E4600" s="58" t="n">
        <v>159.6427382316372</v>
      </c>
      <c r="F4600" s="51" t="n">
        <v>0.5482116894837397</v>
      </c>
      <c r="G4600" s="57" t="n">
        <v>1.8925</v>
      </c>
      <c r="H4600" s="57" t="n">
        <v>1010.824166666667</v>
      </c>
    </row>
    <row r="4601">
      <c r="A4601" s="56" t="n">
        <v>46252.125</v>
      </c>
      <c r="B4601" s="51" t="n">
        <v>0.4495</v>
      </c>
      <c r="C4601" s="57" t="n">
        <v>4.6595</v>
      </c>
      <c r="D4601" s="57" t="n">
        <v>5.020523815098457</v>
      </c>
      <c r="E4601" s="58" t="n">
        <v>160.4040488835753</v>
      </c>
      <c r="F4601" s="51" t="n">
        <v>0.5856628782968243</v>
      </c>
      <c r="G4601" s="57" t="n">
        <v>2.1675</v>
      </c>
      <c r="H4601" s="57" t="n">
        <v>1010.5775</v>
      </c>
    </row>
    <row r="4602">
      <c r="A4602" s="56" t="n">
        <v>46252.16666666666</v>
      </c>
      <c r="B4602" s="51" t="n">
        <v>0.441</v>
      </c>
      <c r="C4602" s="57" t="n">
        <v>4.937</v>
      </c>
      <c r="D4602" s="57" t="n">
        <v>5.185375493189664</v>
      </c>
      <c r="E4602" s="58" t="n">
        <v>158.7141566537217</v>
      </c>
      <c r="F4602" s="51" t="n">
        <v>0.586140729188925</v>
      </c>
      <c r="G4602" s="57" t="n">
        <v>1.9275</v>
      </c>
      <c r="H4602" s="57" t="n">
        <v>1010.39</v>
      </c>
    </row>
    <row r="4603">
      <c r="A4603" s="56" t="n">
        <v>46252.20833333334</v>
      </c>
      <c r="B4603" s="51" t="n">
        <v>0.47675</v>
      </c>
      <c r="C4603" s="57" t="n">
        <v>4.892</v>
      </c>
      <c r="D4603" s="57" t="n">
        <v>5.161927164508294</v>
      </c>
      <c r="E4603" s="58" t="n">
        <v>149.9387211476113</v>
      </c>
      <c r="F4603" s="51" t="n">
        <v>0.6816657180409212</v>
      </c>
      <c r="G4603" s="57" t="n">
        <v>2.06</v>
      </c>
      <c r="H4603" s="57" t="n">
        <v>1010.376666666667</v>
      </c>
    </row>
    <row r="4604">
      <c r="A4604" s="56" t="n">
        <v>46252.25</v>
      </c>
      <c r="B4604" s="51" t="n">
        <v>0.48475</v>
      </c>
      <c r="C4604" s="57" t="n">
        <v>4.94275</v>
      </c>
      <c r="D4604" s="57" t="n">
        <v>5.167873572539901</v>
      </c>
      <c r="E4604" s="58" t="n">
        <v>148.2222218377012</v>
      </c>
      <c r="F4604" s="51" t="n">
        <v>0.7053032776560848</v>
      </c>
      <c r="G4604" s="57" t="n">
        <v>2.4175</v>
      </c>
      <c r="H4604" s="57" t="n">
        <v>1010.71</v>
      </c>
    </row>
    <row r="4605">
      <c r="A4605" s="56" t="n">
        <v>46252.29166666666</v>
      </c>
      <c r="B4605" s="51" t="n">
        <v>0.4215</v>
      </c>
      <c r="C4605" s="57" t="n">
        <v>4.876</v>
      </c>
      <c r="D4605" s="57" t="n">
        <v>5.151660757020913</v>
      </c>
      <c r="E4605" s="58" t="n">
        <v>154.4290843224558</v>
      </c>
      <c r="F4605" s="51" t="n">
        <v>0.5340366514509288</v>
      </c>
      <c r="G4605" s="57" t="n">
        <v>1.9</v>
      </c>
      <c r="H4605" s="57" t="n">
        <v>1011.23</v>
      </c>
    </row>
    <row r="4606">
      <c r="A4606" s="56" t="n">
        <v>46252.33333333334</v>
      </c>
      <c r="B4606" s="51" t="n">
        <v>0.36575</v>
      </c>
      <c r="C4606" s="57" t="n">
        <v>4.6685</v>
      </c>
      <c r="D4606" s="57" t="n">
        <v>5.398203281780314</v>
      </c>
      <c r="E4606" s="58" t="n">
        <v>156.2901010119239</v>
      </c>
      <c r="F4606" s="51" t="n">
        <v>0.4239917823984773</v>
      </c>
      <c r="G4606" s="57" t="n">
        <v>1.5</v>
      </c>
      <c r="H4606" s="57" t="n">
        <v>1011.769166666667</v>
      </c>
    </row>
    <row r="4607">
      <c r="A4607" s="56" t="n">
        <v>46252.375</v>
      </c>
      <c r="B4607" s="51" t="n">
        <v>0.3285</v>
      </c>
      <c r="C4607" s="57" t="n">
        <v>4.50725</v>
      </c>
      <c r="D4607" s="57" t="n">
        <v>5.387744592138872</v>
      </c>
      <c r="E4607" s="58" t="n">
        <v>152.227024634475</v>
      </c>
      <c r="F4607" s="51" t="n">
        <v>0.341426405442259</v>
      </c>
      <c r="G4607" s="57" t="n">
        <v>1.47</v>
      </c>
      <c r="H4607" s="57" t="n">
        <v>1012.065833333333</v>
      </c>
    </row>
    <row r="4608">
      <c r="A4608" s="56" t="n">
        <v>46252.41666666666</v>
      </c>
      <c r="B4608" s="51" t="n">
        <v>0.3225</v>
      </c>
      <c r="C4608" s="57" t="n">
        <v>4.4655</v>
      </c>
      <c r="D4608" s="57" t="n">
        <v>5.524556709777079</v>
      </c>
      <c r="E4608" s="58" t="n">
        <v>144.7444907478339</v>
      </c>
      <c r="F4608" s="51" t="n">
        <v>0.3378022176935556</v>
      </c>
      <c r="G4608" s="57" t="n">
        <v>1.2225</v>
      </c>
      <c r="H4608" s="57" t="n">
        <v>1012.074166666667</v>
      </c>
    </row>
    <row r="4609">
      <c r="A4609" s="56" t="n">
        <v>46252.45833333334</v>
      </c>
      <c r="B4609" s="51" t="n">
        <v>0.343</v>
      </c>
      <c r="C4609" s="57" t="n">
        <v>4.608750000000001</v>
      </c>
      <c r="D4609" s="57" t="n">
        <v>5.480280470271332</v>
      </c>
      <c r="E4609" s="58" t="n">
        <v>148.4174687197622</v>
      </c>
      <c r="F4609" s="51" t="n">
        <v>0.3774405834017878</v>
      </c>
      <c r="G4609" s="57" t="n">
        <v>1.255</v>
      </c>
      <c r="H4609" s="57" t="n">
        <v>1011.94</v>
      </c>
    </row>
    <row r="4610">
      <c r="A4610" s="56" t="n">
        <v>46252.5</v>
      </c>
      <c r="B4610" s="51" t="n">
        <v>0.38275</v>
      </c>
      <c r="C4610" s="57" t="n">
        <v>4.50275</v>
      </c>
      <c r="D4610" s="57" t="n">
        <v>5.354020662582795</v>
      </c>
      <c r="E4610" s="58" t="n">
        <v>152.0124511797605</v>
      </c>
      <c r="F4610" s="51" t="n">
        <v>0.4599853365022475</v>
      </c>
      <c r="G4610" s="57" t="n">
        <v>2.07</v>
      </c>
      <c r="H4610" s="57" t="n">
        <v>1011.345</v>
      </c>
    </row>
    <row r="4611">
      <c r="A4611" s="56" t="n">
        <v>46252.54166666666</v>
      </c>
      <c r="B4611" s="51" t="n">
        <v>0.395</v>
      </c>
      <c r="C4611" s="57" t="n">
        <v>8.048499999999999</v>
      </c>
      <c r="D4611" s="57" t="n">
        <v>6.106735472812745</v>
      </c>
      <c r="E4611" s="58" t="n">
        <v>157.0639766637041</v>
      </c>
      <c r="F4611" s="51" t="n">
        <v>0.5620770827062352</v>
      </c>
      <c r="G4611" s="57" t="n">
        <v>1.49</v>
      </c>
      <c r="H4611" s="57" t="n">
        <v>1011.161666666667</v>
      </c>
    </row>
    <row r="4612">
      <c r="A4612" s="56" t="n">
        <v>46252.58333333334</v>
      </c>
      <c r="B4612" s="51" t="n">
        <v>0.51525</v>
      </c>
      <c r="C4612" s="57" t="n">
        <v>8.920999999999999</v>
      </c>
      <c r="D4612" s="57" t="n">
        <v>7.126176980377794</v>
      </c>
      <c r="E4612" s="58" t="n">
        <v>160.2357198462596</v>
      </c>
      <c r="F4612" s="51" t="n">
        <v>1.109253527625559</v>
      </c>
      <c r="G4612" s="57" t="n">
        <v>1.8175</v>
      </c>
      <c r="H4612" s="57" t="n">
        <v>1011.000833333333</v>
      </c>
    </row>
    <row r="4613">
      <c r="A4613" s="56" t="n">
        <v>46252.625</v>
      </c>
      <c r="B4613" s="51" t="n">
        <v>0.615</v>
      </c>
      <c r="C4613" s="57" t="n">
        <v>8.369</v>
      </c>
      <c r="D4613" s="57" t="n">
        <v>7.552911238148564</v>
      </c>
      <c r="E4613" s="58" t="n">
        <v>158.4529222278426</v>
      </c>
      <c r="F4613" s="51" t="n">
        <v>1.630994824773522</v>
      </c>
      <c r="G4613" s="57" t="n">
        <v>1.5725</v>
      </c>
      <c r="H4613" s="57" t="n">
        <v>1010.546666666667</v>
      </c>
    </row>
    <row r="4614">
      <c r="A4614" s="56" t="n">
        <v>46252.66666666666</v>
      </c>
      <c r="B4614" s="51" t="n">
        <v>0.669</v>
      </c>
      <c r="C4614" s="57" t="n">
        <v>8.369</v>
      </c>
      <c r="D4614" s="57" t="n">
        <v>7.581335932128384</v>
      </c>
      <c r="E4614" s="58" t="n">
        <v>157.5951897098067</v>
      </c>
      <c r="F4614" s="51" t="n">
        <v>1.9081436817838</v>
      </c>
      <c r="G4614" s="57" t="n">
        <v>1.645</v>
      </c>
      <c r="H4614" s="57" t="n">
        <v>1010.315833333333</v>
      </c>
    </row>
    <row r="4615">
      <c r="A4615" s="56" t="n">
        <v>46252.70833333334</v>
      </c>
      <c r="B4615" s="51" t="n">
        <v>0.6739999999999999</v>
      </c>
      <c r="C4615" s="57" t="n">
        <v>8.562999999999999</v>
      </c>
      <c r="D4615" s="57" t="n">
        <v>7.491016111664704</v>
      </c>
      <c r="E4615" s="58" t="n">
        <v>154.1398444746855</v>
      </c>
      <c r="F4615" s="51" t="n">
        <v>1.921487266170788</v>
      </c>
      <c r="G4615" s="57" t="n">
        <v>1.5225</v>
      </c>
      <c r="H4615" s="57" t="n">
        <v>1010.833333333333</v>
      </c>
    </row>
    <row r="4616">
      <c r="A4616" s="56" t="n">
        <v>46252.75</v>
      </c>
      <c r="B4616" s="51" t="n">
        <v>0.5985</v>
      </c>
      <c r="C4616" s="57" t="n">
        <v>8.532999999999999</v>
      </c>
      <c r="D4616" s="57" t="n">
        <v>7.476775492756738</v>
      </c>
      <c r="E4616" s="58" t="n">
        <v>155.0792171845723</v>
      </c>
      <c r="F4616" s="51" t="n">
        <v>1.510535501930074</v>
      </c>
      <c r="G4616" s="57" t="n">
        <v>1.4275</v>
      </c>
      <c r="H4616" s="57" t="n">
        <v>1010.740833333333</v>
      </c>
    </row>
    <row r="4617">
      <c r="A4617" s="56" t="n">
        <v>46252.79166666666</v>
      </c>
      <c r="B4617" s="51" t="n">
        <v>0.56925</v>
      </c>
      <c r="C4617" s="57" t="n">
        <v>8.727</v>
      </c>
      <c r="D4617" s="57" t="n">
        <v>7.527514630108442</v>
      </c>
      <c r="E4617" s="58" t="n">
        <v>160.317314556683</v>
      </c>
      <c r="F4617" s="51" t="n">
        <v>1.373816183458319</v>
      </c>
      <c r="G4617" s="57" t="n">
        <v>1.5525</v>
      </c>
      <c r="H4617" s="57" t="n">
        <v>1011.115</v>
      </c>
    </row>
    <row r="4618">
      <c r="A4618" s="56" t="n">
        <v>46252.83333333334</v>
      </c>
      <c r="B4618" s="51" t="n">
        <v>0.55625</v>
      </c>
      <c r="C4618" s="57" t="n">
        <v>8.920999999999999</v>
      </c>
      <c r="D4618" s="57" t="n">
        <v>7.360845140736612</v>
      </c>
      <c r="E4618" s="58" t="n">
        <v>161.8853778949714</v>
      </c>
      <c r="F4618" s="51" t="n">
        <v>1.290842738760383</v>
      </c>
      <c r="G4618" s="57" t="n">
        <v>1.3475</v>
      </c>
      <c r="H4618" s="57" t="n">
        <v>1011.5675</v>
      </c>
    </row>
    <row r="4619">
      <c r="A4619" s="56" t="n">
        <v>46252.875</v>
      </c>
      <c r="B4619" s="51" t="n">
        <v>0.5845</v>
      </c>
      <c r="C4619" s="57" t="n">
        <v>9.114999999999998</v>
      </c>
      <c r="D4619" s="57" t="n">
        <v>7.68489228965784</v>
      </c>
      <c r="E4619" s="58" t="n">
        <v>159.865542686547</v>
      </c>
      <c r="F4619" s="51" t="n">
        <v>1.463580388958697</v>
      </c>
      <c r="G4619" s="57" t="n">
        <v>1.315</v>
      </c>
      <c r="H4619" s="57" t="n">
        <v>1011.9375</v>
      </c>
    </row>
    <row r="4620">
      <c r="A4620" s="56" t="n">
        <v>46252.91666666666</v>
      </c>
      <c r="B4620" s="51" t="n">
        <v>0.62225</v>
      </c>
      <c r="C4620" s="57" t="n">
        <v>8.532999999999999</v>
      </c>
      <c r="D4620" s="57" t="n">
        <v>7.776238821777142</v>
      </c>
      <c r="E4620" s="58" t="n">
        <v>160.6431688887306</v>
      </c>
      <c r="F4620" s="51" t="n">
        <v>1.671037874084506</v>
      </c>
      <c r="G4620" s="57" t="n">
        <v>1.365</v>
      </c>
      <c r="H4620" s="57" t="n">
        <v>1012.084166666667</v>
      </c>
    </row>
    <row r="4621">
      <c r="A4621" s="56" t="n">
        <v>46252.95833333334</v>
      </c>
      <c r="B4621" s="51" t="n">
        <v>0.62375</v>
      </c>
      <c r="C4621" s="57" t="n">
        <v>8.727</v>
      </c>
      <c r="D4621" s="57" t="n">
        <v>7.665474443508386</v>
      </c>
      <c r="E4621" s="58" t="n">
        <v>160.504986786085</v>
      </c>
      <c r="F4621" s="51" t="n">
        <v>1.667320242314455</v>
      </c>
      <c r="G4621" s="57" t="n">
        <v>1.255</v>
      </c>
      <c r="H4621" s="57" t="n">
        <v>1012.081666666667</v>
      </c>
    </row>
    <row r="4622">
      <c r="A4622" s="56" t="n">
        <v>46253</v>
      </c>
      <c r="B4622" s="51" t="n">
        <v>0.627</v>
      </c>
      <c r="C4622" s="57" t="n">
        <v>8.369</v>
      </c>
      <c r="D4622" s="57" t="n">
        <v>7.526100209379321</v>
      </c>
      <c r="E4622" s="58" t="n">
        <v>155.6529121699251</v>
      </c>
      <c r="F4622" s="51" t="n">
        <v>1.66465389922047</v>
      </c>
      <c r="G4622" s="57" t="n">
        <v>1.3375</v>
      </c>
      <c r="H4622" s="57" t="n">
        <v>1011.89</v>
      </c>
    </row>
    <row r="4623">
      <c r="A4623" s="56" t="n">
        <v>46253.04166666666</v>
      </c>
      <c r="B4623" s="51" t="n">
        <v>0.6012500000000001</v>
      </c>
      <c r="C4623" s="57" t="n">
        <v>8.041</v>
      </c>
      <c r="D4623" s="57" t="n">
        <v>7.347360252087961</v>
      </c>
      <c r="E4623" s="58" t="n">
        <v>155.3374954937948</v>
      </c>
      <c r="F4623" s="51" t="n">
        <v>1.508976085921239</v>
      </c>
      <c r="G4623" s="57" t="n">
        <v>1.2525</v>
      </c>
      <c r="H4623" s="57" t="n">
        <v>1011.339166666667</v>
      </c>
    </row>
    <row r="4624">
      <c r="A4624" s="56" t="n">
        <v>46253.08333333334</v>
      </c>
      <c r="B4624" s="51" t="n">
        <v>0.60175</v>
      </c>
      <c r="C4624" s="57" t="n">
        <v>7.45475</v>
      </c>
      <c r="D4624" s="57" t="n">
        <v>7.226412508744184</v>
      </c>
      <c r="E4624" s="58" t="n">
        <v>157.4783931661373</v>
      </c>
      <c r="F4624" s="51" t="n">
        <v>1.49556061472027</v>
      </c>
      <c r="G4624" s="57" t="n">
        <v>1.43</v>
      </c>
      <c r="H4624" s="57" t="n">
        <v>1010.999166666667</v>
      </c>
    </row>
    <row r="4625">
      <c r="A4625" s="56" t="n">
        <v>46253.125</v>
      </c>
      <c r="B4625" s="51" t="n">
        <v>0.61925</v>
      </c>
      <c r="C4625" s="57" t="n">
        <v>8.25825</v>
      </c>
      <c r="D4625" s="57" t="n">
        <v>7.267785375938602</v>
      </c>
      <c r="E4625" s="58" t="n">
        <v>156.4335968151638</v>
      </c>
      <c r="F4625" s="51" t="n">
        <v>1.587302239661334</v>
      </c>
      <c r="G4625" s="57" t="n">
        <v>1.21</v>
      </c>
      <c r="H4625" s="57" t="n">
        <v>1010.779166666667</v>
      </c>
    </row>
    <row r="4626">
      <c r="A4626" s="56" t="n">
        <v>46253.16666666666</v>
      </c>
      <c r="B4626" s="51" t="n">
        <v>0.5620000000000001</v>
      </c>
      <c r="C4626" s="57" t="n">
        <v>7.90025</v>
      </c>
      <c r="D4626" s="57" t="n">
        <v>7.088046635895141</v>
      </c>
      <c r="E4626" s="58" t="n">
        <v>158.0134290019375</v>
      </c>
      <c r="F4626" s="51" t="n">
        <v>1.286665439326676</v>
      </c>
      <c r="G4626" s="57" t="n">
        <v>1.175</v>
      </c>
      <c r="H4626" s="57" t="n">
        <v>1011.099166666667</v>
      </c>
    </row>
    <row r="4627">
      <c r="A4627" s="56" t="n">
        <v>46253.20833333334</v>
      </c>
      <c r="B4627" s="51" t="n">
        <v>0.5487500000000001</v>
      </c>
      <c r="C4627" s="57" t="n">
        <v>8.369</v>
      </c>
      <c r="D4627" s="57" t="n">
        <v>7.042483523180305</v>
      </c>
      <c r="E4627" s="58" t="n">
        <v>156.0113378173223</v>
      </c>
      <c r="F4627" s="51" t="n">
        <v>1.219127746590725</v>
      </c>
      <c r="G4627" s="57" t="n">
        <v>1.095</v>
      </c>
      <c r="H4627" s="57" t="n">
        <v>1011.1125</v>
      </c>
    </row>
    <row r="4628">
      <c r="A4628" s="56" t="n">
        <v>46253.25</v>
      </c>
      <c r="B4628" s="51" t="n">
        <v>0.5225</v>
      </c>
      <c r="C4628" s="57" t="n">
        <v>8.064249999999999</v>
      </c>
      <c r="D4628" s="57" t="n">
        <v>6.952048580421139</v>
      </c>
      <c r="E4628" s="58" t="n">
        <v>154.3979579389966</v>
      </c>
      <c r="F4628" s="51" t="n">
        <v>1.096336293959664</v>
      </c>
      <c r="G4628" s="57" t="n">
        <v>1.21</v>
      </c>
      <c r="H4628" s="57" t="n">
        <v>1011.328333333333</v>
      </c>
    </row>
    <row r="4629">
      <c r="A4629" s="56" t="n">
        <v>46253.29166666666</v>
      </c>
      <c r="B4629" s="51" t="n">
        <v>0.50525</v>
      </c>
      <c r="C4629" s="57" t="n">
        <v>8.205</v>
      </c>
      <c r="D4629" s="57" t="n">
        <v>6.998585130393868</v>
      </c>
      <c r="E4629" s="58" t="n">
        <v>154.8036833746029</v>
      </c>
      <c r="F4629" s="51" t="n">
        <v>1.029799006775934</v>
      </c>
      <c r="G4629" s="57" t="n">
        <v>1.23</v>
      </c>
      <c r="H4629" s="57" t="n">
        <v>1011.325833333333</v>
      </c>
    </row>
    <row r="4630">
      <c r="A4630" s="56" t="n">
        <v>46253.33333333334</v>
      </c>
      <c r="B4630" s="51" t="n">
        <v>0.4815</v>
      </c>
      <c r="C4630" s="57" t="n">
        <v>7.73625</v>
      </c>
      <c r="D4630" s="57" t="n">
        <v>6.995346006949972</v>
      </c>
      <c r="E4630" s="58" t="n">
        <v>155.016984880438</v>
      </c>
      <c r="F4630" s="51" t="n">
        <v>0.9354698578722134</v>
      </c>
      <c r="G4630" s="57" t="n">
        <v>1.1825</v>
      </c>
      <c r="H4630" s="57" t="n">
        <v>1011.2225</v>
      </c>
    </row>
    <row r="4631">
      <c r="A4631" s="56" t="n">
        <v>46253.375</v>
      </c>
      <c r="B4631" s="51" t="n">
        <v>0.45325</v>
      </c>
      <c r="C4631" s="57" t="n">
        <v>8.369</v>
      </c>
      <c r="D4631" s="57" t="n">
        <v>7.19034711179658</v>
      </c>
      <c r="E4631" s="58" t="n">
        <v>154.2838290573777</v>
      </c>
      <c r="F4631" s="51" t="n">
        <v>0.8517114143085043</v>
      </c>
      <c r="G4631" s="57" t="n">
        <v>0.9199999999999999</v>
      </c>
      <c r="H4631" s="57" t="n">
        <v>1011.484166666667</v>
      </c>
    </row>
    <row r="4632">
      <c r="A4632" s="56" t="n">
        <v>46253.41666666666</v>
      </c>
      <c r="B4632" s="51" t="n">
        <v>0.44125</v>
      </c>
      <c r="C4632" s="57" t="n">
        <v>7.90025</v>
      </c>
      <c r="D4632" s="57" t="n">
        <v>7.363794700999657</v>
      </c>
      <c r="E4632" s="58" t="n">
        <v>151.5492145254087</v>
      </c>
      <c r="F4632" s="51" t="n">
        <v>0.8142145425435818</v>
      </c>
      <c r="G4632" s="57" t="n">
        <v>0.8025</v>
      </c>
      <c r="H4632" s="57" t="n">
        <v>1011.395</v>
      </c>
    </row>
    <row r="4633">
      <c r="A4633" s="56" t="n">
        <v>46253.45833333334</v>
      </c>
      <c r="B4633" s="51" t="n">
        <v>0.45325</v>
      </c>
      <c r="C4633" s="57" t="n">
        <v>8.205</v>
      </c>
      <c r="D4633" s="57" t="n">
        <v>7.474356183261045</v>
      </c>
      <c r="E4633" s="58" t="n">
        <v>152.4778890588983</v>
      </c>
      <c r="F4633" s="51" t="n">
        <v>0.8716814116148808</v>
      </c>
      <c r="G4633" s="57" t="n">
        <v>1.03</v>
      </c>
      <c r="H4633" s="57" t="n">
        <v>1010.898333333333</v>
      </c>
    </row>
    <row r="4634">
      <c r="A4634" s="56" t="n">
        <v>46253.5</v>
      </c>
      <c r="B4634" s="51" t="n">
        <v>0.46475</v>
      </c>
      <c r="C4634" s="57" t="n">
        <v>7.73625</v>
      </c>
      <c r="D4634" s="57" t="n">
        <v>7.360916009974477</v>
      </c>
      <c r="E4634" s="58" t="n">
        <v>156.7895593863819</v>
      </c>
      <c r="F4634" s="51" t="n">
        <v>0.9019788591126821</v>
      </c>
      <c r="G4634" s="57" t="n">
        <v>0.8675</v>
      </c>
      <c r="H4634" s="57" t="n">
        <v>1010.3675</v>
      </c>
    </row>
    <row r="4635">
      <c r="A4635" s="56" t="n">
        <v>46253.54166666666</v>
      </c>
      <c r="B4635" s="51" t="n">
        <v>0.50175</v>
      </c>
      <c r="C4635" s="57" t="n">
        <v>7.778499999999999</v>
      </c>
      <c r="D4635" s="57" t="n">
        <v>7.244751578519585</v>
      </c>
      <c r="E4635" s="58" t="n">
        <v>153.9697815067938</v>
      </c>
      <c r="F4635" s="51" t="n">
        <v>1.043932376543939</v>
      </c>
      <c r="G4635" s="57" t="n">
        <v>1.26</v>
      </c>
      <c r="H4635" s="57" t="n">
        <v>1009.940833333333</v>
      </c>
    </row>
    <row r="4636">
      <c r="A4636" s="56" t="n">
        <v>46253.58333333334</v>
      </c>
      <c r="B4636" s="51" t="n">
        <v>0.5892500000000001</v>
      </c>
      <c r="C4636" s="57" t="n">
        <v>7.73625</v>
      </c>
      <c r="D4636" s="57" t="n">
        <v>6.822158090776943</v>
      </c>
      <c r="E4636" s="58" t="n">
        <v>154.3065315325589</v>
      </c>
      <c r="F4636" s="51" t="n">
        <v>1.378148812349468</v>
      </c>
      <c r="G4636" s="57" t="n">
        <v>4.82</v>
      </c>
      <c r="H4636" s="57" t="n">
        <v>1009.750833333333</v>
      </c>
    </row>
    <row r="4637">
      <c r="A4637" s="56" t="n">
        <v>46253.625</v>
      </c>
      <c r="B4637" s="51" t="n">
        <v>0.60175</v>
      </c>
      <c r="C4637" s="57" t="n">
        <v>7.90025</v>
      </c>
      <c r="D4637" s="57" t="n">
        <v>6.924017477440081</v>
      </c>
      <c r="E4637" s="58" t="n">
        <v>156.9922491827325</v>
      </c>
      <c r="F4637" s="51" t="n">
        <v>1.449795388267757</v>
      </c>
      <c r="G4637" s="57" t="n">
        <v>3.935</v>
      </c>
      <c r="H4637" s="57" t="n">
        <v>1009.613333333333</v>
      </c>
    </row>
    <row r="4638">
      <c r="A4638" s="56" t="n">
        <v>46253.66666666666</v>
      </c>
      <c r="B4638" s="51" t="n">
        <v>0.597</v>
      </c>
      <c r="C4638" s="57" t="n">
        <v>8.25825</v>
      </c>
      <c r="D4638" s="57" t="n">
        <v>6.602703358001694</v>
      </c>
      <c r="E4638" s="58" t="n">
        <v>151.7287820737904</v>
      </c>
      <c r="F4638" s="51" t="n">
        <v>1.379830798981899</v>
      </c>
      <c r="G4638" s="57" t="n">
        <v>4.1925</v>
      </c>
      <c r="H4638" s="57" t="n">
        <v>1009.6075</v>
      </c>
    </row>
    <row r="4639">
      <c r="A4639" s="56" t="n">
        <v>46253.70833333334</v>
      </c>
      <c r="B4639" s="51" t="n">
        <v>0.61025</v>
      </c>
      <c r="C4639" s="57" t="n">
        <v>8.757</v>
      </c>
      <c r="D4639" s="57" t="n">
        <v>6.601694739887911</v>
      </c>
      <c r="E4639" s="58" t="n">
        <v>156.3200039326732</v>
      </c>
      <c r="F4639" s="51" t="n">
        <v>1.435549826228185</v>
      </c>
      <c r="G4639" s="57" t="n">
        <v>4.8375</v>
      </c>
      <c r="H4639" s="57" t="n">
        <v>1009.506666666667</v>
      </c>
    </row>
    <row r="4640">
      <c r="A4640" s="56" t="n">
        <v>46253.75</v>
      </c>
      <c r="B4640" s="51" t="n">
        <v>0.595</v>
      </c>
      <c r="C4640" s="57" t="n">
        <v>7.375249999999999</v>
      </c>
      <c r="D4640" s="57" t="n">
        <v>6.203864466524335</v>
      </c>
      <c r="E4640" s="58" t="n">
        <v>158.4900893970735</v>
      </c>
      <c r="F4640" s="51" t="n">
        <v>1.294121211997977</v>
      </c>
      <c r="G4640" s="57" t="n">
        <v>5.4975</v>
      </c>
      <c r="H4640" s="57" t="n">
        <v>1009.563333333333</v>
      </c>
    </row>
    <row r="4641">
      <c r="A4641" s="56" t="n">
        <v>46253.79166666666</v>
      </c>
      <c r="B4641" s="51" t="n">
        <v>0.58875</v>
      </c>
      <c r="C4641" s="57" t="n">
        <v>8.532999999999999</v>
      </c>
      <c r="D4641" s="57" t="n">
        <v>6.575185042166408</v>
      </c>
      <c r="E4641" s="58" t="n">
        <v>157.5248816947955</v>
      </c>
      <c r="F4641" s="51" t="n">
        <v>1.333644005863037</v>
      </c>
      <c r="G4641" s="57" t="n">
        <v>4.3625</v>
      </c>
      <c r="H4641" s="57" t="n">
        <v>1009.83</v>
      </c>
    </row>
    <row r="4642">
      <c r="A4642" s="56" t="n">
        <v>46253.83333333334</v>
      </c>
      <c r="B4642" s="51" t="n">
        <v>0.54425</v>
      </c>
      <c r="C4642" s="57" t="n">
        <v>8.205</v>
      </c>
      <c r="D4642" s="57" t="n">
        <v>6.4816076801162</v>
      </c>
      <c r="E4642" s="58" t="n">
        <v>155.711209777116</v>
      </c>
      <c r="F4642" s="51" t="n">
        <v>1.12964204345234</v>
      </c>
      <c r="G4642" s="57" t="n">
        <v>3.3325</v>
      </c>
      <c r="H4642" s="57" t="n">
        <v>1010.65</v>
      </c>
    </row>
    <row r="4643">
      <c r="A4643" s="56" t="n">
        <v>46253.875</v>
      </c>
      <c r="B4643" s="51" t="n">
        <v>0.5327500000000001</v>
      </c>
      <c r="C4643" s="57" t="n">
        <v>8.369</v>
      </c>
      <c r="D4643" s="57" t="n">
        <v>6.430895870429756</v>
      </c>
      <c r="E4643" s="58" t="n">
        <v>158.8950997818488</v>
      </c>
      <c r="F4643" s="51" t="n">
        <v>1.070186553072125</v>
      </c>
      <c r="G4643" s="57" t="n">
        <v>3.1075</v>
      </c>
      <c r="H4643" s="57" t="n">
        <v>1011.204166666667</v>
      </c>
    </row>
    <row r="4644">
      <c r="A4644" s="56" t="n">
        <v>46253.91666666666</v>
      </c>
      <c r="B4644" s="51" t="n">
        <v>0.5195000000000001</v>
      </c>
      <c r="C4644" s="57" t="n">
        <v>8.041</v>
      </c>
      <c r="D4644" s="57" t="n">
        <v>6.64581816922267</v>
      </c>
      <c r="E4644" s="58" t="n">
        <v>157.497034343568</v>
      </c>
      <c r="F4644" s="51" t="n">
        <v>1.047618264871252</v>
      </c>
      <c r="G4644" s="57" t="n">
        <v>3.055</v>
      </c>
      <c r="H4644" s="57" t="n">
        <v>1011.466666666667</v>
      </c>
    </row>
    <row r="4645">
      <c r="A4645" s="56" t="n">
        <v>46253.95833333334</v>
      </c>
      <c r="B4645" s="51" t="n">
        <v>0.48075</v>
      </c>
      <c r="C4645" s="57" t="n">
        <v>7.7595</v>
      </c>
      <c r="D4645" s="57" t="n">
        <v>6.8303854485064</v>
      </c>
      <c r="E4645" s="58" t="n">
        <v>156.5557482153599</v>
      </c>
      <c r="F4645" s="51" t="n">
        <v>0.9151614453231037</v>
      </c>
      <c r="G4645" s="57" t="n">
        <v>1.97</v>
      </c>
      <c r="H4645" s="57" t="n">
        <v>1011.325</v>
      </c>
    </row>
    <row r="4646">
      <c r="A4646" s="56" t="n">
        <v>46254</v>
      </c>
      <c r="B4646" s="51" t="n">
        <v>0.48825</v>
      </c>
      <c r="C4646" s="57" t="n">
        <v>7.45475</v>
      </c>
      <c r="D4646" s="57" t="n">
        <v>6.906068610767224</v>
      </c>
      <c r="E4646" s="58" t="n">
        <v>154.1365017089871</v>
      </c>
      <c r="F4646" s="51" t="n">
        <v>0.9523141603303102</v>
      </c>
      <c r="G4646" s="57" t="n">
        <v>1.95</v>
      </c>
      <c r="H4646" s="57" t="n">
        <v>1011.321666666667</v>
      </c>
    </row>
    <row r="4647">
      <c r="A4647" s="56" t="n">
        <v>46254.04166666666</v>
      </c>
      <c r="B4647" s="51" t="n">
        <v>0.514</v>
      </c>
      <c r="C4647" s="57" t="n">
        <v>7.45475</v>
      </c>
      <c r="D4647" s="57" t="n">
        <v>6.989876057440016</v>
      </c>
      <c r="E4647" s="58" t="n">
        <v>152.5911664716841</v>
      </c>
      <c r="F4647" s="51" t="n">
        <v>1.064250306722131</v>
      </c>
      <c r="G4647" s="57" t="n">
        <v>1.7675</v>
      </c>
      <c r="H4647" s="57" t="n">
        <v>1011.485833333333</v>
      </c>
    </row>
    <row r="4648">
      <c r="A4648" s="56" t="n">
        <v>46254.08333333334</v>
      </c>
      <c r="B4648" s="51" t="n">
        <v>0.5405</v>
      </c>
      <c r="C4648" s="57" t="n">
        <v>7.7595</v>
      </c>
      <c r="D4648" s="57" t="n">
        <v>6.95335728154542</v>
      </c>
      <c r="E4648" s="58" t="n">
        <v>153.2529236814396</v>
      </c>
      <c r="F4648" s="51" t="n">
        <v>1.17424964957065</v>
      </c>
      <c r="G4648" s="57" t="n">
        <v>1.615</v>
      </c>
      <c r="H4648" s="57" t="n">
        <v>1011.514166666667</v>
      </c>
    </row>
    <row r="4649">
      <c r="A4649" s="56" t="n">
        <v>46254.125</v>
      </c>
      <c r="B4649" s="51" t="n">
        <v>0.549</v>
      </c>
      <c r="C4649" s="57" t="n">
        <v>7.73625</v>
      </c>
      <c r="D4649" s="57" t="n">
        <v>6.719111137995613</v>
      </c>
      <c r="E4649" s="58" t="n">
        <v>149.6195948718119</v>
      </c>
      <c r="F4649" s="51" t="n">
        <v>1.178485813269485</v>
      </c>
      <c r="G4649" s="57" t="n">
        <v>1.6125</v>
      </c>
      <c r="H4649" s="57" t="n">
        <v>1011.986666666667</v>
      </c>
    </row>
    <row r="4650">
      <c r="A4650" s="56" t="n">
        <v>46254.16666666666</v>
      </c>
      <c r="B4650" s="51" t="n">
        <v>0.56975</v>
      </c>
      <c r="C4650" s="57" t="n">
        <v>7.56925</v>
      </c>
      <c r="D4650" s="57" t="n">
        <v>6.598322746130392</v>
      </c>
      <c r="E4650" s="58" t="n">
        <v>153.11259775587</v>
      </c>
      <c r="F4650" s="51" t="n">
        <v>1.25110146689453</v>
      </c>
      <c r="G4650" s="57" t="n">
        <v>1.74</v>
      </c>
      <c r="H4650" s="57" t="n">
        <v>1012.301666666667</v>
      </c>
    </row>
    <row r="4651">
      <c r="A4651" s="56" t="n">
        <v>46254.20833333334</v>
      </c>
      <c r="B4651" s="51" t="n">
        <v>0.58675</v>
      </c>
      <c r="C4651" s="57" t="n">
        <v>7.76725</v>
      </c>
      <c r="D4651" s="57" t="n">
        <v>6.433971634671457</v>
      </c>
      <c r="E4651" s="58" t="n">
        <v>154.2772593849225</v>
      </c>
      <c r="F4651" s="51" t="n">
        <v>1.30191214387271</v>
      </c>
      <c r="G4651" s="57" t="n">
        <v>1.9325</v>
      </c>
      <c r="H4651" s="57" t="n">
        <v>1012.608333333333</v>
      </c>
    </row>
    <row r="4652">
      <c r="A4652" s="56" t="n">
        <v>46254.25</v>
      </c>
      <c r="B4652" s="51" t="n">
        <v>0.57175</v>
      </c>
      <c r="C4652" s="57" t="n">
        <v>8.494499999999999</v>
      </c>
      <c r="D4652" s="57" t="n">
        <v>6.410871891899975</v>
      </c>
      <c r="E4652" s="58" t="n">
        <v>156.2215345158512</v>
      </c>
      <c r="F4652" s="51" t="n">
        <v>1.23643731443921</v>
      </c>
      <c r="G4652" s="57" t="n">
        <v>1.7625</v>
      </c>
      <c r="H4652" s="57" t="n">
        <v>1013.0575</v>
      </c>
    </row>
    <row r="4653">
      <c r="A4653" s="56" t="n">
        <v>46254.29166666666</v>
      </c>
      <c r="B4653" s="51" t="n">
        <v>0.5425</v>
      </c>
      <c r="C4653" s="57" t="n">
        <v>8.920999999999999</v>
      </c>
      <c r="D4653" s="57" t="n">
        <v>6.289331490519089</v>
      </c>
      <c r="E4653" s="58" t="n">
        <v>158.2141029571276</v>
      </c>
      <c r="F4653" s="51" t="n">
        <v>1.08917845791648</v>
      </c>
      <c r="G4653" s="57" t="n">
        <v>1.705</v>
      </c>
      <c r="H4653" s="57" t="n">
        <v>1013.455</v>
      </c>
    </row>
    <row r="4654">
      <c r="A4654" s="56" t="n">
        <v>46254.33333333334</v>
      </c>
      <c r="B4654" s="51" t="n">
        <v>0.47125</v>
      </c>
      <c r="C4654" s="57" t="n">
        <v>8.42225</v>
      </c>
      <c r="D4654" s="57" t="n">
        <v>6.260226064076138</v>
      </c>
      <c r="E4654" s="58" t="n">
        <v>153.975604292378</v>
      </c>
      <c r="F4654" s="51" t="n">
        <v>0.8189109287059101</v>
      </c>
      <c r="G4654" s="57" t="n">
        <v>1.32</v>
      </c>
      <c r="H4654" s="57" t="n">
        <v>1014.0325</v>
      </c>
    </row>
    <row r="4655">
      <c r="A4655" s="56" t="n">
        <v>46254.375</v>
      </c>
      <c r="B4655" s="51" t="n">
        <v>0.44275</v>
      </c>
      <c r="C4655" s="57" t="n">
        <v>8.532999999999999</v>
      </c>
      <c r="D4655" s="57" t="n">
        <v>6.432561751754816</v>
      </c>
      <c r="E4655" s="58" t="n">
        <v>155.7513160212314</v>
      </c>
      <c r="F4655" s="51" t="n">
        <v>0.7397464180567874</v>
      </c>
      <c r="G4655" s="57" t="n">
        <v>1.1075</v>
      </c>
      <c r="H4655" s="57" t="n">
        <v>1014.194166666667</v>
      </c>
    </row>
    <row r="4656">
      <c r="A4656" s="56" t="n">
        <v>46254.41666666666</v>
      </c>
      <c r="B4656" s="51" t="n">
        <v>0.4235</v>
      </c>
      <c r="C4656" s="57" t="n">
        <v>8.228249999999999</v>
      </c>
      <c r="D4656" s="57" t="n">
        <v>6.374407711946615</v>
      </c>
      <c r="E4656" s="58" t="n">
        <v>156.5107798449443</v>
      </c>
      <c r="F4656" s="51" t="n">
        <v>0.6732127778197001</v>
      </c>
      <c r="G4656" s="57" t="n">
        <v>1.1175</v>
      </c>
      <c r="H4656" s="57" t="n">
        <v>1014.143333333333</v>
      </c>
    </row>
    <row r="4657">
      <c r="A4657" s="56" t="n">
        <v>46254.45833333334</v>
      </c>
      <c r="B4657" s="51" t="n">
        <v>0.42525</v>
      </c>
      <c r="C4657" s="57" t="n">
        <v>8.041</v>
      </c>
      <c r="D4657" s="57" t="n">
        <v>6.565649270830366</v>
      </c>
      <c r="E4657" s="58" t="n">
        <v>156.7229427693831</v>
      </c>
      <c r="F4657" s="51" t="n">
        <v>0.6946556361220205</v>
      </c>
      <c r="G4657" s="57" t="n">
        <v>0.9325</v>
      </c>
      <c r="H4657" s="57" t="n">
        <v>1014.378333333333</v>
      </c>
    </row>
    <row r="4658">
      <c r="A4658" s="56" t="n">
        <v>46254.5</v>
      </c>
      <c r="B4658" s="51" t="n">
        <v>0.42625</v>
      </c>
      <c r="C4658" s="57" t="n">
        <v>7.45475</v>
      </c>
      <c r="D4658" s="57" t="n">
        <v>6.72635530879189</v>
      </c>
      <c r="E4658" s="58" t="n">
        <v>150.8179566644453</v>
      </c>
      <c r="F4658" s="51" t="n">
        <v>0.7120404779917933</v>
      </c>
      <c r="G4658" s="57" t="n">
        <v>0.9075000000000001</v>
      </c>
      <c r="H4658" s="57" t="n">
        <v>1014.388333333333</v>
      </c>
    </row>
    <row r="4659">
      <c r="A4659" s="56" t="n">
        <v>46254.54166666666</v>
      </c>
      <c r="B4659" s="51" t="n">
        <v>0.42475</v>
      </c>
      <c r="C4659" s="57" t="n">
        <v>7.0895</v>
      </c>
      <c r="D4659" s="57" t="n">
        <v>6.690464513726237</v>
      </c>
      <c r="E4659" s="58" t="n">
        <v>157.3957047111872</v>
      </c>
      <c r="F4659" s="51" t="n">
        <v>0.7046630965121191</v>
      </c>
      <c r="G4659" s="57" t="n">
        <v>0.9299999999999999</v>
      </c>
      <c r="H4659" s="57" t="n">
        <v>1014.486666666667</v>
      </c>
    </row>
    <row r="4660">
      <c r="A4660" s="56" t="n">
        <v>46254.58333333334</v>
      </c>
      <c r="B4660" s="51" t="n">
        <v>0.47</v>
      </c>
      <c r="C4660" s="57" t="n">
        <v>7.6145</v>
      </c>
      <c r="D4660" s="57" t="n">
        <v>6.593794778306032</v>
      </c>
      <c r="E4660" s="58" t="n">
        <v>150.5350744410044</v>
      </c>
      <c r="F4660" s="51" t="n">
        <v>0.852363973853461</v>
      </c>
      <c r="G4660" s="57" t="n">
        <v>1.4475</v>
      </c>
      <c r="H4660" s="57" t="n">
        <v>1014.405833333333</v>
      </c>
    </row>
    <row r="4661">
      <c r="A4661" s="56" t="n">
        <v>46254.625</v>
      </c>
      <c r="B4661" s="51" t="n">
        <v>0.51025</v>
      </c>
      <c r="C4661" s="57" t="n">
        <v>7.57325</v>
      </c>
      <c r="D4661" s="57" t="n">
        <v>6.582516765215592</v>
      </c>
      <c r="E4661" s="58" t="n">
        <v>156.0500093979694</v>
      </c>
      <c r="F4661" s="51" t="n">
        <v>1.000834171458188</v>
      </c>
      <c r="G4661" s="57" t="n">
        <v>1.485</v>
      </c>
      <c r="H4661" s="57" t="n">
        <v>1014.089166666667</v>
      </c>
    </row>
    <row r="4662">
      <c r="A4662" s="56" t="n">
        <v>46254.66666666666</v>
      </c>
      <c r="B4662" s="51" t="n">
        <v>0.5475</v>
      </c>
      <c r="C4662" s="57" t="n">
        <v>7.367</v>
      </c>
      <c r="D4662" s="57" t="n">
        <v>6.520534674938069</v>
      </c>
      <c r="E4662" s="58" t="n">
        <v>154.9262571570229</v>
      </c>
      <c r="F4662" s="51" t="n">
        <v>1.144806863888989</v>
      </c>
      <c r="G4662" s="57" t="n">
        <v>1.8675</v>
      </c>
      <c r="H4662" s="57" t="n">
        <v>1013.710833333333</v>
      </c>
    </row>
    <row r="4663">
      <c r="A4663" s="56" t="n">
        <v>46254.70833333334</v>
      </c>
      <c r="B4663" s="51" t="n">
        <v>0.5585</v>
      </c>
      <c r="C4663" s="57" t="n">
        <v>7.595499999999999</v>
      </c>
      <c r="D4663" s="57" t="n">
        <v>6.627873743711119</v>
      </c>
      <c r="E4663" s="58" t="n">
        <v>149.9299023135153</v>
      </c>
      <c r="F4663" s="51" t="n">
        <v>1.206252685638008</v>
      </c>
      <c r="G4663" s="57" t="n">
        <v>2.03</v>
      </c>
      <c r="H4663" s="57" t="n">
        <v>1013.939166666667</v>
      </c>
    </row>
    <row r="4664">
      <c r="A4664" s="56" t="n">
        <v>46254.75</v>
      </c>
      <c r="B4664" s="51" t="n">
        <v>0.556</v>
      </c>
      <c r="C4664" s="57" t="n">
        <v>6.675</v>
      </c>
      <c r="D4664" s="57" t="n">
        <v>6.689518752725079</v>
      </c>
      <c r="E4664" s="58" t="n">
        <v>150.3932141737166</v>
      </c>
      <c r="F4664" s="51" t="n">
        <v>1.204005985826952</v>
      </c>
      <c r="G4664" s="57" t="n">
        <v>2.18</v>
      </c>
      <c r="H4664" s="57" t="n">
        <v>1014.1</v>
      </c>
    </row>
    <row r="4665">
      <c r="A4665" s="56" t="n">
        <v>46254.79166666666</v>
      </c>
      <c r="B4665" s="51" t="n">
        <v>0.499</v>
      </c>
      <c r="C4665" s="57" t="n">
        <v>6.03375</v>
      </c>
      <c r="D4665" s="57" t="n">
        <v>6.429379596471368</v>
      </c>
      <c r="E4665" s="58" t="n">
        <v>150.7474582475581</v>
      </c>
      <c r="F4665" s="51" t="n">
        <v>0.9396978479633671</v>
      </c>
      <c r="G4665" s="57" t="n">
        <v>1.92</v>
      </c>
      <c r="H4665" s="57" t="n">
        <v>1014.3925</v>
      </c>
    </row>
    <row r="4666">
      <c r="A4666" s="56" t="n">
        <v>46254.83333333334</v>
      </c>
      <c r="B4666" s="51" t="n">
        <v>0.4525</v>
      </c>
      <c r="C4666" s="57" t="n">
        <v>7.2615</v>
      </c>
      <c r="D4666" s="57" t="n">
        <v>6.587100578909938</v>
      </c>
      <c r="E4666" s="58" t="n">
        <v>151.4446541853945</v>
      </c>
      <c r="F4666" s="51" t="n">
        <v>0.7905378923324445</v>
      </c>
      <c r="G4666" s="57" t="n">
        <v>1.4025</v>
      </c>
      <c r="H4666" s="57" t="n">
        <v>1015.706666666667</v>
      </c>
    </row>
    <row r="4667">
      <c r="A4667" s="56" t="n">
        <v>46254.875</v>
      </c>
      <c r="B4667" s="51" t="n">
        <v>0.42225</v>
      </c>
      <c r="C4667" s="57" t="n">
        <v>8.223749999999999</v>
      </c>
      <c r="D4667" s="57" t="n">
        <v>6.763979595385146</v>
      </c>
      <c r="E4667" s="58" t="n">
        <v>150.3782640572685</v>
      </c>
      <c r="F4667" s="51" t="n">
        <v>0.70237816356829</v>
      </c>
      <c r="G4667" s="57" t="n">
        <v>1.5</v>
      </c>
      <c r="H4667" s="57" t="n">
        <v>1016.455833333333</v>
      </c>
    </row>
    <row r="4668">
      <c r="A4668" s="56" t="n">
        <v>46254.91666666666</v>
      </c>
      <c r="B4668" s="51" t="n">
        <v>0.39775</v>
      </c>
      <c r="C4668" s="57" t="n">
        <v>9.114999999999998</v>
      </c>
      <c r="D4668" s="57" t="n">
        <v>7.20411349432575</v>
      </c>
      <c r="E4668" s="58" t="n">
        <v>150.4036834013766</v>
      </c>
      <c r="F4668" s="51" t="n">
        <v>0.6510269922317017</v>
      </c>
      <c r="G4668" s="57" t="n">
        <v>1.325</v>
      </c>
      <c r="H4668" s="57" t="n">
        <v>1016.84</v>
      </c>
    </row>
    <row r="4669">
      <c r="A4669" s="56" t="n">
        <v>46254.95833333334</v>
      </c>
      <c r="B4669" s="51" t="n">
        <v>0.366</v>
      </c>
      <c r="C4669" s="57" t="n">
        <v>8.532999999999999</v>
      </c>
      <c r="D4669" s="57" t="n">
        <v>7.206837408925225</v>
      </c>
      <c r="E4669" s="58" t="n">
        <v>146.387679052878</v>
      </c>
      <c r="F4669" s="51" t="n">
        <v>0.5518680639313596</v>
      </c>
      <c r="G4669" s="57" t="n">
        <v>0.9075</v>
      </c>
      <c r="H4669" s="57" t="n">
        <v>1017.0075</v>
      </c>
    </row>
    <row r="4670">
      <c r="A4670" s="56" t="n">
        <v>46255</v>
      </c>
      <c r="B4670" s="51" t="n">
        <v>0.36375</v>
      </c>
      <c r="C4670" s="57" t="n">
        <v>8.369</v>
      </c>
      <c r="D4670" s="57" t="n">
        <v>7.411729966013235</v>
      </c>
      <c r="E4670" s="58" t="n">
        <v>149.4598832177479</v>
      </c>
      <c r="F4670" s="51" t="n">
        <v>0.5540135126000216</v>
      </c>
      <c r="G4670" s="57" t="n">
        <v>0.74</v>
      </c>
      <c r="H4670" s="57" t="n">
        <v>1017.123333333333</v>
      </c>
    </row>
    <row r="4671">
      <c r="A4671" s="56" t="n">
        <v>46255.04166666666</v>
      </c>
      <c r="B4671" s="51" t="n">
        <v>0.35975</v>
      </c>
      <c r="C4671" s="57" t="n">
        <v>8.42225</v>
      </c>
      <c r="D4671" s="57" t="n">
        <v>7.574302684093453</v>
      </c>
      <c r="E4671" s="58" t="n">
        <v>151.168958262376</v>
      </c>
      <c r="F4671" s="51" t="n">
        <v>0.5495906087504749</v>
      </c>
      <c r="G4671" s="57" t="n">
        <v>0.5175</v>
      </c>
      <c r="H4671" s="57" t="n">
        <v>1017.181666666667</v>
      </c>
    </row>
    <row r="4672">
      <c r="A4672" s="56" t="n">
        <v>46255.08333333334</v>
      </c>
      <c r="B4672" s="51" t="n">
        <v>0.36975</v>
      </c>
      <c r="C4672" s="57" t="n">
        <v>8.532999999999999</v>
      </c>
      <c r="D4672" s="57" t="n">
        <v>7.697787510036574</v>
      </c>
      <c r="E4672" s="58" t="n">
        <v>155.2302215904715</v>
      </c>
      <c r="F4672" s="51" t="n">
        <v>0.5868409199365029</v>
      </c>
      <c r="G4672" s="57" t="n">
        <v>0.5475</v>
      </c>
      <c r="H4672" s="57" t="n">
        <v>1017.020833333333</v>
      </c>
    </row>
    <row r="4673">
      <c r="A4673" s="56" t="n">
        <v>46255.125</v>
      </c>
      <c r="B4673" s="51" t="n">
        <v>0.40525</v>
      </c>
      <c r="C4673" s="57" t="n">
        <v>8.064249999999999</v>
      </c>
      <c r="D4673" s="57" t="n">
        <v>7.562597441203113</v>
      </c>
      <c r="E4673" s="58" t="n">
        <v>153.3327240529755</v>
      </c>
      <c r="F4673" s="51" t="n">
        <v>0.697642734578485</v>
      </c>
      <c r="G4673" s="57" t="n">
        <v>0.495</v>
      </c>
      <c r="H4673" s="57" t="n">
        <v>1017.2075</v>
      </c>
    </row>
    <row r="4674">
      <c r="A4674" s="56" t="n">
        <v>46255.16666666666</v>
      </c>
      <c r="B4674" s="51" t="n">
        <v>0.435</v>
      </c>
      <c r="C4674" s="57" t="n">
        <v>8.398999999999999</v>
      </c>
      <c r="D4674" s="57" t="n">
        <v>7.781860102979144</v>
      </c>
      <c r="E4674" s="58" t="n">
        <v>155.7096971807855</v>
      </c>
      <c r="F4674" s="51" t="n">
        <v>0.8167678791581212</v>
      </c>
      <c r="G4674" s="57" t="n">
        <v>0.59</v>
      </c>
      <c r="H4674" s="57" t="n">
        <v>1017.231666666667</v>
      </c>
    </row>
    <row r="4675">
      <c r="A4675" s="56" t="n">
        <v>46255.20833333334</v>
      </c>
      <c r="B4675" s="51" t="n">
        <v>0.445</v>
      </c>
      <c r="C4675" s="57" t="n">
        <v>8.064249999999999</v>
      </c>
      <c r="D4675" s="57" t="n">
        <v>7.754815563522008</v>
      </c>
      <c r="E4675" s="58" t="n">
        <v>154.4800219651836</v>
      </c>
      <c r="F4675" s="51" t="n">
        <v>0.8527820107370908</v>
      </c>
      <c r="G4675" s="57" t="n">
        <v>0.53</v>
      </c>
      <c r="H4675" s="57" t="n">
        <v>1017.555833333333</v>
      </c>
    </row>
    <row r="4676">
      <c r="A4676" s="56" t="n">
        <v>46255.25</v>
      </c>
      <c r="B4676" s="51" t="n">
        <v>0.4145</v>
      </c>
      <c r="C4676" s="57" t="n">
        <v>7.9535</v>
      </c>
      <c r="D4676" s="57" t="n">
        <v>7.593235147004861</v>
      </c>
      <c r="E4676" s="58" t="n">
        <v>151.9468376471596</v>
      </c>
      <c r="F4676" s="51" t="n">
        <v>0.7307182762999552</v>
      </c>
      <c r="G4676" s="57" t="n">
        <v>0.5125</v>
      </c>
      <c r="H4676" s="57" t="n">
        <v>1018.175833333333</v>
      </c>
    </row>
    <row r="4677">
      <c r="A4677" s="56" t="n">
        <v>46255.29166666666</v>
      </c>
      <c r="B4677" s="51" t="n">
        <v>0.42575</v>
      </c>
      <c r="C4677" s="57" t="n">
        <v>7.9535</v>
      </c>
      <c r="D4677" s="57" t="n">
        <v>7.855601402367361</v>
      </c>
      <c r="E4677" s="58" t="n">
        <v>152.778556414055</v>
      </c>
      <c r="F4677" s="51" t="n">
        <v>0.7864204935558367</v>
      </c>
      <c r="G4677" s="57" t="n">
        <v>0.89</v>
      </c>
      <c r="H4677" s="57" t="n">
        <v>1018.849166666667</v>
      </c>
    </row>
    <row r="4678">
      <c r="A4678" s="56" t="n">
        <v>46255.33333333334</v>
      </c>
      <c r="B4678" s="51" t="n">
        <v>0.4215</v>
      </c>
      <c r="C4678" s="57" t="n">
        <v>8.727</v>
      </c>
      <c r="D4678" s="57" t="n">
        <v>7.633550958649988</v>
      </c>
      <c r="E4678" s="58" t="n">
        <v>147.5493497691566</v>
      </c>
      <c r="F4678" s="51" t="n">
        <v>0.7578262028496578</v>
      </c>
      <c r="G4678" s="57" t="n">
        <v>0.8475</v>
      </c>
      <c r="H4678" s="57" t="n">
        <v>1018.889166666667</v>
      </c>
    </row>
    <row r="4679">
      <c r="A4679" s="56" t="n">
        <v>46255.375</v>
      </c>
      <c r="B4679" s="51" t="n">
        <v>0.4</v>
      </c>
      <c r="C4679" s="57" t="n">
        <v>8.398999999999999</v>
      </c>
      <c r="D4679" s="57" t="n">
        <v>7.872134792304421</v>
      </c>
      <c r="E4679" s="58" t="n">
        <v>149.6675925932854</v>
      </c>
      <c r="F4679" s="51" t="n">
        <v>0.6945837025655213</v>
      </c>
      <c r="G4679" s="57" t="n">
        <v>0.775</v>
      </c>
      <c r="H4679" s="57" t="n">
        <v>1019.2625</v>
      </c>
    </row>
    <row r="4680">
      <c r="A4680" s="56" t="n">
        <v>46255.41666666666</v>
      </c>
      <c r="B4680" s="51" t="n">
        <v>0.39225</v>
      </c>
      <c r="C4680" s="57" t="n">
        <v>8.532999999999999</v>
      </c>
      <c r="D4680" s="57" t="n">
        <v>7.807666003518891</v>
      </c>
      <c r="E4680" s="58" t="n">
        <v>154.6993251999533</v>
      </c>
      <c r="F4680" s="51" t="n">
        <v>0.6650051546302893</v>
      </c>
      <c r="G4680" s="57" t="n">
        <v>0.7275</v>
      </c>
      <c r="H4680" s="57" t="n">
        <v>1019.598333333333</v>
      </c>
    </row>
    <row r="4681">
      <c r="A4681" s="56" t="n">
        <v>46255.45833333334</v>
      </c>
      <c r="B4681" s="51" t="n">
        <v>0.37075</v>
      </c>
      <c r="C4681" s="57" t="n">
        <v>8.204999999999998</v>
      </c>
      <c r="D4681" s="57" t="n">
        <v>7.882878849905113</v>
      </c>
      <c r="E4681" s="58" t="n">
        <v>152.4392955457799</v>
      </c>
      <c r="F4681" s="51" t="n">
        <v>0.598724135769362</v>
      </c>
      <c r="G4681" s="57" t="n">
        <v>0.5925</v>
      </c>
      <c r="H4681" s="57" t="n">
        <v>1019.750833333333</v>
      </c>
    </row>
    <row r="4682">
      <c r="A4682" s="56" t="n">
        <v>46255.5</v>
      </c>
      <c r="B4682" s="51" t="n">
        <v>0.35575</v>
      </c>
      <c r="C4682" s="57" t="n">
        <v>8.369</v>
      </c>
      <c r="D4682" s="57" t="n">
        <v>7.521010106702729</v>
      </c>
      <c r="E4682" s="58" t="n">
        <v>152.1044680977815</v>
      </c>
      <c r="F4682" s="51" t="n">
        <v>0.5367308660332755</v>
      </c>
      <c r="G4682" s="57" t="n">
        <v>0.9425</v>
      </c>
      <c r="H4682" s="57" t="n">
        <v>1019.589166666667</v>
      </c>
    </row>
    <row r="4683">
      <c r="A4683" s="56" t="n">
        <v>46255.54166666666</v>
      </c>
      <c r="B4683" s="51" t="n">
        <v>0.37075</v>
      </c>
      <c r="C4683" s="57" t="n">
        <v>8.228249999999999</v>
      </c>
      <c r="D4683" s="57" t="n">
        <v>7.610542848099358</v>
      </c>
      <c r="E4683" s="58" t="n">
        <v>152.7225713345359</v>
      </c>
      <c r="F4683" s="51" t="n">
        <v>0.5882828079565696</v>
      </c>
      <c r="G4683" s="57" t="n">
        <v>1.035</v>
      </c>
      <c r="H4683" s="57" t="n">
        <v>1019.283333333333</v>
      </c>
    </row>
    <row r="4684">
      <c r="A4684" s="56" t="n">
        <v>46255.58333333334</v>
      </c>
      <c r="B4684" s="51" t="n">
        <v>0.40975</v>
      </c>
      <c r="C4684" s="57" t="n">
        <v>8.205</v>
      </c>
      <c r="D4684" s="57" t="n">
        <v>7.677728170172899</v>
      </c>
      <c r="E4684" s="58" t="n">
        <v>154.6563374017921</v>
      </c>
      <c r="F4684" s="51" t="n">
        <v>0.7247307355728622</v>
      </c>
      <c r="G4684" s="57" t="n">
        <v>0.8300000000000001</v>
      </c>
      <c r="H4684" s="57" t="n">
        <v>1018.9775</v>
      </c>
    </row>
    <row r="4685">
      <c r="A4685" s="56" t="n">
        <v>46255.625</v>
      </c>
      <c r="B4685" s="51" t="n">
        <v>0.42975</v>
      </c>
      <c r="C4685" s="57" t="n">
        <v>8.228249999999999</v>
      </c>
      <c r="D4685" s="57" t="n">
        <v>7.472186523709677</v>
      </c>
      <c r="E4685" s="58" t="n">
        <v>156.4708744156223</v>
      </c>
      <c r="F4685" s="51" t="n">
        <v>0.7778671886921821</v>
      </c>
      <c r="G4685" s="57" t="n">
        <v>1.46</v>
      </c>
      <c r="H4685" s="57" t="n">
        <v>1019.014166666667</v>
      </c>
    </row>
    <row r="4686">
      <c r="A4686" s="56" t="n">
        <v>46255.66666666666</v>
      </c>
      <c r="B4686" s="51" t="n">
        <v>0.4535</v>
      </c>
      <c r="C4686" s="57" t="n">
        <v>8.204999999999998</v>
      </c>
      <c r="D4686" s="57" t="n">
        <v>7.151337613819699</v>
      </c>
      <c r="E4686" s="58" t="n">
        <v>148.7385932499617</v>
      </c>
      <c r="F4686" s="51" t="n">
        <v>0.8429283487165645</v>
      </c>
      <c r="G4686" s="57" t="n">
        <v>2.0675</v>
      </c>
      <c r="H4686" s="57" t="n">
        <v>1018.615833333333</v>
      </c>
    </row>
    <row r="4687">
      <c r="A4687" s="56" t="n">
        <v>46255.70833333334</v>
      </c>
      <c r="B4687" s="51" t="n">
        <v>0.4505</v>
      </c>
      <c r="C4687" s="57" t="n">
        <v>8.234999999999999</v>
      </c>
      <c r="D4687" s="57" t="n">
        <v>6.898357346109356</v>
      </c>
      <c r="E4687" s="58" t="n">
        <v>140.2668004774632</v>
      </c>
      <c r="F4687" s="51" t="n">
        <v>0.8082292206557455</v>
      </c>
      <c r="G4687" s="57" t="n">
        <v>3.3075</v>
      </c>
      <c r="H4687" s="57" t="n">
        <v>1018.556666666667</v>
      </c>
    </row>
    <row r="4688">
      <c r="A4688" s="56" t="n">
        <v>46255.75</v>
      </c>
      <c r="B4688" s="51" t="n">
        <v>0.469</v>
      </c>
      <c r="C4688" s="57" t="n">
        <v>9.308999999999999</v>
      </c>
      <c r="D4688" s="57" t="n">
        <v>6.611703284781177</v>
      </c>
      <c r="E4688" s="58" t="n">
        <v>141.1650427480566</v>
      </c>
      <c r="F4688" s="51" t="n">
        <v>0.8501451782813847</v>
      </c>
      <c r="G4688" s="57" t="n">
        <v>3.19</v>
      </c>
      <c r="H4688" s="57" t="n">
        <v>1018.463333333333</v>
      </c>
    </row>
    <row r="4689">
      <c r="A4689" s="56" t="n">
        <v>46255.79166666666</v>
      </c>
      <c r="B4689" s="51" t="n">
        <v>0.4415</v>
      </c>
      <c r="C4689" s="57" t="n">
        <v>9.308999999999999</v>
      </c>
      <c r="D4689" s="57" t="n">
        <v>6.82287280739776</v>
      </c>
      <c r="E4689" s="58" t="n">
        <v>144.4863599046984</v>
      </c>
      <c r="F4689" s="51" t="n">
        <v>0.7723132278715253</v>
      </c>
      <c r="G4689" s="57" t="n">
        <v>2.5575</v>
      </c>
      <c r="H4689" s="57" t="n">
        <v>1018.439166666667</v>
      </c>
    </row>
    <row r="4690">
      <c r="A4690" s="56" t="n">
        <v>46255.83333333334</v>
      </c>
      <c r="B4690" s="51" t="n">
        <v>0.39525</v>
      </c>
      <c r="C4690" s="57" t="n">
        <v>8.920999999999999</v>
      </c>
      <c r="D4690" s="57" t="n">
        <v>6.62824013922303</v>
      </c>
      <c r="E4690" s="58" t="n">
        <v>147.971778336137</v>
      </c>
      <c r="F4690" s="51" t="n">
        <v>0.6049515812978885</v>
      </c>
      <c r="G4690" s="57" t="n">
        <v>1.8375</v>
      </c>
      <c r="H4690" s="57" t="n">
        <v>1018.590833333333</v>
      </c>
    </row>
    <row r="4691">
      <c r="A4691" s="56" t="n">
        <v>46255.875</v>
      </c>
      <c r="B4691" s="51" t="n">
        <v>0.3805</v>
      </c>
      <c r="C4691" s="57" t="n">
        <v>10.44475</v>
      </c>
      <c r="D4691" s="57" t="n">
        <v>7.60739050629545</v>
      </c>
      <c r="E4691" s="58" t="n">
        <v>148.9200605701155</v>
      </c>
      <c r="F4691" s="51" t="n">
        <v>0.6158706922985526</v>
      </c>
      <c r="G4691" s="57" t="n">
        <v>1.39</v>
      </c>
      <c r="H4691" s="57" t="n">
        <v>1018.819166666667</v>
      </c>
    </row>
    <row r="4692">
      <c r="A4692" s="56" t="n">
        <v>46255.91666666666</v>
      </c>
      <c r="B4692" s="51" t="n">
        <v>0.35225</v>
      </c>
      <c r="C4692" s="57" t="n">
        <v>9.114999999999998</v>
      </c>
      <c r="D4692" s="57" t="n">
        <v>7.859480850011595</v>
      </c>
      <c r="E4692" s="58" t="n">
        <v>146.6789930672882</v>
      </c>
      <c r="F4692" s="51" t="n">
        <v>0.5386841249006145</v>
      </c>
      <c r="G4692" s="57" t="n">
        <v>0.995</v>
      </c>
      <c r="H4692" s="57" t="n">
        <v>1018.885833333333</v>
      </c>
    </row>
    <row r="4693">
      <c r="A4693" s="56" t="n">
        <v>46255.95833333334</v>
      </c>
      <c r="B4693" s="51" t="n">
        <v>0.34075</v>
      </c>
      <c r="C4693" s="57" t="n">
        <v>8.532999999999999</v>
      </c>
      <c r="D4693" s="57" t="n">
        <v>7.909104875570092</v>
      </c>
      <c r="E4693" s="58" t="n">
        <v>147.7429962050099</v>
      </c>
      <c r="F4693" s="51" t="n">
        <v>0.5056441898234229</v>
      </c>
      <c r="G4693" s="57" t="n">
        <v>0.9575</v>
      </c>
      <c r="H4693" s="57" t="n">
        <v>1018.874166666667</v>
      </c>
    </row>
    <row r="4694">
      <c r="A4694" s="56" t="n">
        <v>46256</v>
      </c>
      <c r="B4694" s="51" t="n">
        <v>0.348</v>
      </c>
      <c r="C4694" s="57" t="n">
        <v>8.532999999999999</v>
      </c>
      <c r="D4694" s="57" t="n">
        <v>7.903669529153874</v>
      </c>
      <c r="E4694" s="58" t="n">
        <v>146.6036500622072</v>
      </c>
      <c r="F4694" s="51" t="n">
        <v>0.5273441482366255</v>
      </c>
      <c r="G4694" s="57" t="n">
        <v>1</v>
      </c>
      <c r="H4694" s="57" t="n">
        <v>1018.945</v>
      </c>
    </row>
    <row r="4695">
      <c r="A4695" s="56" t="n">
        <v>46256.04166666666</v>
      </c>
      <c r="B4695" s="51" t="n">
        <v>0.36125</v>
      </c>
      <c r="C4695" s="57" t="n">
        <v>7.877</v>
      </c>
      <c r="D4695" s="57" t="n">
        <v>7.7989999351626</v>
      </c>
      <c r="E4695" s="58" t="n">
        <v>146.2928816813816</v>
      </c>
      <c r="F4695" s="51" t="n">
        <v>0.5663916408630225</v>
      </c>
      <c r="G4695" s="57" t="n">
        <v>0.8774999999999999</v>
      </c>
      <c r="H4695" s="57" t="n">
        <v>1018.7475</v>
      </c>
    </row>
    <row r="4696">
      <c r="A4696" s="56" t="n">
        <v>46256.08333333334</v>
      </c>
      <c r="B4696" s="51" t="n">
        <v>0.371</v>
      </c>
      <c r="C4696" s="57" t="n">
        <v>8.041</v>
      </c>
      <c r="D4696" s="57" t="n">
        <v>7.707880086759042</v>
      </c>
      <c r="E4696" s="58" t="n">
        <v>149.616376050958</v>
      </c>
      <c r="F4696" s="51" t="n">
        <v>0.5915830695325298</v>
      </c>
      <c r="G4696" s="57" t="n">
        <v>0.835</v>
      </c>
      <c r="H4696" s="57" t="n">
        <v>1018.479166666667</v>
      </c>
    </row>
    <row r="4697">
      <c r="A4697" s="56" t="n">
        <v>46256.125</v>
      </c>
      <c r="B4697" s="51" t="n">
        <v>0.4115</v>
      </c>
      <c r="C4697" s="57" t="n">
        <v>7.90025</v>
      </c>
      <c r="D4697" s="57" t="n">
        <v>7.737099140050279</v>
      </c>
      <c r="E4697" s="58" t="n">
        <v>149.5288695384075</v>
      </c>
      <c r="F4697" s="51" t="n">
        <v>0.7279581917376718</v>
      </c>
      <c r="G4697" s="57" t="n">
        <v>1.025</v>
      </c>
      <c r="H4697" s="57" t="n">
        <v>1018.448333333333</v>
      </c>
    </row>
    <row r="4698">
      <c r="A4698" s="56" t="n">
        <v>46256.16666666666</v>
      </c>
      <c r="B4698" s="51" t="n">
        <v>0.4375</v>
      </c>
      <c r="C4698" s="57" t="n">
        <v>7.45475</v>
      </c>
      <c r="D4698" s="57" t="n">
        <v>7.435918150687055</v>
      </c>
      <c r="E4698" s="58" t="n">
        <v>150.9808032741597</v>
      </c>
      <c r="F4698" s="51" t="n">
        <v>0.8063166680485898</v>
      </c>
      <c r="G4698" s="57" t="n">
        <v>1.2225</v>
      </c>
      <c r="H4698" s="57" t="n">
        <v>1018.446666666667</v>
      </c>
    </row>
    <row r="4699">
      <c r="A4699" s="56" t="n">
        <v>46256.20833333334</v>
      </c>
      <c r="B4699" s="51" t="n">
        <v>0.442</v>
      </c>
      <c r="C4699" s="57" t="n">
        <v>8.532999999999999</v>
      </c>
      <c r="D4699" s="57" t="n">
        <v>7.447957340564964</v>
      </c>
      <c r="E4699" s="58" t="n">
        <v>146.8782918786196</v>
      </c>
      <c r="F4699" s="51" t="n">
        <v>0.8228335308120661</v>
      </c>
      <c r="G4699" s="57" t="n">
        <v>1.31</v>
      </c>
      <c r="H4699" s="57" t="n">
        <v>1018.6675</v>
      </c>
    </row>
    <row r="4700">
      <c r="A4700" s="56" t="n">
        <v>46256.25</v>
      </c>
      <c r="B4700" s="51" t="n">
        <v>0.43775</v>
      </c>
      <c r="C4700" s="57" t="n">
        <v>7.9235</v>
      </c>
      <c r="D4700" s="57" t="n">
        <v>7.245698410495072</v>
      </c>
      <c r="E4700" s="58" t="n">
        <v>145.0104394643632</v>
      </c>
      <c r="F4700" s="51" t="n">
        <v>0.7908768593731341</v>
      </c>
      <c r="G4700" s="57" t="n">
        <v>1.625</v>
      </c>
      <c r="H4700" s="57" t="n">
        <v>1018.815</v>
      </c>
    </row>
    <row r="4701">
      <c r="A4701" s="56" t="n">
        <v>46256.29166666666</v>
      </c>
      <c r="B4701" s="51" t="n">
        <v>0.44725</v>
      </c>
      <c r="C4701" s="57" t="n">
        <v>8.02975</v>
      </c>
      <c r="D4701" s="57" t="n">
        <v>7.34248906808068</v>
      </c>
      <c r="E4701" s="58" t="n">
        <v>145.9035893094739</v>
      </c>
      <c r="F4701" s="51" t="n">
        <v>0.8359284770537729</v>
      </c>
      <c r="G4701" s="57" t="n">
        <v>1.6475</v>
      </c>
      <c r="H4701" s="57" t="n">
        <v>1019.090833333333</v>
      </c>
    </row>
    <row r="4702">
      <c r="A4702" s="56" t="n">
        <v>46256.33333333334</v>
      </c>
      <c r="B4702" s="51" t="n">
        <v>0.44775</v>
      </c>
      <c r="C4702" s="57" t="n">
        <v>8.3005</v>
      </c>
      <c r="D4702" s="57" t="n">
        <v>6.76003691547955</v>
      </c>
      <c r="E4702" s="58" t="n">
        <v>145.3634903417906</v>
      </c>
      <c r="F4702" s="51" t="n">
        <v>0.7918737957728335</v>
      </c>
      <c r="G4702" s="57" t="n">
        <v>2.25</v>
      </c>
      <c r="H4702" s="57" t="n">
        <v>1019.151666666667</v>
      </c>
    </row>
    <row r="4703">
      <c r="A4703" s="56" t="n">
        <v>46256.375</v>
      </c>
      <c r="B4703" s="51" t="n">
        <v>0.49175</v>
      </c>
      <c r="C4703" s="57" t="n">
        <v>11.31725</v>
      </c>
      <c r="D4703" s="57" t="n">
        <v>6.200841978785927</v>
      </c>
      <c r="E4703" s="58" t="n">
        <v>145.4565501351626</v>
      </c>
      <c r="F4703" s="51" t="n">
        <v>0.8854204228630874</v>
      </c>
      <c r="G4703" s="57" t="n">
        <v>3.43</v>
      </c>
      <c r="H4703" s="57" t="n">
        <v>1019.249166666667</v>
      </c>
    </row>
    <row r="4704">
      <c r="A4704" s="56" t="n">
        <v>46256.41666666666</v>
      </c>
      <c r="B4704" s="51" t="n">
        <v>0.5175000000000001</v>
      </c>
      <c r="C4704" s="57" t="n">
        <v>9.079499999999999</v>
      </c>
      <c r="D4704" s="57" t="n">
        <v>5.92237349593744</v>
      </c>
      <c r="E4704" s="58" t="n">
        <v>135.8627092261299</v>
      </c>
      <c r="F4704" s="51" t="n">
        <v>0.9319396087762072</v>
      </c>
      <c r="G4704" s="57" t="n">
        <v>4.0525</v>
      </c>
      <c r="H4704" s="57" t="n">
        <v>1019.22</v>
      </c>
    </row>
    <row r="4705">
      <c r="A4705" s="56" t="n">
        <v>46256.45833333334</v>
      </c>
      <c r="B4705" s="51" t="n">
        <v>0.4985</v>
      </c>
      <c r="C4705" s="57" t="n">
        <v>4.91925</v>
      </c>
      <c r="D4705" s="57" t="n">
        <v>5.625279145301022</v>
      </c>
      <c r="E4705" s="58" t="n">
        <v>131.9725039179428</v>
      </c>
      <c r="F4705" s="51" t="n">
        <v>0.8235363327359883</v>
      </c>
      <c r="G4705" s="57" t="n">
        <v>3.7875</v>
      </c>
      <c r="H4705" s="57" t="n">
        <v>1019.2025</v>
      </c>
    </row>
    <row r="4706">
      <c r="A4706" s="56" t="n">
        <v>46256.5</v>
      </c>
      <c r="B4706" s="51" t="n">
        <v>0.48425</v>
      </c>
      <c r="C4706" s="57" t="n">
        <v>10.43175</v>
      </c>
      <c r="D4706" s="57" t="n">
        <v>5.988979461843044</v>
      </c>
      <c r="E4706" s="58" t="n">
        <v>137.9213462536771</v>
      </c>
      <c r="F4706" s="51" t="n">
        <v>0.8287216207984855</v>
      </c>
      <c r="G4706" s="57" t="n">
        <v>3.01</v>
      </c>
      <c r="H4706" s="57" t="n">
        <v>1019.035</v>
      </c>
    </row>
    <row r="4707">
      <c r="A4707" s="56" t="n">
        <v>46256.54166666666</v>
      </c>
      <c r="B4707" s="51" t="n">
        <v>0.46625</v>
      </c>
      <c r="C4707" s="57" t="n">
        <v>13.10425</v>
      </c>
      <c r="D4707" s="57" t="n">
        <v>5.96841313592166</v>
      </c>
      <c r="E4707" s="58" t="n">
        <v>136.4125036871843</v>
      </c>
      <c r="F4707" s="51" t="n">
        <v>0.7663615959012531</v>
      </c>
      <c r="G4707" s="57" t="n">
        <v>3.3425</v>
      </c>
      <c r="H4707" s="57" t="n">
        <v>1018.9575</v>
      </c>
    </row>
    <row r="4708">
      <c r="A4708" s="56" t="n">
        <v>46256.58333333334</v>
      </c>
      <c r="B4708" s="51" t="n">
        <v>0.4875</v>
      </c>
      <c r="C4708" s="57" t="n">
        <v>9.362</v>
      </c>
      <c r="D4708" s="57" t="n">
        <v>6.079693322166221</v>
      </c>
      <c r="E4708" s="58" t="n">
        <v>136.7000379911844</v>
      </c>
      <c r="F4708" s="51" t="n">
        <v>0.8519859931002189</v>
      </c>
      <c r="G4708" s="57" t="n">
        <v>3.4425</v>
      </c>
      <c r="H4708" s="57" t="n">
        <v>1018.53</v>
      </c>
    </row>
    <row r="4709">
      <c r="A4709" s="56" t="n">
        <v>46256.625</v>
      </c>
      <c r="B4709" s="51" t="n">
        <v>0.483</v>
      </c>
      <c r="C4709" s="57" t="n">
        <v>8.205</v>
      </c>
      <c r="D4709" s="57" t="n">
        <v>6.041579561088766</v>
      </c>
      <c r="E4709" s="58" t="n">
        <v>145.2406616961478</v>
      </c>
      <c r="F4709" s="51" t="n">
        <v>0.8323033087273781</v>
      </c>
      <c r="G4709" s="57" t="n">
        <v>2.935</v>
      </c>
      <c r="H4709" s="57" t="n">
        <v>1018.116666666667</v>
      </c>
    </row>
    <row r="4710">
      <c r="A4710" s="56" t="n">
        <v>46256.66666666666</v>
      </c>
      <c r="B4710" s="51" t="n">
        <v>0.49825</v>
      </c>
      <c r="C4710" s="57" t="n">
        <v>6.955</v>
      </c>
      <c r="D4710" s="57" t="n">
        <v>6.26459779338713</v>
      </c>
      <c r="E4710" s="58" t="n">
        <v>145.0647304637261</v>
      </c>
      <c r="F4710" s="51" t="n">
        <v>0.9150935281766936</v>
      </c>
      <c r="G4710" s="57" t="n">
        <v>2.4575</v>
      </c>
      <c r="H4710" s="57" t="n">
        <v>1017.5475</v>
      </c>
    </row>
    <row r="4711">
      <c r="A4711" s="56" t="n">
        <v>46256.70833333334</v>
      </c>
      <c r="B4711" s="51" t="n">
        <v>0.4915</v>
      </c>
      <c r="C4711" s="57" t="n">
        <v>7.595499999999999</v>
      </c>
      <c r="D4711" s="57" t="n">
        <v>6.066085261357753</v>
      </c>
      <c r="E4711" s="58" t="n">
        <v>145.5311101966201</v>
      </c>
      <c r="F4711" s="51" t="n">
        <v>0.8641853289646546</v>
      </c>
      <c r="G4711" s="57" t="n">
        <v>2.68</v>
      </c>
      <c r="H4711" s="57" t="n">
        <v>1017.051666666667</v>
      </c>
    </row>
    <row r="4712">
      <c r="A4712" s="56" t="n">
        <v>46256.75</v>
      </c>
      <c r="B4712" s="51" t="n">
        <v>0.55775</v>
      </c>
      <c r="C4712" s="57" t="n">
        <v>6.693</v>
      </c>
      <c r="D4712" s="57" t="n">
        <v>6.353265206722273</v>
      </c>
      <c r="E4712" s="58" t="n">
        <v>142.9184257802276</v>
      </c>
      <c r="F4712" s="51" t="n">
        <v>1.163183631749023</v>
      </c>
      <c r="G4712" s="57" t="n">
        <v>2.845</v>
      </c>
      <c r="H4712" s="57" t="n">
        <v>1016.62</v>
      </c>
    </row>
    <row r="4713">
      <c r="A4713" s="56" t="n">
        <v>46256.79166666666</v>
      </c>
      <c r="B4713" s="51" t="n">
        <v>0.589</v>
      </c>
      <c r="C4713" s="57" t="n">
        <v>8.204000000000001</v>
      </c>
      <c r="D4713" s="57" t="n">
        <v>6.226344966163454</v>
      </c>
      <c r="E4713" s="58" t="n">
        <v>135.5940386809078</v>
      </c>
      <c r="F4713" s="51" t="n">
        <v>1.272266605807446</v>
      </c>
      <c r="G4713" s="57" t="n">
        <v>2.525</v>
      </c>
      <c r="H4713" s="57" t="n">
        <v>1016.261666666667</v>
      </c>
    </row>
    <row r="4714">
      <c r="A4714" s="56" t="n">
        <v>46256.83333333334</v>
      </c>
      <c r="B4714" s="51" t="n">
        <v>0.596</v>
      </c>
      <c r="C4714" s="57" t="n">
        <v>7.64425</v>
      </c>
      <c r="D4714" s="57" t="n">
        <v>6.269477237882485</v>
      </c>
      <c r="E4714" s="58" t="n">
        <v>138.9658739565503</v>
      </c>
      <c r="F4714" s="51" t="n">
        <v>1.31166969446179</v>
      </c>
      <c r="G4714" s="57" t="n">
        <v>2.4075</v>
      </c>
      <c r="H4714" s="57" t="n">
        <v>1015.9875</v>
      </c>
    </row>
    <row r="4715">
      <c r="A4715" s="56" t="n">
        <v>46256.875</v>
      </c>
      <c r="B4715" s="51" t="n">
        <v>0.6294999999999999</v>
      </c>
      <c r="C4715" s="57" t="n">
        <v>5.6975</v>
      </c>
      <c r="D4715" s="57" t="n">
        <v>6.014794983256222</v>
      </c>
      <c r="E4715" s="58" t="n">
        <v>145.8120326928736</v>
      </c>
      <c r="F4715" s="51" t="n">
        <v>1.407813185010113</v>
      </c>
      <c r="G4715" s="57" t="n">
        <v>2.8375</v>
      </c>
      <c r="H4715" s="57" t="n">
        <v>1016.029166666667</v>
      </c>
    </row>
    <row r="4716">
      <c r="A4716" s="56" t="n">
        <v>46256.91666666666</v>
      </c>
      <c r="B4716" s="51" t="n">
        <v>0.69275</v>
      </c>
      <c r="C4716" s="57" t="n">
        <v>5.7725</v>
      </c>
      <c r="D4716" s="57" t="n">
        <v>5.953653360602322</v>
      </c>
      <c r="E4716" s="58" t="n">
        <v>142.4724913066951</v>
      </c>
      <c r="F4716" s="51" t="n">
        <v>1.689157522904735</v>
      </c>
      <c r="G4716" s="57" t="n">
        <v>3.0375</v>
      </c>
      <c r="H4716" s="57" t="n">
        <v>1015.636666666667</v>
      </c>
    </row>
    <row r="4717">
      <c r="A4717" s="56" t="n">
        <v>46256.95833333334</v>
      </c>
      <c r="B4717" s="51" t="n">
        <v>0.68125</v>
      </c>
      <c r="C4717" s="57" t="n">
        <v>5.614</v>
      </c>
      <c r="D4717" s="57" t="n">
        <v>5.796698156069732</v>
      </c>
      <c r="E4717" s="58" t="n">
        <v>139.0427279162535</v>
      </c>
      <c r="F4717" s="51" t="n">
        <v>1.585800348298671</v>
      </c>
      <c r="G4717" s="57" t="n">
        <v>2.75</v>
      </c>
      <c r="H4717" s="57" t="n">
        <v>1015.351666666667</v>
      </c>
    </row>
    <row r="4718">
      <c r="A4718" s="56" t="n">
        <v>46257</v>
      </c>
      <c r="B4718" s="51" t="n">
        <v>0.6655</v>
      </c>
      <c r="C4718" s="57" t="n">
        <v>5.47175</v>
      </c>
      <c r="D4718" s="57" t="n">
        <v>5.956867817593161</v>
      </c>
      <c r="E4718" s="58" t="n">
        <v>139.956000031452</v>
      </c>
      <c r="F4718" s="51" t="n">
        <v>1.561172269638513</v>
      </c>
      <c r="G4718" s="57" t="n">
        <v>2.8075</v>
      </c>
      <c r="H4718" s="57" t="n">
        <v>1015.075</v>
      </c>
    </row>
    <row r="4719">
      <c r="A4719" s="56" t="n">
        <v>46257.04166666666</v>
      </c>
      <c r="B4719" s="51" t="n">
        <v>0.67125</v>
      </c>
      <c r="C4719" s="57" t="n">
        <v>5.7725</v>
      </c>
      <c r="D4719" s="57" t="n">
        <v>5.793757036010995</v>
      </c>
      <c r="E4719" s="58" t="n">
        <v>140.3924832544573</v>
      </c>
      <c r="F4719" s="51" t="n">
        <v>1.547185697318104</v>
      </c>
      <c r="G4719" s="57" t="n">
        <v>2.825</v>
      </c>
      <c r="H4719" s="57" t="n">
        <v>1014.3875</v>
      </c>
    </row>
    <row r="4720">
      <c r="A4720" s="56" t="n">
        <v>46257.08333333334</v>
      </c>
      <c r="B4720" s="51" t="n">
        <v>0.65225</v>
      </c>
      <c r="C4720" s="57" t="n">
        <v>5.47175</v>
      </c>
      <c r="D4720" s="57" t="n">
        <v>5.881613186471284</v>
      </c>
      <c r="E4720" s="58" t="n">
        <v>140.6579369250144</v>
      </c>
      <c r="F4720" s="51" t="n">
        <v>1.476045538377249</v>
      </c>
      <c r="G4720" s="57" t="n">
        <v>2.6425</v>
      </c>
      <c r="H4720" s="57" t="n">
        <v>1013.799166666667</v>
      </c>
    </row>
    <row r="4721">
      <c r="A4721" s="56" t="n">
        <v>46257.125</v>
      </c>
      <c r="B4721" s="51" t="n">
        <v>0.6172500000000001</v>
      </c>
      <c r="C4721" s="57" t="n">
        <v>5.614</v>
      </c>
      <c r="D4721" s="57" t="n">
        <v>5.945603235184918</v>
      </c>
      <c r="E4721" s="58" t="n">
        <v>135.7879981606263</v>
      </c>
      <c r="F4721" s="51" t="n">
        <v>1.341672015618621</v>
      </c>
      <c r="G4721" s="57" t="n">
        <v>2.53</v>
      </c>
      <c r="H4721" s="57" t="n">
        <v>1013.406666666667</v>
      </c>
    </row>
    <row r="4722">
      <c r="A4722" s="56" t="n">
        <v>46257.16666666666</v>
      </c>
      <c r="B4722" s="51" t="n">
        <v>0.5669999999999999</v>
      </c>
      <c r="C4722" s="57" t="n">
        <v>5.539</v>
      </c>
      <c r="D4722" s="57" t="n">
        <v>5.870012783422284</v>
      </c>
      <c r="E4722" s="58" t="n">
        <v>131.0129632699565</v>
      </c>
      <c r="F4722" s="51" t="n">
        <v>1.114186255655899</v>
      </c>
      <c r="G4722" s="57" t="n">
        <v>2.355</v>
      </c>
      <c r="H4722" s="57" t="n">
        <v>1012.681666666667</v>
      </c>
    </row>
    <row r="4723">
      <c r="A4723" s="56" t="n">
        <v>46257.20833333334</v>
      </c>
      <c r="B4723" s="51" t="n">
        <v>0.52925</v>
      </c>
      <c r="C4723" s="57" t="n">
        <v>5.6225</v>
      </c>
      <c r="D4723" s="57" t="n">
        <v>6.053531008814298</v>
      </c>
      <c r="E4723" s="58" t="n">
        <v>131.7433596158924</v>
      </c>
      <c r="F4723" s="51" t="n">
        <v>1.000676481525828</v>
      </c>
      <c r="G4723" s="57" t="n">
        <v>1.99</v>
      </c>
      <c r="H4723" s="57" t="n">
        <v>1012.345</v>
      </c>
    </row>
    <row r="4724">
      <c r="A4724" s="56" t="n">
        <v>46257.25</v>
      </c>
      <c r="B4724" s="51" t="n">
        <v>0.48825</v>
      </c>
      <c r="C4724" s="57" t="n">
        <v>9.169</v>
      </c>
      <c r="D4724" s="57" t="n">
        <v>6.612563223375634</v>
      </c>
      <c r="E4724" s="58" t="n">
        <v>137.0298908256076</v>
      </c>
      <c r="F4724" s="51" t="n">
        <v>0.9222168476229358</v>
      </c>
      <c r="G4724" s="57" t="n">
        <v>1.8725</v>
      </c>
      <c r="H4724" s="57" t="n">
        <v>1012.281666666667</v>
      </c>
    </row>
    <row r="4725">
      <c r="A4725" s="56" t="n">
        <v>46257.29166666666</v>
      </c>
      <c r="B4725" s="51" t="n">
        <v>0.4645</v>
      </c>
      <c r="C4725" s="57" t="n">
        <v>10.87925</v>
      </c>
      <c r="D4725" s="57" t="n">
        <v>6.837476167514451</v>
      </c>
      <c r="E4725" s="58" t="n">
        <v>137.5359661901807</v>
      </c>
      <c r="F4725" s="51" t="n">
        <v>0.8554004468536464</v>
      </c>
      <c r="G4725" s="57" t="n">
        <v>1.4525</v>
      </c>
      <c r="H4725" s="57" t="n">
        <v>1012.226666666667</v>
      </c>
    </row>
    <row r="4726">
      <c r="A4726" s="56" t="n">
        <v>46257.33333333334</v>
      </c>
      <c r="B4726" s="51" t="n">
        <v>0.4665</v>
      </c>
      <c r="C4726" s="57" t="n">
        <v>9.244</v>
      </c>
      <c r="D4726" s="57" t="n">
        <v>6.854547578074097</v>
      </c>
      <c r="E4726" s="58" t="n">
        <v>139.8551710494425</v>
      </c>
      <c r="F4726" s="51" t="n">
        <v>0.8692607005298182</v>
      </c>
      <c r="G4726" s="57" t="n">
        <v>1.6875</v>
      </c>
      <c r="H4726" s="57" t="n">
        <v>1011.894166666667</v>
      </c>
    </row>
    <row r="4727">
      <c r="A4727" s="56" t="n">
        <v>46257.375</v>
      </c>
      <c r="B4727" s="51" t="n">
        <v>0.46925</v>
      </c>
      <c r="C4727" s="57" t="n">
        <v>11.0215</v>
      </c>
      <c r="D4727" s="57" t="n">
        <v>7.265058696563324</v>
      </c>
      <c r="E4727" s="58" t="n">
        <v>142.6181720497449</v>
      </c>
      <c r="F4727" s="51" t="n">
        <v>0.9130828483566</v>
      </c>
      <c r="G4727" s="57" t="n">
        <v>1.2825</v>
      </c>
      <c r="H4727" s="57" t="n">
        <v>1011.836666666667</v>
      </c>
    </row>
    <row r="4728">
      <c r="A4728" s="56" t="n">
        <v>46257.41666666666</v>
      </c>
      <c r="B4728" s="51" t="n">
        <v>0.4395</v>
      </c>
      <c r="C4728" s="57" t="n">
        <v>9.169</v>
      </c>
      <c r="D4728" s="57" t="n">
        <v>7.397912779580091</v>
      </c>
      <c r="E4728" s="58" t="n">
        <v>146.2629505163253</v>
      </c>
      <c r="F4728" s="51" t="n">
        <v>0.8063219493742511</v>
      </c>
      <c r="G4728" s="57" t="n">
        <v>1.24</v>
      </c>
      <c r="H4728" s="57" t="n">
        <v>1011.621666666667</v>
      </c>
    </row>
    <row r="4729">
      <c r="A4729" s="56" t="n">
        <v>46257.45833333334</v>
      </c>
      <c r="B4729" s="51" t="n">
        <v>0.43925</v>
      </c>
      <c r="C4729" s="57" t="n">
        <v>11.0215</v>
      </c>
      <c r="D4729" s="57" t="n">
        <v>7.478899173510289</v>
      </c>
      <c r="E4729" s="58" t="n">
        <v>143.3140989075622</v>
      </c>
      <c r="F4729" s="51" t="n">
        <v>0.8132739874712259</v>
      </c>
      <c r="G4729" s="57" t="n">
        <v>1.215</v>
      </c>
      <c r="H4729" s="57" t="n">
        <v>1011.36</v>
      </c>
    </row>
    <row r="4730">
      <c r="A4730" s="56" t="n">
        <v>46257.5</v>
      </c>
      <c r="B4730" s="51" t="n">
        <v>0.45275</v>
      </c>
      <c r="C4730" s="57" t="n">
        <v>12.799</v>
      </c>
      <c r="D4730" s="57" t="n">
        <v>7.616558596228199</v>
      </c>
      <c r="E4730" s="58" t="n">
        <v>142.3334543345745</v>
      </c>
      <c r="F4730" s="51" t="n">
        <v>0.8746982538005221</v>
      </c>
      <c r="G4730" s="57" t="n">
        <v>1.1775</v>
      </c>
      <c r="H4730" s="57" t="n">
        <v>1010.960833333333</v>
      </c>
    </row>
    <row r="4731">
      <c r="A4731" s="56" t="n">
        <v>46257.54166666666</v>
      </c>
      <c r="B4731" s="51" t="n">
        <v>0.4395</v>
      </c>
      <c r="C4731" s="57" t="n">
        <v>9.093999999999999</v>
      </c>
      <c r="D4731" s="57" t="n">
        <v>7.340342894380118</v>
      </c>
      <c r="E4731" s="58" t="n">
        <v>145.0904538663004</v>
      </c>
      <c r="F4731" s="51" t="n">
        <v>0.8033989777305789</v>
      </c>
      <c r="G4731" s="57" t="n">
        <v>1.1725</v>
      </c>
      <c r="H4731" s="57" t="n">
        <v>1010.9525</v>
      </c>
    </row>
    <row r="4732">
      <c r="A4732" s="56" t="n">
        <v>46257.58333333334</v>
      </c>
      <c r="B4732" s="51" t="n">
        <v>0.46975</v>
      </c>
      <c r="C4732" s="57" t="n">
        <v>7.2415</v>
      </c>
      <c r="D4732" s="57" t="n">
        <v>7.216861767334599</v>
      </c>
      <c r="E4732" s="58" t="n">
        <v>146.1052223306546</v>
      </c>
      <c r="F4732" s="51" t="n">
        <v>0.9083183881736026</v>
      </c>
      <c r="G4732" s="57" t="n">
        <v>1.485</v>
      </c>
      <c r="H4732" s="57" t="n">
        <v>1010.590833333333</v>
      </c>
    </row>
    <row r="4733">
      <c r="A4733" s="56" t="n">
        <v>46257.625</v>
      </c>
      <c r="B4733" s="51" t="n">
        <v>0.43675</v>
      </c>
      <c r="C4733" s="57" t="n">
        <v>7.106999999999999</v>
      </c>
      <c r="D4733" s="57" t="n">
        <v>7.098092940357898</v>
      </c>
      <c r="E4733" s="58" t="n">
        <v>151.0671191805489</v>
      </c>
      <c r="F4733" s="51" t="n">
        <v>0.7763460049875419</v>
      </c>
      <c r="G4733" s="57" t="n">
        <v>1.235</v>
      </c>
      <c r="H4733" s="57" t="n">
        <v>1010.0475</v>
      </c>
    </row>
    <row r="4734">
      <c r="A4734" s="56" t="n">
        <v>46257.66666666666</v>
      </c>
      <c r="B4734" s="51" t="n">
        <v>0.469</v>
      </c>
      <c r="C4734" s="57" t="n">
        <v>4.998</v>
      </c>
      <c r="D4734" s="57" t="n">
        <v>6.350474997656944</v>
      </c>
      <c r="E4734" s="58" t="n">
        <v>155.9808341973625</v>
      </c>
      <c r="F4734" s="51" t="n">
        <v>0.8216918745530651</v>
      </c>
      <c r="G4734" s="57" t="n">
        <v>1.87</v>
      </c>
      <c r="H4734" s="57" t="n">
        <v>1009.5725</v>
      </c>
    </row>
    <row r="4735">
      <c r="A4735" s="56" t="n">
        <v>46257.70833333334</v>
      </c>
      <c r="B4735" s="51" t="n">
        <v>0.47325</v>
      </c>
      <c r="C4735" s="57" t="n">
        <v>4.88175</v>
      </c>
      <c r="D4735" s="57" t="n">
        <v>6.533051830577516</v>
      </c>
      <c r="E4735" s="58" t="n">
        <v>150.8654733265926</v>
      </c>
      <c r="F4735" s="51" t="n">
        <v>0.8568676160387949</v>
      </c>
      <c r="G4735" s="57" t="n">
        <v>1.7275</v>
      </c>
      <c r="H4735" s="57" t="n">
        <v>1009.244166666667</v>
      </c>
    </row>
    <row r="4736">
      <c r="A4736" s="56" t="n">
        <v>46257.75</v>
      </c>
      <c r="B4736" s="51" t="n">
        <v>0.453</v>
      </c>
      <c r="C4736" s="57" t="n">
        <v>10.763</v>
      </c>
      <c r="D4736" s="57" t="n">
        <v>6.714838417190672</v>
      </c>
      <c r="E4736" s="58" t="n">
        <v>140.5850200594401</v>
      </c>
      <c r="F4736" s="51" t="n">
        <v>0.8001194742574996</v>
      </c>
      <c r="G4736" s="57" t="n">
        <v>1.545</v>
      </c>
      <c r="H4736" s="57" t="n">
        <v>1009.499166666667</v>
      </c>
    </row>
    <row r="4737">
      <c r="A4737" s="56" t="n">
        <v>46257.79166666666</v>
      </c>
      <c r="B4737" s="51" t="n">
        <v>0.45475</v>
      </c>
      <c r="C4737" s="57" t="n">
        <v>12.799</v>
      </c>
      <c r="D4737" s="57" t="n">
        <v>6.748493780777621</v>
      </c>
      <c r="E4737" s="58" t="n">
        <v>138.0001925703949</v>
      </c>
      <c r="F4737" s="51" t="n">
        <v>0.8127847109790927</v>
      </c>
      <c r="G4737" s="57" t="n">
        <v>1.6125</v>
      </c>
      <c r="H4737" s="57" t="n">
        <v>1010.161666666667</v>
      </c>
    </row>
    <row r="4738">
      <c r="A4738" s="56" t="n">
        <v>46257.83333333334</v>
      </c>
      <c r="B4738" s="51" t="n">
        <v>0.44025</v>
      </c>
      <c r="C4738" s="57" t="n">
        <v>12.799</v>
      </c>
      <c r="D4738" s="57" t="n">
        <v>6.991021708741129</v>
      </c>
      <c r="E4738" s="58" t="n">
        <v>144.2830886659485</v>
      </c>
      <c r="F4738" s="51" t="n">
        <v>0.7826103909601622</v>
      </c>
      <c r="G4738" s="57" t="n">
        <v>1.6025</v>
      </c>
      <c r="H4738" s="57" t="n">
        <v>1010.760833333333</v>
      </c>
    </row>
    <row r="4739">
      <c r="A4739" s="56" t="n">
        <v>46257.875</v>
      </c>
      <c r="B4739" s="51" t="n">
        <v>0.4325</v>
      </c>
      <c r="C4739" s="57" t="n">
        <v>12.799</v>
      </c>
      <c r="D4739" s="57" t="n">
        <v>7.528791061696719</v>
      </c>
      <c r="E4739" s="58" t="n">
        <v>151.382789311293</v>
      </c>
      <c r="F4739" s="51" t="n">
        <v>0.792814548695716</v>
      </c>
      <c r="G4739" s="57" t="n">
        <v>1.2875</v>
      </c>
      <c r="H4739" s="57" t="n">
        <v>1011.081666666667</v>
      </c>
    </row>
    <row r="4740">
      <c r="A4740" s="56" t="n">
        <v>46257.91666666666</v>
      </c>
      <c r="B4740" s="51" t="n">
        <v>0.44275</v>
      </c>
      <c r="C4740" s="57" t="n">
        <v>12.44375</v>
      </c>
      <c r="D4740" s="57" t="n">
        <v>7.442257379390949</v>
      </c>
      <c r="E4740" s="58" t="n">
        <v>139.4048511646268</v>
      </c>
      <c r="F4740" s="51" t="n">
        <v>0.8247954699936427</v>
      </c>
      <c r="G4740" s="57" t="n">
        <v>1.44</v>
      </c>
      <c r="H4740" s="57" t="n">
        <v>1011.5625</v>
      </c>
    </row>
    <row r="4741">
      <c r="A4741" s="56" t="n">
        <v>46257.95833333334</v>
      </c>
      <c r="B4741" s="51" t="n">
        <v>0.39975</v>
      </c>
      <c r="C4741" s="57" t="n">
        <v>12.799</v>
      </c>
      <c r="D4741" s="57" t="n">
        <v>7.598203368495097</v>
      </c>
      <c r="E4741" s="58" t="n">
        <v>137.6365097513811</v>
      </c>
      <c r="F4741" s="51" t="n">
        <v>0.6806689428569543</v>
      </c>
      <c r="G4741" s="57" t="n">
        <v>1.12</v>
      </c>
      <c r="H4741" s="57" t="n">
        <v>1011.895833333333</v>
      </c>
    </row>
    <row r="4742">
      <c r="A4742" s="56" t="n">
        <v>46258</v>
      </c>
      <c r="B4742" s="51" t="n">
        <v>0.38475</v>
      </c>
      <c r="C4742" s="57" t="n">
        <v>12.799</v>
      </c>
      <c r="D4742" s="57" t="n">
        <v>7.780233575907713</v>
      </c>
      <c r="E4742" s="58" t="n">
        <v>142.6723474865141</v>
      </c>
      <c r="F4742" s="51" t="n">
        <v>0.6392375690329731</v>
      </c>
      <c r="G4742" s="57" t="n">
        <v>0.9575</v>
      </c>
      <c r="H4742" s="57" t="n">
        <v>1011.480833333333</v>
      </c>
    </row>
    <row r="4743">
      <c r="A4743" s="56" t="n">
        <v>46258.04166666666</v>
      </c>
      <c r="B4743" s="51" t="n">
        <v>0.38275</v>
      </c>
      <c r="C4743" s="57" t="n">
        <v>12.799</v>
      </c>
      <c r="D4743" s="57" t="n">
        <v>7.965389804684336</v>
      </c>
      <c r="E4743" s="58" t="n">
        <v>147.8496979869153</v>
      </c>
      <c r="F4743" s="51" t="n">
        <v>0.6422763423054123</v>
      </c>
      <c r="G4743" s="57" t="n">
        <v>0.8049999999999999</v>
      </c>
      <c r="H4743" s="57" t="n">
        <v>1011.2825</v>
      </c>
    </row>
    <row r="4744">
      <c r="A4744" s="56" t="n">
        <v>46258.08333333334</v>
      </c>
      <c r="B4744" s="51" t="n">
        <v>0.38375</v>
      </c>
      <c r="C4744" s="57" t="n">
        <v>12.799</v>
      </c>
      <c r="D4744" s="57" t="n">
        <v>8.037955561338226</v>
      </c>
      <c r="E4744" s="58" t="n">
        <v>149.4414837870422</v>
      </c>
      <c r="F4744" s="51" t="n">
        <v>0.6479946827720618</v>
      </c>
      <c r="G4744" s="57" t="n">
        <v>0.865</v>
      </c>
      <c r="H4744" s="57" t="n">
        <v>1011.083333333333</v>
      </c>
    </row>
    <row r="4745">
      <c r="A4745" s="56" t="n">
        <v>46258.125</v>
      </c>
      <c r="B4745" s="51" t="n">
        <v>0.3805</v>
      </c>
      <c r="C4745" s="57" t="n">
        <v>9.50525</v>
      </c>
      <c r="D4745" s="57" t="n">
        <v>7.669896744011247</v>
      </c>
      <c r="E4745" s="58" t="n">
        <v>150.2242517236677</v>
      </c>
      <c r="F4745" s="51" t="n">
        <v>0.6196329780390021</v>
      </c>
      <c r="G4745" s="57" t="n">
        <v>0.72</v>
      </c>
      <c r="H4745" s="57" t="n">
        <v>1010.89</v>
      </c>
    </row>
    <row r="4746">
      <c r="A4746" s="56" t="n">
        <v>46258.16666666666</v>
      </c>
      <c r="B4746" s="51" t="n">
        <v>0.38675</v>
      </c>
      <c r="C4746" s="57" t="n">
        <v>10.66625</v>
      </c>
      <c r="D4746" s="57" t="n">
        <v>7.284818652917294</v>
      </c>
      <c r="E4746" s="58" t="n">
        <v>150.1312573155242</v>
      </c>
      <c r="F4746" s="51" t="n">
        <v>0.6214792887375392</v>
      </c>
      <c r="G4746" s="57" t="n">
        <v>1.7375</v>
      </c>
      <c r="H4746" s="57" t="n">
        <v>1010.955</v>
      </c>
    </row>
    <row r="4747">
      <c r="A4747" s="56" t="n">
        <v>46258.20833333334</v>
      </c>
      <c r="B4747" s="51" t="n">
        <v>0.396</v>
      </c>
      <c r="C4747" s="57" t="n">
        <v>9.874499999999999</v>
      </c>
      <c r="D4747" s="57" t="n">
        <v>7.345958295764663</v>
      </c>
      <c r="E4747" s="58" t="n">
        <v>150.0421375915218</v>
      </c>
      <c r="F4747" s="51" t="n">
        <v>0.6533920398707402</v>
      </c>
      <c r="G4747" s="57" t="n">
        <v>1.185</v>
      </c>
      <c r="H4747" s="57" t="n">
        <v>1011.5375</v>
      </c>
    </row>
    <row r="4748">
      <c r="A4748" s="56" t="n">
        <v>46258.25</v>
      </c>
      <c r="B4748" s="51" t="n">
        <v>0.41825</v>
      </c>
      <c r="C4748" s="57" t="n">
        <v>8.097</v>
      </c>
      <c r="D4748" s="57" t="n">
        <v>7.337249439181205</v>
      </c>
      <c r="E4748" s="58" t="n">
        <v>150.9195459134781</v>
      </c>
      <c r="F4748" s="51" t="n">
        <v>0.7278177677237301</v>
      </c>
      <c r="G4748" s="57" t="n">
        <v>0.8975</v>
      </c>
      <c r="H4748" s="57" t="n">
        <v>1011.984166666667</v>
      </c>
    </row>
    <row r="4749">
      <c r="A4749" s="56" t="n">
        <v>46258.29166666666</v>
      </c>
      <c r="B4749" s="51" t="n">
        <v>0.4955</v>
      </c>
      <c r="C4749" s="57" t="n">
        <v>7.333</v>
      </c>
      <c r="D4749" s="57" t="n">
        <v>7.05167192094561</v>
      </c>
      <c r="E4749" s="58" t="n">
        <v>152.1978812948443</v>
      </c>
      <c r="F4749" s="51" t="n">
        <v>0.9960678906853082</v>
      </c>
      <c r="G4749" s="57" t="n">
        <v>1.2075</v>
      </c>
      <c r="H4749" s="57" t="n">
        <v>1012.373333333333</v>
      </c>
    </row>
    <row r="4750">
      <c r="A4750" s="56" t="n">
        <v>46258.33333333334</v>
      </c>
      <c r="B4750" s="51" t="n">
        <v>0.5932499999999999</v>
      </c>
      <c r="C4750" s="57" t="n">
        <v>7.314</v>
      </c>
      <c r="D4750" s="57" t="n">
        <v>6.947119614752233</v>
      </c>
      <c r="E4750" s="58" t="n">
        <v>155.6208303805213</v>
      </c>
      <c r="F4750" s="51" t="n">
        <v>1.427320837392747</v>
      </c>
      <c r="G4750" s="57" t="n">
        <v>1.195</v>
      </c>
      <c r="H4750" s="57" t="n">
        <v>1012.635</v>
      </c>
    </row>
    <row r="4751">
      <c r="A4751" s="56" t="n">
        <v>46258.375</v>
      </c>
      <c r="B4751" s="51" t="n">
        <v>0.6597500000000001</v>
      </c>
      <c r="C4751" s="57" t="n">
        <v>6.842000000000001</v>
      </c>
      <c r="D4751" s="57" t="n">
        <v>6.674458866780315</v>
      </c>
      <c r="E4751" s="58" t="n">
        <v>154.9177941008165</v>
      </c>
      <c r="F4751" s="51" t="n">
        <v>1.693498587515194</v>
      </c>
      <c r="G4751" s="57" t="n">
        <v>1.5875</v>
      </c>
      <c r="H4751" s="57" t="n">
        <v>1012.755</v>
      </c>
    </row>
    <row r="4752">
      <c r="A4752" s="56" t="n">
        <v>46258.41666666666</v>
      </c>
      <c r="B4752" s="51" t="n">
        <v>0.6890000000000001</v>
      </c>
      <c r="C4752" s="57" t="n">
        <v>6.50675</v>
      </c>
      <c r="D4752" s="57" t="n">
        <v>6.633621883090248</v>
      </c>
      <c r="E4752" s="58" t="n">
        <v>151.4582728519457</v>
      </c>
      <c r="F4752" s="51" t="n">
        <v>1.839734349523945</v>
      </c>
      <c r="G4752" s="57" t="n">
        <v>1.8425</v>
      </c>
      <c r="H4752" s="57" t="n">
        <v>1012.769166666667</v>
      </c>
    </row>
    <row r="4753">
      <c r="A4753" s="56" t="n">
        <v>46258.45833333334</v>
      </c>
      <c r="B4753" s="51" t="n">
        <v>0.70275</v>
      </c>
      <c r="C4753" s="57" t="n">
        <v>6.51925</v>
      </c>
      <c r="D4753" s="57" t="n">
        <v>6.35468143016413</v>
      </c>
      <c r="E4753" s="58" t="n">
        <v>148.0282619969328</v>
      </c>
      <c r="F4753" s="51" t="n">
        <v>1.846524921621012</v>
      </c>
      <c r="G4753" s="57" t="n">
        <v>2.645</v>
      </c>
      <c r="H4753" s="57" t="n">
        <v>1012.9975</v>
      </c>
    </row>
    <row r="4754">
      <c r="A4754" s="56" t="n">
        <v>46258.5</v>
      </c>
      <c r="B4754" s="51" t="n">
        <v>0.66625</v>
      </c>
      <c r="C4754" s="57" t="n">
        <v>6.0655</v>
      </c>
      <c r="D4754" s="57" t="n">
        <v>6.262184136544387</v>
      </c>
      <c r="E4754" s="58" t="n">
        <v>144.7685087778391</v>
      </c>
      <c r="F4754" s="51" t="n">
        <v>1.638644831118081</v>
      </c>
      <c r="G4754" s="57" t="n">
        <v>2.2275</v>
      </c>
      <c r="H4754" s="57" t="n">
        <v>1012.903333333333</v>
      </c>
    </row>
    <row r="4755">
      <c r="A4755" s="56" t="n">
        <v>46258.54166666666</v>
      </c>
      <c r="B4755" s="51" t="n">
        <v>0.65925</v>
      </c>
      <c r="C4755" s="57" t="n">
        <v>6.140499999999999</v>
      </c>
      <c r="D4755" s="57" t="n">
        <v>6.309991930151401</v>
      </c>
      <c r="E4755" s="58" t="n">
        <v>148.5540331460064</v>
      </c>
      <c r="F4755" s="51" t="n">
        <v>1.616816428922063</v>
      </c>
      <c r="G4755" s="57" t="n">
        <v>2.76</v>
      </c>
      <c r="H4755" s="57" t="n">
        <v>1012.679166666667</v>
      </c>
    </row>
    <row r="4756">
      <c r="A4756" s="56" t="n">
        <v>46258.58333333334</v>
      </c>
      <c r="B4756" s="51" t="n">
        <v>0.63325</v>
      </c>
      <c r="C4756" s="57" t="n">
        <v>6.857</v>
      </c>
      <c r="D4756" s="57" t="n">
        <v>5.8846638923383</v>
      </c>
      <c r="E4756" s="58" t="n">
        <v>153.5965255890371</v>
      </c>
      <c r="F4756" s="51" t="n">
        <v>1.393873671522796</v>
      </c>
      <c r="G4756" s="57" t="n">
        <v>4.3175</v>
      </c>
      <c r="H4756" s="57" t="n">
        <v>1012.203333333333</v>
      </c>
    </row>
    <row r="4757">
      <c r="A4757" s="56" t="n">
        <v>46258.625</v>
      </c>
      <c r="B4757" s="51" t="n">
        <v>0.5785</v>
      </c>
      <c r="C4757" s="57" t="n">
        <v>6.53425</v>
      </c>
      <c r="D4757" s="57" t="n">
        <v>6.157934070737001</v>
      </c>
      <c r="E4757" s="58" t="n">
        <v>152.8947216431195</v>
      </c>
      <c r="F4757" s="51" t="n">
        <v>1.215379829803727</v>
      </c>
      <c r="G4757" s="57" t="n">
        <v>4.365</v>
      </c>
      <c r="H4757" s="57" t="n">
        <v>1011.700833333333</v>
      </c>
    </row>
    <row r="4758">
      <c r="A4758" s="56" t="n">
        <v>46258.66666666666</v>
      </c>
      <c r="B4758" s="51" t="n">
        <v>0.5835</v>
      </c>
      <c r="C4758" s="57" t="n">
        <v>6.641</v>
      </c>
      <c r="D4758" s="57" t="n">
        <v>5.693395229210245</v>
      </c>
      <c r="E4758" s="58" t="n">
        <v>154.7758495179228</v>
      </c>
      <c r="F4758" s="51" t="n">
        <v>1.140823085366792</v>
      </c>
      <c r="G4758" s="57" t="n">
        <v>5.3275</v>
      </c>
      <c r="H4758" s="57" t="n">
        <v>1011.696666666667</v>
      </c>
    </row>
    <row r="4759">
      <c r="A4759" s="56" t="n">
        <v>46258.70833333334</v>
      </c>
      <c r="B4759" s="51" t="n">
        <v>0.60825</v>
      </c>
      <c r="C4759" s="57" t="n">
        <v>7.19225</v>
      </c>
      <c r="D4759" s="57" t="n">
        <v>5.455511203116906</v>
      </c>
      <c r="E4759" s="58" t="n">
        <v>156.4823025153316</v>
      </c>
      <c r="F4759" s="51" t="n">
        <v>1.186919677684744</v>
      </c>
      <c r="G4759" s="57" t="n">
        <v>5.7975</v>
      </c>
      <c r="H4759" s="57" t="n">
        <v>1011.765833333333</v>
      </c>
    </row>
    <row r="4760">
      <c r="A4760" s="56" t="n">
        <v>46258.75</v>
      </c>
      <c r="B4760" s="51" t="n">
        <v>0.614</v>
      </c>
      <c r="C4760" s="57" t="n">
        <v>6.827</v>
      </c>
      <c r="D4760" s="57" t="n">
        <v>5.385960898918386</v>
      </c>
      <c r="E4760" s="58" t="n">
        <v>154.4605420265083</v>
      </c>
      <c r="F4760" s="51" t="n">
        <v>1.188845917532609</v>
      </c>
      <c r="G4760" s="57" t="n">
        <v>5.7625</v>
      </c>
      <c r="H4760" s="57" t="n">
        <v>1011.930833333333</v>
      </c>
    </row>
    <row r="4761">
      <c r="A4761" s="56" t="n">
        <v>46258.79166666666</v>
      </c>
      <c r="B4761" s="51" t="n">
        <v>0.5914999999999999</v>
      </c>
      <c r="C4761" s="57" t="n">
        <v>6.51925</v>
      </c>
      <c r="D4761" s="57" t="n">
        <v>5.652486306365057</v>
      </c>
      <c r="E4761" s="58" t="n">
        <v>149.5472019119123</v>
      </c>
      <c r="F4761" s="51" t="n">
        <v>1.162533389309764</v>
      </c>
      <c r="G4761" s="57" t="n">
        <v>5.0525</v>
      </c>
      <c r="H4761" s="57" t="n">
        <v>1012.114166666667</v>
      </c>
    </row>
    <row r="4762">
      <c r="A4762" s="56" t="n">
        <v>46258.83333333334</v>
      </c>
      <c r="B4762" s="51" t="n">
        <v>0.5705</v>
      </c>
      <c r="C4762" s="57" t="n">
        <v>6.94875</v>
      </c>
      <c r="D4762" s="57" t="n">
        <v>5.754175590734273</v>
      </c>
      <c r="E4762" s="58" t="n">
        <v>162.4489443392951</v>
      </c>
      <c r="F4762" s="51" t="n">
        <v>1.104627914616329</v>
      </c>
      <c r="G4762" s="57" t="n">
        <v>4.55</v>
      </c>
      <c r="H4762" s="57" t="n">
        <v>1012.540833333333</v>
      </c>
    </row>
    <row r="4763">
      <c r="A4763" s="56" t="n">
        <v>46258.875</v>
      </c>
      <c r="B4763" s="51" t="n">
        <v>0.589</v>
      </c>
      <c r="C4763" s="57" t="n">
        <v>6.842000000000001</v>
      </c>
      <c r="D4763" s="57" t="n">
        <v>5.911262369164626</v>
      </c>
      <c r="E4763" s="58" t="n">
        <v>159.1209215598043</v>
      </c>
      <c r="F4763" s="51" t="n">
        <v>1.210422131027579</v>
      </c>
      <c r="G4763" s="57" t="n">
        <v>3.605</v>
      </c>
      <c r="H4763" s="57" t="n">
        <v>1012.97</v>
      </c>
    </row>
    <row r="4764">
      <c r="A4764" s="56" t="n">
        <v>46258.91666666666</v>
      </c>
      <c r="B4764" s="51" t="n">
        <v>0.5812499999999999</v>
      </c>
      <c r="C4764" s="57" t="n">
        <v>6.6135</v>
      </c>
      <c r="D4764" s="57" t="n">
        <v>6.150467468319023</v>
      </c>
      <c r="E4764" s="58" t="n">
        <v>154.5565009952865</v>
      </c>
      <c r="F4764" s="51" t="n">
        <v>1.224658191272038</v>
      </c>
      <c r="G4764" s="57" t="n">
        <v>3.3475</v>
      </c>
      <c r="H4764" s="57" t="n">
        <v>1013.051666666667</v>
      </c>
    </row>
    <row r="4765">
      <c r="A4765" s="56" t="n">
        <v>46258.95833333334</v>
      </c>
      <c r="B4765" s="51" t="n">
        <v>0.5802499999999999</v>
      </c>
      <c r="C4765" s="57" t="n">
        <v>6.4125</v>
      </c>
      <c r="D4765" s="57" t="n">
        <v>6.240463166572606</v>
      </c>
      <c r="E4765" s="58" t="n">
        <v>153.8623184869164</v>
      </c>
      <c r="F4765" s="51" t="n">
        <v>1.237600946841362</v>
      </c>
      <c r="G4765" s="57" t="n">
        <v>2.595</v>
      </c>
      <c r="H4765" s="57" t="n">
        <v>1013.124166666667</v>
      </c>
    </row>
    <row r="4766">
      <c r="A4766" s="56" t="n">
        <v>46259</v>
      </c>
      <c r="B4766" s="51" t="n">
        <v>0.60775</v>
      </c>
      <c r="C4766" s="57" t="n">
        <v>6.83925</v>
      </c>
      <c r="D4766" s="57" t="n">
        <v>6.008748349317353</v>
      </c>
      <c r="E4766" s="58" t="n">
        <v>152.4853633228188</v>
      </c>
      <c r="F4766" s="51" t="n">
        <v>1.304233094106274</v>
      </c>
      <c r="G4766" s="57" t="n">
        <v>2.9075</v>
      </c>
      <c r="H4766" s="57" t="n">
        <v>1013.060833333333</v>
      </c>
    </row>
    <row r="4767">
      <c r="A4767" s="56" t="n">
        <v>46259.04166666666</v>
      </c>
      <c r="B4767" s="51" t="n">
        <v>0.63775</v>
      </c>
      <c r="C4767" s="57" t="n">
        <v>7.23025</v>
      </c>
      <c r="D4767" s="57" t="n">
        <v>5.835879067142804</v>
      </c>
      <c r="E4767" s="58" t="n">
        <v>153.8790001615061</v>
      </c>
      <c r="F4767" s="51" t="n">
        <v>1.400304139947727</v>
      </c>
      <c r="G4767" s="57" t="n">
        <v>3.295</v>
      </c>
      <c r="H4767" s="57" t="n">
        <v>1012.850833333333</v>
      </c>
    </row>
    <row r="4768">
      <c r="A4768" s="56" t="n">
        <v>46259.08333333334</v>
      </c>
      <c r="B4768" s="51" t="n">
        <v>0.612</v>
      </c>
      <c r="C4768" s="57" t="n">
        <v>5.60825</v>
      </c>
      <c r="D4768" s="57" t="n">
        <v>5.925741043069302</v>
      </c>
      <c r="E4768" s="58" t="n">
        <v>152.7488842980069</v>
      </c>
      <c r="F4768" s="51" t="n">
        <v>1.31015986802026</v>
      </c>
      <c r="G4768" s="57" t="n">
        <v>2.7925</v>
      </c>
      <c r="H4768" s="57" t="n">
        <v>1012.614166666667</v>
      </c>
    </row>
    <row r="4769">
      <c r="A4769" s="56" t="n">
        <v>46259.125</v>
      </c>
      <c r="B4769" s="51" t="n">
        <v>0.609</v>
      </c>
      <c r="C4769" s="57" t="n">
        <v>5.69175</v>
      </c>
      <c r="D4769" s="57" t="n">
        <v>5.647576599539331</v>
      </c>
      <c r="E4769" s="58" t="n">
        <v>150.6517785793208</v>
      </c>
      <c r="F4769" s="51" t="n">
        <v>1.229396456923942</v>
      </c>
      <c r="G4769" s="57" t="n">
        <v>2.735</v>
      </c>
      <c r="H4769" s="57" t="n">
        <v>1012.579166666667</v>
      </c>
    </row>
    <row r="4770">
      <c r="A4770" s="56" t="n">
        <v>46259.16666666666</v>
      </c>
      <c r="B4770" s="51" t="n">
        <v>0.5902499999999999</v>
      </c>
      <c r="C4770" s="57" t="n">
        <v>5.02975</v>
      </c>
      <c r="D4770" s="57" t="n">
        <v>5.744425172958617</v>
      </c>
      <c r="E4770" s="58" t="n">
        <v>149.3488835509123</v>
      </c>
      <c r="F4770" s="51" t="n">
        <v>1.183720120146237</v>
      </c>
      <c r="G4770" s="57" t="n">
        <v>2.5375</v>
      </c>
      <c r="H4770" s="57" t="n">
        <v>1012.299166666667</v>
      </c>
    </row>
    <row r="4771">
      <c r="A4771" s="56" t="n">
        <v>46259.20833333334</v>
      </c>
      <c r="B4771" s="51" t="n">
        <v>0.5645</v>
      </c>
      <c r="C4771" s="57" t="n">
        <v>4.60425</v>
      </c>
      <c r="D4771" s="57" t="n">
        <v>5.517606842224505</v>
      </c>
      <c r="E4771" s="58" t="n">
        <v>144.9872829101847</v>
      </c>
      <c r="F4771" s="51" t="n">
        <v>1.032958699739974</v>
      </c>
      <c r="G4771" s="57" t="n">
        <v>2.68</v>
      </c>
      <c r="H4771" s="57" t="n">
        <v>1012.373333333333</v>
      </c>
    </row>
    <row r="4772">
      <c r="A4772" s="56" t="n">
        <v>46259.25</v>
      </c>
      <c r="B4772" s="51" t="n">
        <v>0.52325</v>
      </c>
      <c r="C4772" s="57" t="n">
        <v>5.33175</v>
      </c>
      <c r="D4772" s="57" t="n">
        <v>5.599095308047517</v>
      </c>
      <c r="E4772" s="58" t="n">
        <v>151.136269928208</v>
      </c>
      <c r="F4772" s="51" t="n">
        <v>0.9090298772148704</v>
      </c>
      <c r="G4772" s="57" t="n">
        <v>2.2175</v>
      </c>
      <c r="H4772" s="57" t="n">
        <v>1012.733333333333</v>
      </c>
    </row>
    <row r="4773">
      <c r="A4773" s="56" t="n">
        <v>46259.29166666666</v>
      </c>
      <c r="B4773" s="51" t="n">
        <v>0.52825</v>
      </c>
      <c r="C4773" s="57" t="n">
        <v>6.30575</v>
      </c>
      <c r="D4773" s="57" t="n">
        <v>5.766519839016315</v>
      </c>
      <c r="E4773" s="58" t="n">
        <v>155.0656034226257</v>
      </c>
      <c r="F4773" s="51" t="n">
        <v>0.9497407597586496</v>
      </c>
      <c r="G4773" s="57" t="n">
        <v>2.1</v>
      </c>
      <c r="H4773" s="57" t="n">
        <v>1012.746666666667</v>
      </c>
    </row>
    <row r="4774">
      <c r="A4774" s="56" t="n">
        <v>46259.33333333334</v>
      </c>
      <c r="B4774" s="51" t="n">
        <v>0.5435000000000001</v>
      </c>
      <c r="C4774" s="57" t="n">
        <v>6.2115</v>
      </c>
      <c r="D4774" s="57" t="n">
        <v>5.931201898426998</v>
      </c>
      <c r="E4774" s="58" t="n">
        <v>155.6094961705094</v>
      </c>
      <c r="F4774" s="51" t="n">
        <v>1.031221362677237</v>
      </c>
      <c r="G4774" s="57" t="n">
        <v>2.1325</v>
      </c>
      <c r="H4774" s="57" t="n">
        <v>1012.656666666667</v>
      </c>
    </row>
    <row r="4775">
      <c r="A4775" s="56" t="n">
        <v>46259.375</v>
      </c>
      <c r="B4775" s="51" t="n">
        <v>0.50175</v>
      </c>
      <c r="C4775" s="57" t="n">
        <v>6.51925</v>
      </c>
      <c r="D4775" s="57" t="n">
        <v>5.855450642744184</v>
      </c>
      <c r="E4775" s="58" t="n">
        <v>150.2162304470908</v>
      </c>
      <c r="F4775" s="51" t="n">
        <v>0.8691752793511869</v>
      </c>
      <c r="G4775" s="57" t="n">
        <v>1.86</v>
      </c>
      <c r="H4775" s="57" t="n">
        <v>1012.686666666667</v>
      </c>
    </row>
    <row r="4776">
      <c r="A4776" s="56" t="n">
        <v>46259.41666666666</v>
      </c>
      <c r="B4776" s="51" t="n">
        <v>0.542</v>
      </c>
      <c r="C4776" s="57" t="n">
        <v>8.795000000000002</v>
      </c>
      <c r="D4776" s="57" t="n">
        <v>6.534057981501445</v>
      </c>
      <c r="E4776" s="58" t="n">
        <v>148.8407901717408</v>
      </c>
      <c r="F4776" s="51" t="n">
        <v>1.143654101166196</v>
      </c>
      <c r="G4776" s="57" t="n">
        <v>1.9425</v>
      </c>
      <c r="H4776" s="57" t="n">
        <v>1012.79</v>
      </c>
    </row>
    <row r="4777">
      <c r="A4777" s="56" t="n">
        <v>46259.45833333334</v>
      </c>
      <c r="B4777" s="51" t="n">
        <v>0.502</v>
      </c>
      <c r="C4777" s="57" t="n">
        <v>6.4825</v>
      </c>
      <c r="D4777" s="57" t="n">
        <v>6.123163605983423</v>
      </c>
      <c r="E4777" s="58" t="n">
        <v>149.4107778420337</v>
      </c>
      <c r="F4777" s="51" t="n">
        <v>0.9117411025630865</v>
      </c>
      <c r="G4777" s="57" t="n">
        <v>2.0425</v>
      </c>
      <c r="H4777" s="57" t="n">
        <v>1012.553333333333</v>
      </c>
    </row>
    <row r="4778">
      <c r="A4778" s="56" t="n">
        <v>46259.5</v>
      </c>
      <c r="B4778" s="51" t="n">
        <v>0.47875</v>
      </c>
      <c r="C4778" s="57" t="n">
        <v>7.601</v>
      </c>
      <c r="D4778" s="57" t="n">
        <v>5.998024395138492</v>
      </c>
      <c r="E4778" s="58" t="n">
        <v>150.558596298741</v>
      </c>
      <c r="F4778" s="51" t="n">
        <v>0.8112602892100153</v>
      </c>
      <c r="G4778" s="57" t="n">
        <v>2.615</v>
      </c>
      <c r="H4778" s="57" t="n">
        <v>1012.240833333333</v>
      </c>
    </row>
    <row r="4779">
      <c r="A4779" s="56" t="n">
        <v>46259.54166666666</v>
      </c>
      <c r="B4779" s="51" t="n">
        <v>0.4875</v>
      </c>
      <c r="C4779" s="57" t="n">
        <v>9.102499999999999</v>
      </c>
      <c r="D4779" s="57" t="n">
        <v>5.879915658574181</v>
      </c>
      <c r="E4779" s="58" t="n">
        <v>159.3147676081931</v>
      </c>
      <c r="F4779" s="51" t="n">
        <v>0.8262732481424464</v>
      </c>
      <c r="G4779" s="57" t="n">
        <v>5.875</v>
      </c>
      <c r="H4779" s="57" t="n">
        <v>1011.864166666667</v>
      </c>
    </row>
    <row r="4780">
      <c r="A4780" s="56" t="n">
        <v>46259.58333333334</v>
      </c>
      <c r="B4780" s="51" t="n">
        <v>0.46925</v>
      </c>
      <c r="C4780" s="57" t="n">
        <v>11.378</v>
      </c>
      <c r="D4780" s="57" t="n">
        <v>6.540463659401108</v>
      </c>
      <c r="E4780" s="58" t="n">
        <v>154.3378286847066</v>
      </c>
      <c r="F4780" s="51" t="n">
        <v>0.8439232141717719</v>
      </c>
      <c r="G4780" s="57" t="n">
        <v>5.165</v>
      </c>
      <c r="H4780" s="57" t="n">
        <v>1011.624166666667</v>
      </c>
    </row>
    <row r="4781">
      <c r="A4781" s="56" t="n">
        <v>46259.625</v>
      </c>
      <c r="B4781" s="51" t="n">
        <v>0.47625</v>
      </c>
      <c r="C4781" s="57" t="n">
        <v>9.671250000000001</v>
      </c>
      <c r="D4781" s="57" t="n">
        <v>6.008168511918409</v>
      </c>
      <c r="E4781" s="58" t="n">
        <v>155.5634601682652</v>
      </c>
      <c r="F4781" s="51" t="n">
        <v>0.8007675493946929</v>
      </c>
      <c r="G4781" s="57" t="n">
        <v>5.775</v>
      </c>
      <c r="H4781" s="57" t="n">
        <v>1011.4025</v>
      </c>
    </row>
    <row r="4782">
      <c r="A4782" s="56" t="n">
        <v>46259.66666666666</v>
      </c>
      <c r="B4782" s="51" t="n">
        <v>0.5055000000000001</v>
      </c>
      <c r="C4782" s="57" t="n">
        <v>8.656500000000001</v>
      </c>
      <c r="D4782" s="57" t="n">
        <v>5.257728382507352</v>
      </c>
      <c r="E4782" s="58" t="n">
        <v>162.556909580014</v>
      </c>
      <c r="F4782" s="51" t="n">
        <v>0.7841888833333033</v>
      </c>
      <c r="G4782" s="57" t="n">
        <v>5.4725</v>
      </c>
      <c r="H4782" s="57" t="n">
        <v>1011.041666666667</v>
      </c>
    </row>
    <row r="4783">
      <c r="A4783" s="56" t="n">
        <v>46259.70833333334</v>
      </c>
      <c r="B4783" s="51" t="n">
        <v>0.473</v>
      </c>
      <c r="C4783" s="57" t="n">
        <v>9.95575</v>
      </c>
      <c r="D4783" s="57" t="n">
        <v>5.644080027068917</v>
      </c>
      <c r="E4783" s="58" t="n">
        <v>153.6175199632874</v>
      </c>
      <c r="F4783" s="51" t="n">
        <v>0.7447442780590758</v>
      </c>
      <c r="G4783" s="57" t="n">
        <v>3.9025</v>
      </c>
      <c r="H4783" s="57" t="n">
        <v>1010.82</v>
      </c>
    </row>
    <row r="4784">
      <c r="A4784" s="56" t="n">
        <v>46259.75</v>
      </c>
      <c r="B4784" s="51" t="n">
        <v>0.4705</v>
      </c>
      <c r="C4784" s="57" t="n">
        <v>9.22425</v>
      </c>
      <c r="D4784" s="57" t="n">
        <v>6.007950563042134</v>
      </c>
      <c r="E4784" s="58" t="n">
        <v>155.6272145057873</v>
      </c>
      <c r="F4784" s="51" t="n">
        <v>0.785531962435121</v>
      </c>
      <c r="G4784" s="57" t="n">
        <v>3.59</v>
      </c>
      <c r="H4784" s="57" t="n">
        <v>1011.175</v>
      </c>
    </row>
    <row r="4785">
      <c r="A4785" s="56" t="n">
        <v>46259.79166666666</v>
      </c>
      <c r="B4785" s="51" t="n">
        <v>0.444</v>
      </c>
      <c r="C4785" s="57" t="n">
        <v>7.644500000000001</v>
      </c>
      <c r="D4785" s="57" t="n">
        <v>5.986093991516573</v>
      </c>
      <c r="E4785" s="58" t="n">
        <v>152.2565314667902</v>
      </c>
      <c r="F4785" s="51" t="n">
        <v>0.6962775403965177</v>
      </c>
      <c r="G4785" s="57" t="n">
        <v>2.6025</v>
      </c>
      <c r="H4785" s="57" t="n">
        <v>1011.6175</v>
      </c>
    </row>
    <row r="4786">
      <c r="A4786" s="56" t="n">
        <v>46259.83333333334</v>
      </c>
      <c r="B4786" s="51" t="n">
        <v>0.4465</v>
      </c>
      <c r="C4786" s="57" t="n">
        <v>6.45075</v>
      </c>
      <c r="D4786" s="57" t="n">
        <v>6.399998385471371</v>
      </c>
      <c r="E4786" s="58" t="n">
        <v>151.9986693944232</v>
      </c>
      <c r="F4786" s="51" t="n">
        <v>0.749156491398725</v>
      </c>
      <c r="G4786" s="57" t="n">
        <v>2.1075</v>
      </c>
      <c r="H4786" s="57" t="n">
        <v>1012.4325</v>
      </c>
    </row>
    <row r="4787">
      <c r="A4787" s="56" t="n">
        <v>46259.875</v>
      </c>
      <c r="B4787" s="51" t="n">
        <v>0.44175</v>
      </c>
      <c r="C4787" s="57" t="n">
        <v>6.31825</v>
      </c>
      <c r="D4787" s="57" t="n">
        <v>6.862817148204821</v>
      </c>
      <c r="E4787" s="58" t="n">
        <v>154.8126699197622</v>
      </c>
      <c r="F4787" s="51" t="n">
        <v>0.7750182584019288</v>
      </c>
      <c r="G4787" s="57" t="n">
        <v>1.6225</v>
      </c>
      <c r="H4787" s="57" t="n">
        <v>1013.1325</v>
      </c>
    </row>
    <row r="4788">
      <c r="A4788" s="56" t="n">
        <v>46259.91666666666</v>
      </c>
      <c r="B4788" s="51" t="n">
        <v>0.4415</v>
      </c>
      <c r="C4788" s="57" t="n">
        <v>5.9735</v>
      </c>
      <c r="D4788" s="57" t="n">
        <v>6.966695392243536</v>
      </c>
      <c r="E4788" s="58" t="n">
        <v>153.9596970902569</v>
      </c>
      <c r="F4788" s="51" t="n">
        <v>0.7821138941244133</v>
      </c>
      <c r="G4788" s="57" t="n">
        <v>1.3025</v>
      </c>
      <c r="H4788" s="57" t="n">
        <v>1013.484166666667</v>
      </c>
    </row>
    <row r="4789">
      <c r="A4789" s="56" t="n">
        <v>46259.95833333334</v>
      </c>
      <c r="B4789" s="51" t="n">
        <v>0.47575</v>
      </c>
      <c r="C4789" s="57" t="n">
        <v>5.87525</v>
      </c>
      <c r="D4789" s="57" t="n">
        <v>7.121902031698504</v>
      </c>
      <c r="E4789" s="58" t="n">
        <v>149.6391628716403</v>
      </c>
      <c r="F4789" s="51" t="n">
        <v>0.9285238807512314</v>
      </c>
      <c r="G4789" s="57" t="n">
        <v>1.3925</v>
      </c>
      <c r="H4789" s="57" t="n">
        <v>1013.670833333333</v>
      </c>
    </row>
    <row r="4790">
      <c r="A4790" s="56" t="n">
        <v>46260</v>
      </c>
      <c r="B4790" s="51" t="n">
        <v>0.481</v>
      </c>
      <c r="C4790" s="57" t="n">
        <v>9.93225</v>
      </c>
      <c r="D4790" s="57" t="n">
        <v>7.517729095647628</v>
      </c>
      <c r="E4790" s="58" t="n">
        <v>152.6073216056137</v>
      </c>
      <c r="F4790" s="51" t="n">
        <v>0.9977568848834508</v>
      </c>
      <c r="G4790" s="57" t="n">
        <v>1.21</v>
      </c>
      <c r="H4790" s="57" t="n">
        <v>1013.958333333333</v>
      </c>
    </row>
    <row r="4791">
      <c r="A4791" s="56" t="n">
        <v>46260.04166666666</v>
      </c>
      <c r="B4791" s="51" t="n">
        <v>0.50925</v>
      </c>
      <c r="C4791" s="57" t="n">
        <v>7.385333333333333</v>
      </c>
      <c r="D4791" s="57" t="n">
        <v>8.080657235452854</v>
      </c>
      <c r="E4791" s="58" t="n">
        <v>152.8206381498188</v>
      </c>
      <c r="F4791" s="51" t="n">
        <v>1.197656979427267</v>
      </c>
      <c r="G4791" s="57" t="n">
        <v>1.185</v>
      </c>
      <c r="H4791" s="57" t="n">
        <v>1014.325</v>
      </c>
    </row>
    <row r="4792">
      <c r="A4792" s="56" t="n">
        <v>46260.08333333334</v>
      </c>
      <c r="B4792" s="51" t="n">
        <v>0.4145</v>
      </c>
      <c r="C4792" s="57" t="n">
        <v>8.391249999999999</v>
      </c>
      <c r="D4792" s="57" t="n">
        <v>7.267521566507082</v>
      </c>
      <c r="E4792" s="58" t="n">
        <v>152.4150216546149</v>
      </c>
      <c r="F4792" s="51" t="n">
        <v>0.7105848364029046</v>
      </c>
      <c r="G4792" s="57" t="n">
        <v>1.085</v>
      </c>
      <c r="H4792" s="57" t="n">
        <v>1014.595</v>
      </c>
    </row>
    <row r="4793">
      <c r="A4793" s="56" t="n">
        <v>46260.125</v>
      </c>
      <c r="B4793" s="51" t="n">
        <v>0.37475</v>
      </c>
      <c r="C4793" s="57" t="n">
        <v>9.564500000000001</v>
      </c>
      <c r="D4793" s="57" t="n">
        <v>7.579763684873841</v>
      </c>
      <c r="E4793" s="58" t="n">
        <v>152.6521449136829</v>
      </c>
      <c r="F4793" s="51" t="n">
        <v>0.5968213432484033</v>
      </c>
      <c r="G4793" s="57" t="n">
        <v>0.915</v>
      </c>
      <c r="H4793" s="57" t="n">
        <v>1014.9675</v>
      </c>
    </row>
    <row r="4794">
      <c r="A4794" s="56" t="n">
        <v>46260.16666666666</v>
      </c>
      <c r="B4794" s="51" t="n">
        <v>0.367</v>
      </c>
      <c r="C4794" s="57" t="n">
        <v>13.531</v>
      </c>
      <c r="D4794" s="57" t="n">
        <v>8.091712582942304</v>
      </c>
      <c r="E4794" s="58" t="n">
        <v>152.4329824299467</v>
      </c>
      <c r="F4794" s="51" t="n">
        <v>0.5966668190247211</v>
      </c>
      <c r="G4794" s="57" t="n">
        <v>0.6850000000000001</v>
      </c>
      <c r="H4794" s="57" t="n">
        <v>1015.421666666667</v>
      </c>
    </row>
    <row r="4795">
      <c r="A4795" s="56" t="n">
        <v>46260.20833333334</v>
      </c>
      <c r="B4795" s="51" t="n">
        <v>0.3415</v>
      </c>
      <c r="C4795" s="57" t="n">
        <v>12.20125</v>
      </c>
      <c r="D4795" s="57" t="n">
        <v>8.378780237974071</v>
      </c>
      <c r="E4795" s="58" t="n">
        <v>150.0865748429102</v>
      </c>
      <c r="F4795" s="51" t="n">
        <v>0.5226550667245295</v>
      </c>
      <c r="G4795" s="57" t="n">
        <v>0.6775</v>
      </c>
      <c r="H4795" s="57" t="n">
        <v>1015.721666666667</v>
      </c>
    </row>
    <row r="4796">
      <c r="A4796" s="56" t="n">
        <v>46260.25</v>
      </c>
      <c r="B4796" s="51" t="n">
        <v>0.32725</v>
      </c>
      <c r="C4796" s="57" t="n">
        <v>12.20125</v>
      </c>
      <c r="D4796" s="57" t="n">
        <v>8.064146453823621</v>
      </c>
      <c r="E4796" s="58" t="n">
        <v>151.3577560255567</v>
      </c>
      <c r="F4796" s="51" t="n">
        <v>0.4710884492031421</v>
      </c>
      <c r="G4796" s="57" t="n">
        <v>0.5925</v>
      </c>
      <c r="H4796" s="57" t="n">
        <v>1016.209166666667</v>
      </c>
    </row>
    <row r="4797">
      <c r="A4797" s="56" t="n">
        <v>46260.29166666666</v>
      </c>
      <c r="B4797" s="51" t="n">
        <v>0.34375</v>
      </c>
      <c r="C4797" s="57" t="n">
        <v>12.7185</v>
      </c>
      <c r="D4797" s="57" t="n">
        <v>8.371447433148678</v>
      </c>
      <c r="E4797" s="58" t="n">
        <v>152.9620761595841</v>
      </c>
      <c r="F4797" s="51" t="n">
        <v>0.5323613368067381</v>
      </c>
      <c r="G4797" s="57" t="n">
        <v>0.9525</v>
      </c>
      <c r="H4797" s="57" t="n">
        <v>1016.731666666667</v>
      </c>
    </row>
    <row r="4798">
      <c r="A4798" s="56" t="n">
        <v>46260.33333333334</v>
      </c>
      <c r="B4798" s="51" t="n">
        <v>0.295</v>
      </c>
      <c r="C4798" s="57" t="n">
        <v>11.7025</v>
      </c>
      <c r="D4798" s="57" t="n">
        <v>8.327121046757995</v>
      </c>
      <c r="E4798" s="58" t="n">
        <v>152.8743247417446</v>
      </c>
      <c r="F4798" s="51" t="n">
        <v>0.3904149359130129</v>
      </c>
      <c r="G4798" s="57" t="n">
        <v>0.4125</v>
      </c>
      <c r="H4798" s="57" t="n">
        <v>1016.864166666667</v>
      </c>
    </row>
    <row r="4799">
      <c r="A4799" s="56" t="n">
        <v>46260.375</v>
      </c>
      <c r="B4799" s="51" t="n">
        <v>0.36875</v>
      </c>
      <c r="C4799" s="57" t="n">
        <v>13.5765</v>
      </c>
      <c r="D4799" s="57" t="n">
        <v>9.574268161819024</v>
      </c>
      <c r="E4799" s="58" t="n">
        <v>145.7680606365748</v>
      </c>
      <c r="F4799" s="51" t="n">
        <v>0.6923290157502474</v>
      </c>
      <c r="G4799" s="57" t="n">
        <v>0.45</v>
      </c>
      <c r="H4799" s="57" t="n">
        <v>1016.901666666667</v>
      </c>
    </row>
    <row r="4800">
      <c r="A4800" s="56" t="n">
        <v>46260.41666666666</v>
      </c>
      <c r="B4800" s="51" t="n">
        <v>0.3355</v>
      </c>
      <c r="C4800" s="57" t="n">
        <v>13.25625</v>
      </c>
      <c r="D4800" s="57" t="n">
        <v>8.739989788851764</v>
      </c>
      <c r="E4800" s="58" t="n">
        <v>156.2964003181245</v>
      </c>
      <c r="F4800" s="51" t="n">
        <v>0.5150377919673823</v>
      </c>
      <c r="G4800" s="57" t="n">
        <v>0.51</v>
      </c>
      <c r="H4800" s="57" t="n">
        <v>1017.0925</v>
      </c>
    </row>
    <row r="4801">
      <c r="A4801" s="56" t="n">
        <v>46260.45833333334</v>
      </c>
      <c r="B4801" s="51" t="n">
        <v>0.347</v>
      </c>
      <c r="C4801" s="57" t="n">
        <v>12.799</v>
      </c>
      <c r="D4801" s="57" t="n">
        <v>9.322612694277407</v>
      </c>
      <c r="E4801" s="58" t="n">
        <v>156.6095798242671</v>
      </c>
      <c r="F4801" s="51" t="n">
        <v>0.5668815017692796</v>
      </c>
      <c r="G4801" s="57" t="n">
        <v>0.5325</v>
      </c>
      <c r="H4801" s="57" t="n">
        <v>1017.193333333333</v>
      </c>
    </row>
    <row r="4802">
      <c r="A4802" s="56" t="n">
        <v>46260.5</v>
      </c>
      <c r="B4802" s="51" t="n">
        <v>0.35</v>
      </c>
      <c r="C4802" s="57" t="n">
        <v>12.44375</v>
      </c>
      <c r="D4802" s="57" t="n">
        <v>9.026086040822396</v>
      </c>
      <c r="E4802" s="58" t="n">
        <v>155.0092208015807</v>
      </c>
      <c r="F4802" s="51" t="n">
        <v>0.5674890708501656</v>
      </c>
      <c r="G4802" s="57" t="n">
        <v>0.485</v>
      </c>
      <c r="H4802" s="57" t="n">
        <v>1016.965</v>
      </c>
    </row>
    <row r="4803">
      <c r="A4803" s="56" t="n">
        <v>46260.54166666666</v>
      </c>
      <c r="B4803" s="51" t="n">
        <v>0.3355</v>
      </c>
      <c r="C4803" s="57" t="n">
        <v>12.15925</v>
      </c>
      <c r="D4803" s="57" t="n">
        <v>8.529738487724543</v>
      </c>
      <c r="E4803" s="58" t="n">
        <v>152.9166562296183</v>
      </c>
      <c r="F4803" s="51" t="n">
        <v>0.5100667145107073</v>
      </c>
      <c r="G4803" s="57" t="n">
        <v>0.44</v>
      </c>
      <c r="H4803" s="57" t="n">
        <v>1016.893333333333</v>
      </c>
    </row>
    <row r="4804">
      <c r="A4804" s="56" t="n">
        <v>46260.58333333334</v>
      </c>
      <c r="B4804" s="51" t="n">
        <v>0.389</v>
      </c>
      <c r="C4804" s="57" t="n">
        <v>12.15925</v>
      </c>
      <c r="D4804" s="57" t="n">
        <v>8.530331841283234</v>
      </c>
      <c r="E4804" s="58" t="n">
        <v>156.0995006026404</v>
      </c>
      <c r="F4804" s="51" t="n">
        <v>0.6822627138631334</v>
      </c>
      <c r="G4804" s="57" t="n">
        <v>2.2625</v>
      </c>
      <c r="H4804" s="57" t="n">
        <v>1016.86</v>
      </c>
    </row>
    <row r="4805">
      <c r="A4805" s="56" t="n">
        <v>46260.625</v>
      </c>
      <c r="B4805" s="51" t="n">
        <v>0.41625</v>
      </c>
      <c r="C4805" s="57" t="n">
        <v>13.25625</v>
      </c>
      <c r="D4805" s="57" t="n">
        <v>7.81428775217192</v>
      </c>
      <c r="E4805" s="58" t="n">
        <v>156.7818783416834</v>
      </c>
      <c r="F4805" s="51" t="n">
        <v>0.7484154821966124</v>
      </c>
      <c r="G4805" s="57" t="n">
        <v>5.1175</v>
      </c>
      <c r="H4805" s="57" t="n">
        <v>1016.816666666667</v>
      </c>
    </row>
    <row r="4806">
      <c r="A4806" s="56" t="n">
        <v>46260.66666666666</v>
      </c>
      <c r="B4806" s="51" t="n">
        <v>0.44725</v>
      </c>
      <c r="C4806" s="57" t="n">
        <v>14.17075</v>
      </c>
      <c r="D4806" s="57" t="n">
        <v>7.223678758595738</v>
      </c>
      <c r="E4806" s="58" t="n">
        <v>160.3304102958597</v>
      </c>
      <c r="F4806" s="51" t="n">
        <v>0.8246791011970646</v>
      </c>
      <c r="G4806" s="57" t="n">
        <v>6.01</v>
      </c>
      <c r="H4806" s="57" t="n">
        <v>1016.7325</v>
      </c>
    </row>
    <row r="4807">
      <c r="A4807" s="56" t="n">
        <v>46260.70833333334</v>
      </c>
      <c r="B4807" s="51" t="n">
        <v>0.45775</v>
      </c>
      <c r="C4807" s="57" t="n">
        <v>14.17075</v>
      </c>
      <c r="D4807" s="57" t="n">
        <v>6.823318037279368</v>
      </c>
      <c r="E4807" s="58" t="n">
        <v>162.6007520379366</v>
      </c>
      <c r="F4807" s="51" t="n">
        <v>0.8320477821412856</v>
      </c>
      <c r="G4807" s="57" t="n">
        <v>5.8925</v>
      </c>
      <c r="H4807" s="57" t="n">
        <v>1016.6675</v>
      </c>
    </row>
    <row r="4808">
      <c r="A4808" s="56" t="n">
        <v>46260.75</v>
      </c>
      <c r="B4808" s="51" t="n">
        <v>0.478</v>
      </c>
      <c r="C4808" s="57" t="n">
        <v>12.799</v>
      </c>
      <c r="D4808" s="57" t="n">
        <v>7.037622635974067</v>
      </c>
      <c r="E4808" s="58" t="n">
        <v>163.4530042012397</v>
      </c>
      <c r="F4808" s="51" t="n">
        <v>0.9260041162493402</v>
      </c>
      <c r="G4808" s="57" t="n">
        <v>4.7075</v>
      </c>
      <c r="H4808" s="57" t="n">
        <v>1016.65</v>
      </c>
    </row>
    <row r="4809">
      <c r="A4809" s="56" t="n">
        <v>46260.79166666666</v>
      </c>
      <c r="B4809" s="51" t="n">
        <v>0.4685</v>
      </c>
      <c r="C4809" s="57" t="n">
        <v>12.799</v>
      </c>
      <c r="D4809" s="57" t="n">
        <v>6.884999404797729</v>
      </c>
      <c r="E4809" s="58" t="n">
        <v>160.8511039816843</v>
      </c>
      <c r="F4809" s="51" t="n">
        <v>0.8735396347642022</v>
      </c>
      <c r="G4809" s="57" t="n">
        <v>5.2275</v>
      </c>
      <c r="H4809" s="57" t="n">
        <v>1016.633333333333</v>
      </c>
    </row>
    <row r="4810">
      <c r="A4810" s="56" t="n">
        <v>46260.83333333334</v>
      </c>
      <c r="B4810" s="51" t="n">
        <v>0.4555</v>
      </c>
      <c r="C4810" s="57" t="n">
        <v>12.799</v>
      </c>
      <c r="D4810" s="57" t="n">
        <v>6.875829827339384</v>
      </c>
      <c r="E4810" s="58" t="n">
        <v>162.8740223384929</v>
      </c>
      <c r="F4810" s="51" t="n">
        <v>0.8257035341498169</v>
      </c>
      <c r="G4810" s="57" t="n">
        <v>3.8525</v>
      </c>
      <c r="H4810" s="57" t="n">
        <v>1017.315833333333</v>
      </c>
    </row>
    <row r="4811">
      <c r="A4811" s="56" t="n">
        <v>46260.875</v>
      </c>
      <c r="B4811" s="51" t="n">
        <v>0.46625</v>
      </c>
      <c r="C4811" s="57" t="n">
        <v>11.7325</v>
      </c>
      <c r="D4811" s="57" t="n">
        <v>7.098614523663647</v>
      </c>
      <c r="E4811" s="58" t="n">
        <v>159.0570032751918</v>
      </c>
      <c r="F4811" s="51" t="n">
        <v>0.8871771773397785</v>
      </c>
      <c r="G4811" s="57" t="n">
        <v>3.7475</v>
      </c>
      <c r="H4811" s="57" t="n">
        <v>1017.539166666667</v>
      </c>
    </row>
    <row r="4812">
      <c r="A4812" s="56" t="n">
        <v>46260.91666666666</v>
      </c>
      <c r="B4812" s="51" t="n">
        <v>0.4875</v>
      </c>
      <c r="C4812" s="57" t="n">
        <v>10.666</v>
      </c>
      <c r="D4812" s="57" t="n">
        <v>7.341187018432759</v>
      </c>
      <c r="E4812" s="58" t="n">
        <v>155.5635615621231</v>
      </c>
      <c r="F4812" s="51" t="n">
        <v>0.9899873724779299</v>
      </c>
      <c r="G4812" s="57" t="n">
        <v>3.8775</v>
      </c>
      <c r="H4812" s="57" t="n">
        <v>1017.3225</v>
      </c>
    </row>
    <row r="4813">
      <c r="A4813" s="56" t="n">
        <v>46260.95833333334</v>
      </c>
      <c r="B4813" s="51" t="n">
        <v>0.495</v>
      </c>
      <c r="C4813" s="57" t="n">
        <v>11.5685</v>
      </c>
      <c r="D4813" s="57" t="n">
        <v>7.361822330633404</v>
      </c>
      <c r="E4813" s="58" t="n">
        <v>153.4227315676228</v>
      </c>
      <c r="F4813" s="51" t="n">
        <v>1.02230114551842</v>
      </c>
      <c r="G4813" s="57" t="n">
        <v>3.44</v>
      </c>
      <c r="H4813" s="57" t="n">
        <v>1017.286666666667</v>
      </c>
    </row>
    <row r="4814">
      <c r="A4814" s="56" t="n">
        <v>46261</v>
      </c>
      <c r="B4814" s="51" t="n">
        <v>0.47425</v>
      </c>
      <c r="C4814" s="57" t="n">
        <v>9.43825</v>
      </c>
      <c r="D4814" s="57" t="n">
        <v>6.855679598377328</v>
      </c>
      <c r="E4814" s="58" t="n">
        <v>159.2875055932165</v>
      </c>
      <c r="F4814" s="51" t="n">
        <v>0.8928043133350538</v>
      </c>
      <c r="G4814" s="57" t="n">
        <v>3.31</v>
      </c>
      <c r="H4814" s="57" t="n">
        <v>1017.4225</v>
      </c>
    </row>
    <row r="4815">
      <c r="A4815" s="56" t="n">
        <v>46261.04166666666</v>
      </c>
      <c r="B4815" s="51" t="n">
        <v>0.489</v>
      </c>
      <c r="C4815" s="57" t="n">
        <v>8.6755</v>
      </c>
      <c r="D4815" s="57" t="n">
        <v>6.760438976202982</v>
      </c>
      <c r="E4815" s="58" t="n">
        <v>160.3212716834553</v>
      </c>
      <c r="F4815" s="51" t="n">
        <v>0.9352873272189576</v>
      </c>
      <c r="G4815" s="57" t="n">
        <v>3.5475</v>
      </c>
      <c r="H4815" s="57" t="n">
        <v>1017.453333333333</v>
      </c>
    </row>
    <row r="4816">
      <c r="A4816" s="56" t="n">
        <v>46261.08333333334</v>
      </c>
      <c r="B4816" s="51" t="n">
        <v>0.52325</v>
      </c>
      <c r="C4816" s="57" t="n">
        <v>12.44375</v>
      </c>
      <c r="D4816" s="57" t="n">
        <v>6.922931460333593</v>
      </c>
      <c r="E4816" s="58" t="n">
        <v>160.3335011793418</v>
      </c>
      <c r="F4816" s="51" t="n">
        <v>1.094958136523898</v>
      </c>
      <c r="G4816" s="57" t="n">
        <v>3.9425</v>
      </c>
      <c r="H4816" s="57" t="n">
        <v>1017.278333333333</v>
      </c>
    </row>
    <row r="4817">
      <c r="A4817" s="56" t="n">
        <v>46261.125</v>
      </c>
      <c r="B4817" s="51" t="n">
        <v>0.49925</v>
      </c>
      <c r="C4817" s="57" t="n">
        <v>11.0935</v>
      </c>
      <c r="D4817" s="57" t="n">
        <v>6.743823447305405</v>
      </c>
      <c r="E4817" s="58" t="n">
        <v>160.2749756289809</v>
      </c>
      <c r="F4817" s="51" t="n">
        <v>0.9793128929498113</v>
      </c>
      <c r="G4817" s="57" t="n">
        <v>3.2175</v>
      </c>
      <c r="H4817" s="57" t="n">
        <v>1017.0775</v>
      </c>
    </row>
    <row r="4818">
      <c r="A4818" s="56" t="n">
        <v>46261.16666666666</v>
      </c>
      <c r="B4818" s="51" t="n">
        <v>0.543</v>
      </c>
      <c r="C4818" s="57" t="n">
        <v>11.804</v>
      </c>
      <c r="D4818" s="57" t="n">
        <v>7.420426208525532</v>
      </c>
      <c r="E4818" s="58" t="n">
        <v>158.276336536105</v>
      </c>
      <c r="F4818" s="51" t="n">
        <v>1.236622130871679</v>
      </c>
      <c r="G4818" s="57" t="n">
        <v>3.4675</v>
      </c>
      <c r="H4818" s="57" t="n">
        <v>1017.1925</v>
      </c>
    </row>
    <row r="4819">
      <c r="A4819" s="56" t="n">
        <v>46261.20833333334</v>
      </c>
      <c r="B4819" s="51" t="n">
        <v>0.52075</v>
      </c>
      <c r="C4819" s="57" t="n">
        <v>11.022</v>
      </c>
      <c r="D4819" s="57" t="n">
        <v>6.916535274246719</v>
      </c>
      <c r="E4819" s="58" t="n">
        <v>156.7368606029453</v>
      </c>
      <c r="F4819" s="51" t="n">
        <v>1.08868945121191</v>
      </c>
      <c r="G4819" s="57" t="n">
        <v>3.3825</v>
      </c>
      <c r="H4819" s="57" t="n">
        <v>1017.486666666667</v>
      </c>
    </row>
    <row r="4820">
      <c r="A4820" s="56" t="n">
        <v>46261.25</v>
      </c>
      <c r="B4820" s="51" t="n">
        <v>0.52725</v>
      </c>
      <c r="C4820" s="57" t="n">
        <v>9.6295</v>
      </c>
      <c r="D4820" s="57" t="n">
        <v>7.020010872108099</v>
      </c>
      <c r="E4820" s="58" t="n">
        <v>161.2823216060965</v>
      </c>
      <c r="F4820" s="51" t="n">
        <v>1.121806962156245</v>
      </c>
      <c r="G4820" s="57" t="n">
        <v>3.2</v>
      </c>
      <c r="H4820" s="57" t="n">
        <v>1017.581666666667</v>
      </c>
    </row>
    <row r="4821">
      <c r="A4821" s="56" t="n">
        <v>46261.29166666666</v>
      </c>
      <c r="B4821" s="51" t="n">
        <v>0.51125</v>
      </c>
      <c r="C4821" s="57" t="n">
        <v>10.696</v>
      </c>
      <c r="D4821" s="57" t="n">
        <v>7.579675308260807</v>
      </c>
      <c r="E4821" s="58" t="n">
        <v>156.0824578871324</v>
      </c>
      <c r="F4821" s="51" t="n">
        <v>1.111520956453303</v>
      </c>
      <c r="G4821" s="57" t="n">
        <v>2.0575</v>
      </c>
      <c r="H4821" s="57" t="n">
        <v>1017.863333333333</v>
      </c>
    </row>
    <row r="4822">
      <c r="A4822" s="56" t="n">
        <v>46261.33333333334</v>
      </c>
      <c r="B4822" s="51" t="n">
        <v>0.5347500000000001</v>
      </c>
      <c r="C4822" s="57" t="n">
        <v>7.90025</v>
      </c>
      <c r="D4822" s="57" t="n">
        <v>7.389224650852162</v>
      </c>
      <c r="E4822" s="58" t="n">
        <v>154.2328535338949</v>
      </c>
      <c r="F4822" s="51" t="n">
        <v>1.198091319933966</v>
      </c>
      <c r="G4822" s="57" t="n">
        <v>1.995</v>
      </c>
      <c r="H4822" s="57" t="n">
        <v>1017.93</v>
      </c>
    </row>
    <row r="4823">
      <c r="A4823" s="56" t="n">
        <v>46261.375</v>
      </c>
      <c r="B4823" s="51" t="n">
        <v>0.5600000000000001</v>
      </c>
      <c r="C4823" s="57" t="n">
        <v>8.398999999999999</v>
      </c>
      <c r="D4823" s="57" t="n">
        <v>7.26491904308855</v>
      </c>
      <c r="E4823" s="58" t="n">
        <v>154.0430974461284</v>
      </c>
      <c r="F4823" s="51" t="n">
        <v>1.297721228233774</v>
      </c>
      <c r="G4823" s="57" t="n">
        <v>2.15</v>
      </c>
      <c r="H4823" s="57" t="n">
        <v>1017.670833333333</v>
      </c>
    </row>
    <row r="4824">
      <c r="A4824" s="56" t="n">
        <v>46261.41666666666</v>
      </c>
      <c r="B4824" s="51" t="n">
        <v>0.5735</v>
      </c>
      <c r="C4824" s="57" t="n">
        <v>8.234999999999999</v>
      </c>
      <c r="D4824" s="57" t="n">
        <v>7.412493099697813</v>
      </c>
      <c r="E4824" s="58" t="n">
        <v>154.8826445963976</v>
      </c>
      <c r="F4824" s="51" t="n">
        <v>1.380836067411334</v>
      </c>
      <c r="G4824" s="57" t="n">
        <v>2.1575</v>
      </c>
      <c r="H4824" s="57" t="n">
        <v>1017.709166666667</v>
      </c>
    </row>
    <row r="4825">
      <c r="A4825" s="56" t="n">
        <v>46261.45833333334</v>
      </c>
      <c r="B4825" s="51" t="n">
        <v>0.57075</v>
      </c>
      <c r="C4825" s="57" t="n">
        <v>8.727</v>
      </c>
      <c r="D4825" s="57" t="n">
        <v>7.274876160815658</v>
      </c>
      <c r="E4825" s="58" t="n">
        <v>155.0500286363633</v>
      </c>
      <c r="F4825" s="51" t="n">
        <v>1.353214405414523</v>
      </c>
      <c r="G4825" s="57" t="n">
        <v>2.315</v>
      </c>
      <c r="H4825" s="57" t="n">
        <v>1017.655</v>
      </c>
    </row>
    <row r="4826">
      <c r="A4826" s="56" t="n">
        <v>46261.5</v>
      </c>
      <c r="B4826" s="51" t="n">
        <v>0.5589999999999999</v>
      </c>
      <c r="C4826" s="57" t="n">
        <v>9.580500000000001</v>
      </c>
      <c r="D4826" s="57" t="n">
        <v>6.993350820837849</v>
      </c>
      <c r="E4826" s="58" t="n">
        <v>157.0739900948121</v>
      </c>
      <c r="F4826" s="51" t="n">
        <v>1.258667445677516</v>
      </c>
      <c r="G4826" s="57" t="n">
        <v>3.2175</v>
      </c>
      <c r="H4826" s="57" t="n">
        <v>1017.061666666667</v>
      </c>
    </row>
    <row r="4827">
      <c r="A4827" s="56" t="n">
        <v>46261.54166666666</v>
      </c>
      <c r="B4827" s="51" t="n">
        <v>0.59275</v>
      </c>
      <c r="C4827" s="57" t="n">
        <v>10.66675</v>
      </c>
      <c r="D4827" s="57" t="n">
        <v>5.902095288398428</v>
      </c>
      <c r="E4827" s="58" t="n">
        <v>160.6063382753719</v>
      </c>
      <c r="F4827" s="51" t="n">
        <v>1.213800170346064</v>
      </c>
      <c r="G4827" s="57" t="n">
        <v>5.81</v>
      </c>
      <c r="H4827" s="57" t="n">
        <v>1016.4925</v>
      </c>
    </row>
    <row r="4828">
      <c r="A4828" s="56" t="n">
        <v>46261.58333333334</v>
      </c>
      <c r="B4828" s="51" t="n">
        <v>0.64625</v>
      </c>
      <c r="C4828" s="57" t="n">
        <v>9.114999999999998</v>
      </c>
      <c r="D4828" s="57" t="n">
        <v>5.520058309204115</v>
      </c>
      <c r="E4828" s="58" t="n">
        <v>165.8120052364166</v>
      </c>
      <c r="F4828" s="51" t="n">
        <v>1.357694801490862</v>
      </c>
      <c r="G4828" s="57" t="n">
        <v>7.1175</v>
      </c>
      <c r="H4828" s="57" t="n">
        <v>1016.188333333333</v>
      </c>
    </row>
    <row r="4829">
      <c r="A4829" s="56" t="n">
        <v>46261.625</v>
      </c>
      <c r="B4829" s="51" t="n">
        <v>0.702</v>
      </c>
      <c r="C4829" s="57" t="n">
        <v>3.63</v>
      </c>
      <c r="D4829" s="57" t="n">
        <v>5.069210959549088</v>
      </c>
      <c r="E4829" s="58" t="n">
        <v>170.324508257608</v>
      </c>
      <c r="F4829" s="51" t="n">
        <v>1.438273544975715</v>
      </c>
      <c r="G4829" s="57" t="n">
        <v>7.9425</v>
      </c>
      <c r="H4829" s="57" t="n">
        <v>1015.855833333333</v>
      </c>
    </row>
    <row r="4830">
      <c r="A4830" s="56" t="n">
        <v>46261.66666666666</v>
      </c>
      <c r="B4830" s="51" t="n">
        <v>0.738</v>
      </c>
      <c r="C4830" s="57" t="n">
        <v>3.938</v>
      </c>
      <c r="D4830" s="57" t="n">
        <v>5.02742993680106</v>
      </c>
      <c r="E4830" s="58" t="n">
        <v>168.317586251533</v>
      </c>
      <c r="F4830" s="51" t="n">
        <v>1.58154960110068</v>
      </c>
      <c r="G4830" s="57" t="n">
        <v>7.0525</v>
      </c>
      <c r="H4830" s="57" t="n">
        <v>1015.884166666667</v>
      </c>
    </row>
    <row r="4831">
      <c r="A4831" s="56" t="n">
        <v>46261.70833333334</v>
      </c>
      <c r="B4831" s="51" t="n">
        <v>0.7645</v>
      </c>
      <c r="C4831" s="57" t="n">
        <v>3.79525</v>
      </c>
      <c r="D4831" s="57" t="n">
        <v>4.930837824103462</v>
      </c>
      <c r="E4831" s="58" t="n">
        <v>165.5884983579185</v>
      </c>
      <c r="F4831" s="51" t="n">
        <v>1.656253995326173</v>
      </c>
      <c r="G4831" s="57" t="n">
        <v>8.359999999999999</v>
      </c>
      <c r="H4831" s="57" t="n">
        <v>1015.330833333333</v>
      </c>
    </row>
    <row r="4832">
      <c r="A4832" s="56" t="n">
        <v>46261.75</v>
      </c>
      <c r="B4832" s="51" t="n">
        <v>0.819</v>
      </c>
      <c r="C4832" s="57" t="n">
        <v>4.1455</v>
      </c>
      <c r="D4832" s="57" t="n">
        <v>4.845319501851179</v>
      </c>
      <c r="E4832" s="58" t="n">
        <v>163.1388443320579</v>
      </c>
      <c r="F4832" s="51" t="n">
        <v>1.851883414858396</v>
      </c>
      <c r="G4832" s="57" t="n">
        <v>8.3575</v>
      </c>
      <c r="H4832" s="57" t="n">
        <v>1014.8375</v>
      </c>
    </row>
    <row r="4833">
      <c r="A4833" s="56" t="n">
        <v>46261.79166666666</v>
      </c>
      <c r="B4833" s="51" t="n">
        <v>0.86275</v>
      </c>
      <c r="C4833" s="57" t="n">
        <v>5.25475</v>
      </c>
      <c r="D4833" s="57" t="n">
        <v>5.002627514557644</v>
      </c>
      <c r="E4833" s="58" t="n">
        <v>161.4604718917122</v>
      </c>
      <c r="F4833" s="51" t="n">
        <v>2.151370946312318</v>
      </c>
      <c r="G4833" s="57" t="n">
        <v>8.3125</v>
      </c>
      <c r="H4833" s="57" t="n">
        <v>1014.94</v>
      </c>
    </row>
    <row r="4834">
      <c r="A4834" s="56" t="n">
        <v>46261.83333333334</v>
      </c>
      <c r="B4834" s="51" t="n">
        <v>1.04625</v>
      </c>
      <c r="C4834" s="57" t="n">
        <v>4.60425</v>
      </c>
      <c r="D4834" s="57" t="n">
        <v>4.932348944819032</v>
      </c>
      <c r="E4834" s="58" t="n">
        <v>166.8975170644761</v>
      </c>
      <c r="F4834" s="51" t="n">
        <v>3.101425553197165</v>
      </c>
      <c r="G4834" s="57" t="n">
        <v>9.5175</v>
      </c>
      <c r="H4834" s="57" t="n">
        <v>1015.2575</v>
      </c>
    </row>
    <row r="4835">
      <c r="A4835" s="56" t="n">
        <v>46261.875</v>
      </c>
      <c r="B4835" s="51" t="n">
        <v>1.0305</v>
      </c>
      <c r="C4835" s="57" t="n">
        <v>5.629</v>
      </c>
      <c r="D4835" s="57" t="n">
        <v>5.243449199317047</v>
      </c>
      <c r="E4835" s="58" t="n">
        <v>165.2381780949804</v>
      </c>
      <c r="F4835" s="51" t="n">
        <v>3.24426751614713</v>
      </c>
      <c r="G4835" s="57" t="n">
        <v>9.337499999999999</v>
      </c>
      <c r="H4835" s="57" t="n">
        <v>1015.726666666667</v>
      </c>
    </row>
    <row r="4836">
      <c r="A4836" s="56" t="n">
        <v>46261.91666666666</v>
      </c>
      <c r="B4836" s="51" t="n">
        <v>0.9465</v>
      </c>
      <c r="C4836" s="57" t="n">
        <v>4.88175</v>
      </c>
      <c r="D4836" s="57" t="n">
        <v>5.416878388888165</v>
      </c>
      <c r="E4836" s="58" t="n">
        <v>165.3400323177394</v>
      </c>
      <c r="F4836" s="51" t="n">
        <v>2.871222354095622</v>
      </c>
      <c r="G4836" s="57" t="n">
        <v>7.4</v>
      </c>
      <c r="H4836" s="57" t="n">
        <v>1015.489166666667</v>
      </c>
    </row>
    <row r="4837">
      <c r="A4837" s="56" t="n">
        <v>46261.95833333334</v>
      </c>
      <c r="B4837" s="51" t="n">
        <v>0.9452499999999999</v>
      </c>
      <c r="C4837" s="57" t="n">
        <v>6.54625</v>
      </c>
      <c r="D4837" s="57" t="n">
        <v>5.353623289462375</v>
      </c>
      <c r="E4837" s="58" t="n">
        <v>160.4060925661808</v>
      </c>
      <c r="F4837" s="51" t="n">
        <v>2.797870026882057</v>
      </c>
      <c r="G4837" s="57" t="n">
        <v>7.5225</v>
      </c>
      <c r="H4837" s="57" t="n">
        <v>1015.618333333333</v>
      </c>
    </row>
    <row r="4838">
      <c r="A4838" s="56" t="n">
        <v>46262</v>
      </c>
      <c r="B4838" s="51" t="n">
        <v>0.90425</v>
      </c>
      <c r="C4838" s="57" t="n">
        <v>5.059</v>
      </c>
      <c r="D4838" s="57" t="n">
        <v>5.45331278634997</v>
      </c>
      <c r="E4838" s="58" t="n">
        <v>160.0522307761154</v>
      </c>
      <c r="F4838" s="51" t="n">
        <v>2.624825638455138</v>
      </c>
      <c r="G4838" s="57" t="n">
        <v>5.73</v>
      </c>
      <c r="H4838" s="57" t="n">
        <v>1015.22</v>
      </c>
    </row>
    <row r="4839">
      <c r="A4839" s="56" t="n">
        <v>46262.04166666666</v>
      </c>
      <c r="B4839" s="51" t="n">
        <v>0.846</v>
      </c>
      <c r="C4839" s="57" t="n">
        <v>4.88175</v>
      </c>
      <c r="D4839" s="57" t="n">
        <v>5.359529049369972</v>
      </c>
      <c r="E4839" s="58" t="n">
        <v>161.1577499492017</v>
      </c>
      <c r="F4839" s="51" t="n">
        <v>2.243100415610485</v>
      </c>
      <c r="G4839" s="57" t="n">
        <v>5.3675</v>
      </c>
      <c r="H4839" s="57" t="n">
        <v>1014.804166666667</v>
      </c>
    </row>
    <row r="4840">
      <c r="A4840" s="56" t="n">
        <v>46262.08333333334</v>
      </c>
      <c r="B4840" s="51" t="n">
        <v>0.7715000000000001</v>
      </c>
      <c r="C4840" s="57" t="n">
        <v>5.126250000000001</v>
      </c>
      <c r="D4840" s="57" t="n">
        <v>5.495754694204592</v>
      </c>
      <c r="E4840" s="58" t="n">
        <v>164.3390261348807</v>
      </c>
      <c r="F4840" s="51" t="n">
        <v>1.923019350898059</v>
      </c>
      <c r="G4840" s="57" t="n">
        <v>5.3225</v>
      </c>
      <c r="H4840" s="57" t="n">
        <v>1014.690833333333</v>
      </c>
    </row>
    <row r="4841">
      <c r="A4841" s="56" t="n">
        <v>46262.125</v>
      </c>
      <c r="B4841" s="51" t="n">
        <v>0.71875</v>
      </c>
      <c r="C4841" s="57" t="n">
        <v>5.01</v>
      </c>
      <c r="D4841" s="57" t="n">
        <v>5.528898675448186</v>
      </c>
      <c r="E4841" s="58" t="n">
        <v>162.9343063998483</v>
      </c>
      <c r="F4841" s="51" t="n">
        <v>1.679494712602026</v>
      </c>
      <c r="G4841" s="57" t="n">
        <v>3.8825</v>
      </c>
      <c r="H4841" s="57" t="n">
        <v>1014.583333333333</v>
      </c>
    </row>
    <row r="4842">
      <c r="A4842" s="56" t="n">
        <v>46262.16666666666</v>
      </c>
      <c r="B4842" s="51" t="n">
        <v>0.663</v>
      </c>
      <c r="C4842" s="57" t="n">
        <v>5.76625</v>
      </c>
      <c r="D4842" s="57" t="n">
        <v>5.538679314487787</v>
      </c>
      <c r="E4842" s="58" t="n">
        <v>158.084269899337</v>
      </c>
      <c r="F4842" s="51" t="n">
        <v>1.432460476903809</v>
      </c>
      <c r="G4842" s="57" t="n">
        <v>4.24</v>
      </c>
      <c r="H4842" s="57" t="n">
        <v>1014.419166666667</v>
      </c>
    </row>
    <row r="4843">
      <c r="A4843" s="56" t="n">
        <v>46262.20833333334</v>
      </c>
      <c r="B4843" s="51" t="n">
        <v>0.6935</v>
      </c>
      <c r="C4843" s="57" t="n">
        <v>5.059</v>
      </c>
      <c r="D4843" s="57" t="n">
        <v>5.307532402459314</v>
      </c>
      <c r="E4843" s="58" t="n">
        <v>156.9840587363876</v>
      </c>
      <c r="F4843" s="51" t="n">
        <v>1.49031173601567</v>
      </c>
      <c r="G4843" s="57" t="n">
        <v>4.8375</v>
      </c>
      <c r="H4843" s="57" t="n">
        <v>1014.608333333333</v>
      </c>
    </row>
    <row r="4844">
      <c r="A4844" s="56" t="n">
        <v>46262.25</v>
      </c>
      <c r="B4844" s="51" t="n">
        <v>0.67475</v>
      </c>
      <c r="C4844" s="57" t="n">
        <v>4.82075</v>
      </c>
      <c r="D4844" s="57" t="n">
        <v>5.493819880918904</v>
      </c>
      <c r="E4844" s="58" t="n">
        <v>157.7065068876246</v>
      </c>
      <c r="F4844" s="51" t="n">
        <v>1.470751291065511</v>
      </c>
      <c r="G4844" s="57" t="n">
        <v>4.8675</v>
      </c>
      <c r="H4844" s="57" t="n">
        <v>1014.928333333333</v>
      </c>
    </row>
    <row r="4845">
      <c r="A4845" s="56" t="n">
        <v>46262.29166666666</v>
      </c>
      <c r="B4845" s="51" t="n">
        <v>0.6820000000000001</v>
      </c>
      <c r="C4845" s="57" t="n">
        <v>6.5405</v>
      </c>
      <c r="D4845" s="57" t="n">
        <v>5.778723037115007</v>
      </c>
      <c r="E4845" s="58" t="n">
        <v>153.0229812867742</v>
      </c>
      <c r="F4845" s="51" t="n">
        <v>1.589686828016078</v>
      </c>
      <c r="G4845" s="57" t="n">
        <v>4.225</v>
      </c>
      <c r="H4845" s="57" t="n">
        <v>1015.284166666667</v>
      </c>
    </row>
    <row r="4846">
      <c r="A4846" s="56" t="n">
        <v>46262.33333333334</v>
      </c>
      <c r="B4846" s="51" t="n">
        <v>0.64675</v>
      </c>
      <c r="C4846" s="57" t="n">
        <v>6.37925</v>
      </c>
      <c r="D4846" s="57" t="n">
        <v>5.718442018373473</v>
      </c>
      <c r="E4846" s="58" t="n">
        <v>151.6686543858793</v>
      </c>
      <c r="F4846" s="51" t="n">
        <v>1.412158068177367</v>
      </c>
      <c r="G4846" s="57" t="n">
        <v>3.7525</v>
      </c>
      <c r="H4846" s="57" t="n">
        <v>1015.358333333333</v>
      </c>
    </row>
    <row r="4847">
      <c r="A4847" s="56" t="n">
        <v>46262.375</v>
      </c>
      <c r="B4847" s="51" t="n">
        <v>0.6315</v>
      </c>
      <c r="C4847" s="57" t="n">
        <v>8.532999999999999</v>
      </c>
      <c r="D4847" s="57" t="n">
        <v>6.042370379734422</v>
      </c>
      <c r="E4847" s="58" t="n">
        <v>154.1448856390024</v>
      </c>
      <c r="F4847" s="51" t="n">
        <v>1.425634258203361</v>
      </c>
      <c r="G4847" s="57" t="n">
        <v>3.4575</v>
      </c>
      <c r="H4847" s="57" t="n">
        <v>1015.399166666667</v>
      </c>
    </row>
    <row r="4848">
      <c r="A4848" s="56" t="n">
        <v>46262.41666666666</v>
      </c>
      <c r="B4848" s="51" t="n">
        <v>0.5874999999999999</v>
      </c>
      <c r="C4848" s="57" t="n">
        <v>8.369</v>
      </c>
      <c r="D4848" s="57" t="n">
        <v>6.125342645365161</v>
      </c>
      <c r="E4848" s="58" t="n">
        <v>155.9204626945953</v>
      </c>
      <c r="F4848" s="51" t="n">
        <v>1.250676272303807</v>
      </c>
      <c r="G4848" s="57" t="n">
        <v>2.865</v>
      </c>
      <c r="H4848" s="57" t="n">
        <v>1015.254166666667</v>
      </c>
    </row>
    <row r="4849">
      <c r="A4849" s="56" t="n">
        <v>46262.45833333334</v>
      </c>
      <c r="B4849" s="51" t="n">
        <v>0.5649999999999999</v>
      </c>
      <c r="C4849" s="57" t="n">
        <v>8.562999999999999</v>
      </c>
      <c r="D4849" s="57" t="n">
        <v>6.266948456156642</v>
      </c>
      <c r="E4849" s="58" t="n">
        <v>157.3389090089237</v>
      </c>
      <c r="F4849" s="51" t="n">
        <v>1.177359434363536</v>
      </c>
      <c r="G4849" s="57" t="n">
        <v>2.59</v>
      </c>
      <c r="H4849" s="57" t="n">
        <v>1015.095</v>
      </c>
    </row>
    <row r="4850">
      <c r="A4850" s="56" t="n">
        <v>46262.5</v>
      </c>
      <c r="B4850" s="51" t="n">
        <v>0.5610000000000001</v>
      </c>
      <c r="C4850" s="57" t="n">
        <v>8.950999999999999</v>
      </c>
      <c r="D4850" s="57" t="n">
        <v>6.370378940202445</v>
      </c>
      <c r="E4850" s="58" t="n">
        <v>155.9581343957862</v>
      </c>
      <c r="F4850" s="51" t="n">
        <v>1.180572570575418</v>
      </c>
      <c r="G4850" s="57" t="n">
        <v>2.4875</v>
      </c>
      <c r="H4850" s="57" t="n">
        <v>1014.588333333333</v>
      </c>
    </row>
    <row r="4851">
      <c r="A4851" s="56" t="n">
        <v>46262.54166666666</v>
      </c>
      <c r="B4851" s="51" t="n">
        <v>0.53325</v>
      </c>
      <c r="C4851" s="57" t="n">
        <v>9.114999999999998</v>
      </c>
      <c r="D4851" s="57" t="n">
        <v>6.257804379942315</v>
      </c>
      <c r="E4851" s="58" t="n">
        <v>154.3184826366034</v>
      </c>
      <c r="F4851" s="51" t="n">
        <v>1.047375932872106</v>
      </c>
      <c r="G4851" s="57" t="n">
        <v>2.745</v>
      </c>
      <c r="H4851" s="57" t="n">
        <v>1014.3875</v>
      </c>
    </row>
    <row r="4852">
      <c r="A4852" s="56" t="n">
        <v>46262.58333333334</v>
      </c>
      <c r="B4852" s="51" t="n">
        <v>0.507</v>
      </c>
      <c r="C4852" s="57" t="n">
        <v>10.059</v>
      </c>
      <c r="D4852" s="57" t="n">
        <v>6.271015505275795</v>
      </c>
      <c r="E4852" s="58" t="n">
        <v>159.9362325379405</v>
      </c>
      <c r="F4852" s="51" t="n">
        <v>0.9496898625876594</v>
      </c>
      <c r="G4852" s="57" t="n">
        <v>3.3625</v>
      </c>
      <c r="H4852" s="57" t="n">
        <v>1014.275833333333</v>
      </c>
    </row>
    <row r="4853">
      <c r="A4853" s="56" t="n">
        <v>46262.625</v>
      </c>
      <c r="B4853" s="51" t="n">
        <v>0.458</v>
      </c>
      <c r="C4853" s="57" t="n">
        <v>9.34775</v>
      </c>
      <c r="D4853" s="57" t="n">
        <v>6.086256673361854</v>
      </c>
      <c r="E4853" s="58" t="n">
        <v>154.8279008453851</v>
      </c>
      <c r="F4853" s="51" t="n">
        <v>0.7514413508321909</v>
      </c>
      <c r="G4853" s="57" t="n">
        <v>3.135</v>
      </c>
      <c r="H4853" s="57" t="n">
        <v>1013.849166666667</v>
      </c>
    </row>
    <row r="4854">
      <c r="A4854" s="56" t="n">
        <v>46262.66666666666</v>
      </c>
      <c r="B4854" s="51" t="n">
        <v>0.4465</v>
      </c>
      <c r="C4854" s="57" t="n">
        <v>8.920999999999999</v>
      </c>
      <c r="D4854" s="57" t="n">
        <v>6.250081182438949</v>
      </c>
      <c r="E4854" s="58" t="n">
        <v>154.9605173995934</v>
      </c>
      <c r="F4854" s="51" t="n">
        <v>0.7330163731546734</v>
      </c>
      <c r="G4854" s="57" t="n">
        <v>3.15</v>
      </c>
      <c r="H4854" s="57" t="n">
        <v>1013.4725</v>
      </c>
    </row>
    <row r="4855">
      <c r="A4855" s="56" t="n">
        <v>46262.70833333334</v>
      </c>
      <c r="B4855" s="51" t="n">
        <v>0.45925</v>
      </c>
      <c r="C4855" s="57" t="n">
        <v>8.532999999999999</v>
      </c>
      <c r="D4855" s="57" t="n">
        <v>6.429742943693975</v>
      </c>
      <c r="E4855" s="58" t="n">
        <v>150.0322351857183</v>
      </c>
      <c r="F4855" s="51" t="n">
        <v>0.7951319367143576</v>
      </c>
      <c r="G4855" s="57" t="n">
        <v>3.26</v>
      </c>
      <c r="H4855" s="57" t="n">
        <v>1013.618333333333</v>
      </c>
    </row>
    <row r="4856">
      <c r="A4856" s="56" t="n">
        <v>46262.75</v>
      </c>
      <c r="B4856" s="51" t="n">
        <v>0.467</v>
      </c>
      <c r="C4856" s="57" t="n">
        <v>8.205</v>
      </c>
      <c r="D4856" s="57" t="n">
        <v>6.414314359878883</v>
      </c>
      <c r="E4856" s="58" t="n">
        <v>150.4514995568199</v>
      </c>
      <c r="F4856" s="51" t="n">
        <v>0.823251742582033</v>
      </c>
      <c r="G4856" s="57" t="n">
        <v>3.295</v>
      </c>
      <c r="H4856" s="57" t="n">
        <v>1013.726666666667</v>
      </c>
    </row>
    <row r="4857">
      <c r="A4857" s="56" t="n">
        <v>46262.79166666666</v>
      </c>
      <c r="B4857" s="51" t="n">
        <v>0.49325</v>
      </c>
      <c r="C4857" s="57" t="n">
        <v>8.041</v>
      </c>
      <c r="D4857" s="57" t="n">
        <v>6.632376203969774</v>
      </c>
      <c r="E4857" s="58" t="n">
        <v>151.5414137231407</v>
      </c>
      <c r="F4857" s="51" t="n">
        <v>0.9443945584481509</v>
      </c>
      <c r="G4857" s="57" t="n">
        <v>2.875</v>
      </c>
      <c r="H4857" s="57" t="n">
        <v>1013.815833333333</v>
      </c>
    </row>
    <row r="4858">
      <c r="A4858" s="56" t="n">
        <v>46262.83333333334</v>
      </c>
      <c r="B4858" s="51" t="n">
        <v>0.5115000000000001</v>
      </c>
      <c r="C4858" s="57" t="n">
        <v>7.877</v>
      </c>
      <c r="D4858" s="57" t="n">
        <v>6.687963257893173</v>
      </c>
      <c r="E4858" s="58" t="n">
        <v>151.8181748256143</v>
      </c>
      <c r="F4858" s="51" t="n">
        <v>1.024546794939974</v>
      </c>
      <c r="G4858" s="57" t="n">
        <v>2.3975</v>
      </c>
      <c r="H4858" s="57" t="n">
        <v>1014.185</v>
      </c>
    </row>
    <row r="4859">
      <c r="A4859" s="56" t="n">
        <v>46262.875</v>
      </c>
      <c r="B4859" s="51" t="n">
        <v>0.55775</v>
      </c>
      <c r="C4859" s="57" t="n">
        <v>7.73625</v>
      </c>
      <c r="D4859" s="57" t="n">
        <v>6.716738417543657</v>
      </c>
      <c r="E4859" s="58" t="n">
        <v>151.9431399369682</v>
      </c>
      <c r="F4859" s="51" t="n">
        <v>1.219868258752145</v>
      </c>
      <c r="G4859" s="57" t="n">
        <v>2.76</v>
      </c>
      <c r="H4859" s="57" t="n">
        <v>1014.7625</v>
      </c>
    </row>
    <row r="4860">
      <c r="A4860" s="56" t="n">
        <v>46262.91666666666</v>
      </c>
      <c r="B4860" s="51" t="n">
        <v>0.57975</v>
      </c>
      <c r="C4860" s="57" t="n">
        <v>8.228249999999999</v>
      </c>
      <c r="D4860" s="57" t="n">
        <v>6.743585982458977</v>
      </c>
      <c r="E4860" s="58" t="n">
        <v>156.9754449671492</v>
      </c>
      <c r="F4860" s="51" t="n">
        <v>1.322281383273801</v>
      </c>
      <c r="G4860" s="57" t="n">
        <v>2.4375</v>
      </c>
      <c r="H4860" s="57" t="n">
        <v>1015.555833333333</v>
      </c>
    </row>
    <row r="4861">
      <c r="A4861" s="56" t="n">
        <v>46262.95833333334</v>
      </c>
      <c r="B4861" s="51" t="n">
        <v>0.57675</v>
      </c>
      <c r="C4861" s="57" t="n">
        <v>8.205</v>
      </c>
      <c r="D4861" s="57" t="n">
        <v>6.863084124602546</v>
      </c>
      <c r="E4861" s="58" t="n">
        <v>155.6458904147939</v>
      </c>
      <c r="F4861" s="51" t="n">
        <v>1.322541752206839</v>
      </c>
      <c r="G4861" s="57" t="n">
        <v>1.7375</v>
      </c>
      <c r="H4861" s="57" t="n">
        <v>1016.366666666667</v>
      </c>
    </row>
    <row r="4862">
      <c r="A4862" s="56" t="n">
        <v>46263</v>
      </c>
      <c r="B4862" s="51" t="n">
        <v>0.5680000000000001</v>
      </c>
      <c r="C4862" s="57" t="n">
        <v>7.295999999999999</v>
      </c>
      <c r="D4862" s="57" t="n">
        <v>6.828854327725732</v>
      </c>
      <c r="E4862" s="58" t="n">
        <v>152.4339278406194</v>
      </c>
      <c r="F4862" s="51" t="n">
        <v>1.278110736889702</v>
      </c>
      <c r="G4862" s="57" t="n">
        <v>1.4925</v>
      </c>
      <c r="H4862" s="57" t="n">
        <v>1017.0575</v>
      </c>
    </row>
    <row r="4863">
      <c r="A4863" s="56" t="n">
        <v>46263.04166666666</v>
      </c>
      <c r="B4863" s="51" t="n">
        <v>0.5325</v>
      </c>
      <c r="C4863" s="57" t="n">
        <v>7.0305</v>
      </c>
      <c r="D4863" s="57" t="n">
        <v>6.711829850419879</v>
      </c>
      <c r="E4863" s="58" t="n">
        <v>152.9523205796594</v>
      </c>
      <c r="F4863" s="51" t="n">
        <v>1.107771037146957</v>
      </c>
      <c r="G4863" s="57" t="n">
        <v>1.19</v>
      </c>
      <c r="H4863" s="57" t="n">
        <v>1017.8875</v>
      </c>
    </row>
    <row r="4864">
      <c r="A4864" s="56" t="n">
        <v>46263.08333333334</v>
      </c>
      <c r="B4864" s="51" t="n">
        <v>0.4815</v>
      </c>
      <c r="C4864" s="57" t="n">
        <v>7.760249999999999</v>
      </c>
      <c r="D4864" s="57" t="n">
        <v>6.657646005203542</v>
      </c>
      <c r="E4864" s="58" t="n">
        <v>153.1391133141441</v>
      </c>
      <c r="F4864" s="51" t="n">
        <v>0.902798564021372</v>
      </c>
      <c r="G4864" s="57" t="n">
        <v>1.0925</v>
      </c>
      <c r="H4864" s="57" t="n">
        <v>1018.423333333333</v>
      </c>
    </row>
    <row r="4865">
      <c r="A4865" s="56" t="n">
        <v>46263.125</v>
      </c>
      <c r="B4865" s="51" t="n">
        <v>0.45975</v>
      </c>
      <c r="C4865" s="57" t="n">
        <v>7.993</v>
      </c>
      <c r="D4865" s="57" t="n">
        <v>6.900295174255084</v>
      </c>
      <c r="E4865" s="58" t="n">
        <v>152.7484930566146</v>
      </c>
      <c r="F4865" s="51" t="n">
        <v>0.8462157281214635</v>
      </c>
      <c r="G4865" s="57" t="n">
        <v>0.9724999999999999</v>
      </c>
      <c r="H4865" s="57" t="n">
        <v>1018.885833333333</v>
      </c>
    </row>
    <row r="4866">
      <c r="A4866" s="56" t="n">
        <v>46263.16666666666</v>
      </c>
      <c r="B4866" s="51" t="n">
        <v>0.41575</v>
      </c>
      <c r="C4866" s="57" t="n">
        <v>8.759</v>
      </c>
      <c r="D4866" s="57" t="n">
        <v>7.28945561808511</v>
      </c>
      <c r="E4866" s="58" t="n">
        <v>152.8479239761579</v>
      </c>
      <c r="F4866" s="51" t="n">
        <v>0.7176805742161103</v>
      </c>
      <c r="G4866" s="57" t="n">
        <v>0.77</v>
      </c>
      <c r="H4866" s="57" t="n">
        <v>1019.561666666667</v>
      </c>
    </row>
    <row r="4867">
      <c r="A4867" s="56" t="n">
        <v>46263.20833333334</v>
      </c>
      <c r="B4867" s="51" t="n">
        <v>0.36075</v>
      </c>
      <c r="C4867" s="57" t="n">
        <v>8.532999999999999</v>
      </c>
      <c r="D4867" s="57" t="n">
        <v>7.46473784090856</v>
      </c>
      <c r="E4867" s="58" t="n">
        <v>153.3325836791709</v>
      </c>
      <c r="F4867" s="51" t="n">
        <v>0.5478752925919941</v>
      </c>
      <c r="G4867" s="57" t="n">
        <v>0.445</v>
      </c>
      <c r="H4867" s="57" t="n">
        <v>1020.149166666667</v>
      </c>
    </row>
    <row r="4868">
      <c r="A4868" s="56" t="n">
        <v>46263.25</v>
      </c>
      <c r="B4868" s="51" t="n">
        <v>0.33325</v>
      </c>
      <c r="C4868" s="57" t="n">
        <v>8.532999999999999</v>
      </c>
      <c r="D4868" s="57" t="n">
        <v>7.744954114368923</v>
      </c>
      <c r="E4868" s="58" t="n">
        <v>151.8829441084151</v>
      </c>
      <c r="F4868" s="51" t="n">
        <v>0.4794777236755667</v>
      </c>
      <c r="G4868" s="57" t="n">
        <v>0.4349999999999999</v>
      </c>
      <c r="H4868" s="57" t="n">
        <v>1020.933333333333</v>
      </c>
    </row>
    <row r="4869">
      <c r="A4869" s="56" t="n">
        <v>46263.29166666666</v>
      </c>
      <c r="B4869" s="51" t="n">
        <v>0.35025</v>
      </c>
      <c r="C4869" s="57" t="n">
        <v>7.877</v>
      </c>
      <c r="D4869" s="57" t="n">
        <v>7.760644065449337</v>
      </c>
      <c r="E4869" s="58" t="n">
        <v>150.1449548917822</v>
      </c>
      <c r="F4869" s="51" t="n">
        <v>0.5282530595080931</v>
      </c>
      <c r="G4869" s="57" t="n">
        <v>0.365</v>
      </c>
      <c r="H4869" s="57" t="n">
        <v>1021.554166666667</v>
      </c>
    </row>
    <row r="4870">
      <c r="A4870" s="56" t="n">
        <v>46263.33333333334</v>
      </c>
      <c r="B4870" s="51" t="n">
        <v>0.35675</v>
      </c>
      <c r="C4870" s="57" t="n">
        <v>8.064249999999999</v>
      </c>
      <c r="D4870" s="57" t="n">
        <v>7.888749293923071</v>
      </c>
      <c r="E4870" s="58" t="n">
        <v>150.5186536086561</v>
      </c>
      <c r="F4870" s="51" t="n">
        <v>0.5542503614947297</v>
      </c>
      <c r="G4870" s="57" t="n">
        <v>0.4925</v>
      </c>
      <c r="H4870" s="57" t="n">
        <v>1021.878333333333</v>
      </c>
    </row>
    <row r="4871">
      <c r="A4871" s="56" t="n">
        <v>46263.375</v>
      </c>
      <c r="B4871" s="51" t="n">
        <v>0.37925</v>
      </c>
      <c r="C4871" s="57" t="n">
        <v>7.90025</v>
      </c>
      <c r="D4871" s="57" t="n">
        <v>7.657590795465191</v>
      </c>
      <c r="E4871" s="58" t="n">
        <v>154.5775512825741</v>
      </c>
      <c r="F4871" s="51" t="n">
        <v>0.6166131557675226</v>
      </c>
      <c r="G4871" s="57" t="n">
        <v>0.6850000000000001</v>
      </c>
      <c r="H4871" s="57" t="n">
        <v>1022.111666666667</v>
      </c>
    </row>
    <row r="4872">
      <c r="A4872" s="56" t="n">
        <v>46263.41666666666</v>
      </c>
      <c r="B4872" s="51" t="n">
        <v>0.409</v>
      </c>
      <c r="C4872" s="57" t="n">
        <v>8.234999999999999</v>
      </c>
      <c r="D4872" s="57" t="n">
        <v>7.548152770113956</v>
      </c>
      <c r="E4872" s="58" t="n">
        <v>161.6312662170726</v>
      </c>
      <c r="F4872" s="51" t="n">
        <v>0.7100477703638424</v>
      </c>
      <c r="G4872" s="57" t="n">
        <v>0.745</v>
      </c>
      <c r="H4872" s="57" t="n">
        <v>1021.875833333333</v>
      </c>
    </row>
    <row r="4873">
      <c r="A4873" s="56" t="n">
        <v>46263.45833333334</v>
      </c>
      <c r="B4873" s="51" t="n">
        <v>0.41825</v>
      </c>
      <c r="C4873" s="57" t="n">
        <v>8.041</v>
      </c>
      <c r="D4873" s="57" t="n">
        <v>7.394727573054277</v>
      </c>
      <c r="E4873" s="58" t="n">
        <v>156.6791626528504</v>
      </c>
      <c r="F4873" s="51" t="n">
        <v>0.7321156748942015</v>
      </c>
      <c r="G4873" s="57" t="n">
        <v>0.83</v>
      </c>
      <c r="H4873" s="57" t="n">
        <v>1021.595833333333</v>
      </c>
    </row>
    <row r="4874">
      <c r="A4874" s="56" t="n">
        <v>46263.5</v>
      </c>
      <c r="B4874" s="51" t="n">
        <v>0.45975</v>
      </c>
      <c r="C4874" s="57" t="n">
        <v>7.47375</v>
      </c>
      <c r="D4874" s="57" t="n">
        <v>7.388215988145835</v>
      </c>
      <c r="E4874" s="58" t="n">
        <v>151.0476772924411</v>
      </c>
      <c r="F4874" s="51" t="n">
        <v>0.8850886849343343</v>
      </c>
      <c r="G4874" s="57" t="n">
        <v>0.8825000000000001</v>
      </c>
      <c r="H4874" s="57" t="n">
        <v>1021.413333333333</v>
      </c>
    </row>
    <row r="4875">
      <c r="A4875" s="56" t="n">
        <v>46263.54166666666</v>
      </c>
      <c r="B4875" s="51" t="n">
        <v>0.47</v>
      </c>
      <c r="C4875" s="57" t="n">
        <v>7.68</v>
      </c>
      <c r="D4875" s="57" t="n">
        <v>7.153707362434576</v>
      </c>
      <c r="E4875" s="58" t="n">
        <v>150.6814529101669</v>
      </c>
      <c r="F4875" s="51" t="n">
        <v>0.9052530228426209</v>
      </c>
      <c r="G4875" s="57" t="n">
        <v>0.995</v>
      </c>
      <c r="H4875" s="57" t="n">
        <v>1021.023333333333</v>
      </c>
    </row>
    <row r="4876">
      <c r="A4876" s="56" t="n">
        <v>46263.58333333334</v>
      </c>
      <c r="B4876" s="51" t="n">
        <v>0.52625</v>
      </c>
      <c r="C4876" s="57" t="n">
        <v>7.90025</v>
      </c>
      <c r="D4876" s="57" t="n">
        <v>6.636723798410302</v>
      </c>
      <c r="E4876" s="58" t="n">
        <v>154.6094254779713</v>
      </c>
      <c r="F4876" s="51" t="n">
        <v>1.071752805821912</v>
      </c>
      <c r="G4876" s="57" t="n">
        <v>6.145</v>
      </c>
      <c r="H4876" s="57" t="n">
        <v>1020.79</v>
      </c>
    </row>
    <row r="4877">
      <c r="A4877" s="56" t="n">
        <v>46263.625</v>
      </c>
      <c r="B4877" s="51" t="n">
        <v>0.524</v>
      </c>
      <c r="C4877" s="57" t="n">
        <v>7.2535</v>
      </c>
      <c r="D4877" s="57" t="n">
        <v>6.048556114875147</v>
      </c>
      <c r="E4877" s="58" t="n">
        <v>155.7460969213829</v>
      </c>
      <c r="F4877" s="51" t="n">
        <v>0.9827344574795916</v>
      </c>
      <c r="G4877" s="57" t="n">
        <v>7.885</v>
      </c>
      <c r="H4877" s="57" t="n">
        <v>1020.366666666667</v>
      </c>
    </row>
    <row r="4878">
      <c r="A4878" s="56" t="n">
        <v>46263.66666666666</v>
      </c>
      <c r="B4878" s="51" t="n">
        <v>0.612</v>
      </c>
      <c r="C4878" s="57" t="n">
        <v>4.998250000000001</v>
      </c>
      <c r="D4878" s="57" t="n">
        <v>5.215330369085719</v>
      </c>
      <c r="E4878" s="58" t="n">
        <v>166.170537775137</v>
      </c>
      <c r="F4878" s="51" t="n">
        <v>1.134208781223254</v>
      </c>
      <c r="G4878" s="57" t="n">
        <v>8.945</v>
      </c>
      <c r="H4878" s="57" t="n">
        <v>1020.16</v>
      </c>
    </row>
    <row r="4879">
      <c r="A4879" s="56" t="n">
        <v>46263.70833333334</v>
      </c>
      <c r="B4879" s="51" t="n">
        <v>0.62625</v>
      </c>
      <c r="C4879" s="57" t="n">
        <v>5.647</v>
      </c>
      <c r="D4879" s="57" t="n">
        <v>5.081937200958254</v>
      </c>
      <c r="E4879" s="58" t="n">
        <v>169.4597104993303</v>
      </c>
      <c r="F4879" s="51" t="n">
        <v>1.152335801272369</v>
      </c>
      <c r="G4879" s="57" t="n">
        <v>7.2375</v>
      </c>
      <c r="H4879" s="57" t="n">
        <v>1019.769166666667</v>
      </c>
    </row>
    <row r="4880">
      <c r="A4880" s="56" t="n">
        <v>46263.75</v>
      </c>
      <c r="B4880" s="51" t="n">
        <v>0.638</v>
      </c>
      <c r="C4880" s="57" t="n">
        <v>4.651</v>
      </c>
      <c r="D4880" s="57" t="n">
        <v>4.740060141739923</v>
      </c>
      <c r="E4880" s="58" t="n">
        <v>170.0027217722606</v>
      </c>
      <c r="F4880" s="51" t="n">
        <v>1.094969931193954</v>
      </c>
      <c r="G4880" s="57" t="n">
        <v>7.0925</v>
      </c>
      <c r="H4880" s="57" t="n">
        <v>1019.6475</v>
      </c>
    </row>
    <row r="4881">
      <c r="A4881" s="56" t="n">
        <v>46263.79166666666</v>
      </c>
      <c r="B4881" s="51" t="n">
        <v>0.5845</v>
      </c>
      <c r="C4881" s="57" t="n">
        <v>5.766999999999999</v>
      </c>
      <c r="D4881" s="57" t="n">
        <v>4.984556973230944</v>
      </c>
      <c r="E4881" s="58" t="n">
        <v>167.7874772462382</v>
      </c>
      <c r="F4881" s="51" t="n">
        <v>0.9801116952955781</v>
      </c>
      <c r="G4881" s="57" t="n">
        <v>5.605</v>
      </c>
      <c r="H4881" s="57" t="n">
        <v>1019.421666666667</v>
      </c>
    </row>
    <row r="4882">
      <c r="A4882" s="56" t="n">
        <v>46263.83333333334</v>
      </c>
      <c r="B4882" s="51" t="n">
        <v>0.5902499999999999</v>
      </c>
      <c r="C4882" s="57" t="n">
        <v>5.4225</v>
      </c>
      <c r="D4882" s="57" t="n">
        <v>4.938908452057685</v>
      </c>
      <c r="E4882" s="58" t="n">
        <v>171.2120247360134</v>
      </c>
      <c r="F4882" s="51" t="n">
        <v>0.9886346260590488</v>
      </c>
      <c r="G4882" s="57" t="n">
        <v>5.3575</v>
      </c>
      <c r="H4882" s="57" t="n">
        <v>1019.968333333333</v>
      </c>
    </row>
    <row r="4883">
      <c r="A4883" s="56" t="n">
        <v>46263.875</v>
      </c>
      <c r="B4883" s="51" t="n">
        <v>0.60175</v>
      </c>
      <c r="C4883" s="57" t="n">
        <v>6.38725</v>
      </c>
      <c r="D4883" s="57" t="n">
        <v>5.197336457146952</v>
      </c>
      <c r="E4883" s="58" t="n">
        <v>169.4646781807376</v>
      </c>
      <c r="F4883" s="51" t="n">
        <v>1.094431869400374</v>
      </c>
      <c r="G4883" s="57" t="n">
        <v>4.745</v>
      </c>
      <c r="H4883" s="57" t="n">
        <v>1020.1125</v>
      </c>
    </row>
    <row r="4884">
      <c r="A4884" s="56" t="n">
        <v>46263.91666666666</v>
      </c>
      <c r="B4884" s="51" t="n">
        <v>0.6174999999999999</v>
      </c>
      <c r="C4884" s="57" t="n">
        <v>4.74575</v>
      </c>
      <c r="D4884" s="57" t="n">
        <v>5.064080168013338</v>
      </c>
      <c r="E4884" s="58" t="n">
        <v>174.0727178421586</v>
      </c>
      <c r="F4884" s="51" t="n">
        <v>1.115414058976369</v>
      </c>
      <c r="G4884" s="57" t="n">
        <v>4.905</v>
      </c>
      <c r="H4884" s="57" t="n">
        <v>1019.955833333333</v>
      </c>
    </row>
    <row r="4885">
      <c r="A4885" s="56" t="n">
        <v>46263.95833333334</v>
      </c>
      <c r="B4885" s="51" t="n">
        <v>0.648</v>
      </c>
      <c r="C4885" s="57" t="n">
        <v>5.58325</v>
      </c>
      <c r="D4885" s="57" t="n">
        <v>5.293266095051127</v>
      </c>
      <c r="E4885" s="58" t="n">
        <v>173.9500076932465</v>
      </c>
      <c r="F4885" s="51" t="n">
        <v>1.298514946750402</v>
      </c>
      <c r="G4885" s="57" t="n">
        <v>4.525</v>
      </c>
      <c r="H4885" s="57" t="n">
        <v>1019.796666666667</v>
      </c>
    </row>
    <row r="4886">
      <c r="A4886" s="56" t="n">
        <v>46264</v>
      </c>
      <c r="B4886" s="51" t="n">
        <v>0.6305000000000001</v>
      </c>
      <c r="C4886" s="57" t="n">
        <v>7.2535</v>
      </c>
      <c r="D4886" s="57" t="n">
        <v>5.457932017061429</v>
      </c>
      <c r="E4886" s="58" t="n">
        <v>164.2277425800172</v>
      </c>
      <c r="F4886" s="51" t="n">
        <v>1.273077831946806</v>
      </c>
      <c r="G4886" s="57" t="n">
        <v>3.955</v>
      </c>
      <c r="H4886" s="57" t="n">
        <v>1019.715</v>
      </c>
    </row>
    <row r="4887">
      <c r="A4887" s="56" t="n">
        <v>46264.04166666666</v>
      </c>
      <c r="B4887" s="51" t="n">
        <v>0.60325</v>
      </c>
      <c r="C4887" s="57" t="n">
        <v>7.01025</v>
      </c>
      <c r="D4887" s="57" t="n">
        <v>5.686870704378371</v>
      </c>
      <c r="E4887" s="58" t="n">
        <v>162.4715770495885</v>
      </c>
      <c r="F4887" s="51" t="n">
        <v>1.220378747338694</v>
      </c>
      <c r="G4887" s="57" t="n">
        <v>3.2575</v>
      </c>
      <c r="H4887" s="57" t="n">
        <v>1019.478333333333</v>
      </c>
    </row>
    <row r="4888">
      <c r="A4888" s="56" t="n">
        <v>46264.08333333334</v>
      </c>
      <c r="B4888" s="51" t="n">
        <v>0.5589999999999999</v>
      </c>
      <c r="C4888" s="57" t="n">
        <v>6.83375</v>
      </c>
      <c r="D4888" s="57" t="n">
        <v>5.876722981763374</v>
      </c>
      <c r="E4888" s="58" t="n">
        <v>168.7593407106937</v>
      </c>
      <c r="F4888" s="51" t="n">
        <v>1.08571305580589</v>
      </c>
      <c r="G4888" s="57" t="n">
        <v>2.5025</v>
      </c>
      <c r="H4888" s="57" t="n">
        <v>1019.361666666667</v>
      </c>
    </row>
    <row r="4889">
      <c r="A4889" s="56" t="n">
        <v>46264.125</v>
      </c>
      <c r="B4889" s="51" t="n">
        <v>0.55425</v>
      </c>
      <c r="C4889" s="57" t="n">
        <v>6.11825</v>
      </c>
      <c r="D4889" s="57" t="n">
        <v>5.701825273681179</v>
      </c>
      <c r="E4889" s="58" t="n">
        <v>171.7157946612149</v>
      </c>
      <c r="F4889" s="51" t="n">
        <v>1.034012833577782</v>
      </c>
      <c r="G4889" s="57" t="n">
        <v>2.64</v>
      </c>
      <c r="H4889" s="57" t="n">
        <v>1019.260833333333</v>
      </c>
    </row>
    <row r="4890">
      <c r="A4890" s="56" t="n">
        <v>46264.16666666666</v>
      </c>
      <c r="B4890" s="51" t="n">
        <v>0.504</v>
      </c>
      <c r="C4890" s="57" t="n">
        <v>4.5535</v>
      </c>
      <c r="D4890" s="57" t="n">
        <v>5.605543586883459</v>
      </c>
      <c r="E4890" s="58" t="n">
        <v>171.0765803422043</v>
      </c>
      <c r="F4890" s="51" t="n">
        <v>0.8376744380235157</v>
      </c>
      <c r="G4890" s="57" t="n">
        <v>2.305</v>
      </c>
      <c r="H4890" s="57" t="n">
        <v>1019.248333333333</v>
      </c>
    </row>
    <row r="4891">
      <c r="A4891" s="56" t="n">
        <v>46264.20833333334</v>
      </c>
      <c r="B4891" s="51" t="n">
        <v>0.5215000000000001</v>
      </c>
      <c r="C4891" s="57" t="n">
        <v>4.40575</v>
      </c>
      <c r="D4891" s="57" t="n">
        <v>5.180246112061838</v>
      </c>
      <c r="E4891" s="58" t="n">
        <v>172.3869061302351</v>
      </c>
      <c r="F4891" s="51" t="n">
        <v>0.8194178382025153</v>
      </c>
      <c r="G4891" s="57" t="n">
        <v>2.9175</v>
      </c>
      <c r="H4891" s="57" t="n">
        <v>1019.343333333333</v>
      </c>
    </row>
    <row r="4892">
      <c r="A4892" s="56" t="n">
        <v>46264.25</v>
      </c>
      <c r="B4892" s="51" t="n">
        <v>0.493</v>
      </c>
      <c r="C4892" s="57" t="n">
        <v>5.262</v>
      </c>
      <c r="D4892" s="57" t="n">
        <v>5.136070033930619</v>
      </c>
      <c r="E4892" s="58" t="n">
        <v>164.9060145308316</v>
      </c>
      <c r="F4892" s="51" t="n">
        <v>0.7232038875968383</v>
      </c>
      <c r="G4892" s="57" t="n">
        <v>2.8375</v>
      </c>
      <c r="H4892" s="57" t="n">
        <v>1018.985</v>
      </c>
    </row>
    <row r="4893">
      <c r="A4893" s="56" t="n">
        <v>46264.29166666666</v>
      </c>
      <c r="B4893" s="51" t="n">
        <v>0.50375</v>
      </c>
      <c r="C4893" s="57" t="n">
        <v>4.986000000000001</v>
      </c>
      <c r="D4893" s="57" t="n">
        <v>4.99417300958171</v>
      </c>
      <c r="E4893" s="58" t="n">
        <v>164.4905190711556</v>
      </c>
      <c r="F4893" s="51" t="n">
        <v>0.7294820322352691</v>
      </c>
      <c r="G4893" s="57" t="n">
        <v>3.055</v>
      </c>
      <c r="H4893" s="57" t="n">
        <v>1018.948333333333</v>
      </c>
    </row>
    <row r="4894">
      <c r="A4894" s="56" t="n">
        <v>46264.33333333334</v>
      </c>
      <c r="B4894" s="51" t="n">
        <v>0.5105</v>
      </c>
      <c r="C4894" s="57" t="n">
        <v>5.7305</v>
      </c>
      <c r="D4894" s="57" t="n">
        <v>5.027966261708583</v>
      </c>
      <c r="E4894" s="58" t="n">
        <v>162.5518087380477</v>
      </c>
      <c r="F4894" s="51" t="n">
        <v>0.7554985652627724</v>
      </c>
      <c r="G4894" s="57" t="n">
        <v>3.695</v>
      </c>
      <c r="H4894" s="57" t="n">
        <v>1018.858333333333</v>
      </c>
    </row>
    <row r="4895">
      <c r="A4895" s="56" t="n">
        <v>46264.375</v>
      </c>
      <c r="B4895" s="51" t="n">
        <v>0.493</v>
      </c>
      <c r="C4895" s="57" t="n">
        <v>6.2265</v>
      </c>
      <c r="D4895" s="57" t="n">
        <v>5.099303976727198</v>
      </c>
      <c r="E4895" s="58" t="n">
        <v>159.5449124422529</v>
      </c>
      <c r="F4895" s="51" t="n">
        <v>0.7180597168093484</v>
      </c>
      <c r="G4895" s="57" t="n">
        <v>3.21</v>
      </c>
      <c r="H4895" s="57" t="n">
        <v>1018.461666666667</v>
      </c>
    </row>
    <row r="4896">
      <c r="A4896" s="56" t="n">
        <v>46264.41666666666</v>
      </c>
      <c r="B4896" s="51" t="n">
        <v>0.5355000000000001</v>
      </c>
      <c r="C4896" s="57" t="n">
        <v>4.828</v>
      </c>
      <c r="D4896" s="57" t="n">
        <v>5.037582157140645</v>
      </c>
      <c r="E4896" s="58" t="n">
        <v>167.2454064505527</v>
      </c>
      <c r="F4896" s="51" t="n">
        <v>0.8352174962843461</v>
      </c>
      <c r="G4896" s="57" t="n">
        <v>3.805</v>
      </c>
      <c r="H4896" s="57" t="n">
        <v>1017.944166666667</v>
      </c>
    </row>
    <row r="4897">
      <c r="A4897" s="56" t="n">
        <v>46264.45833333334</v>
      </c>
      <c r="B4897" s="51" t="n">
        <v>0.509</v>
      </c>
      <c r="C4897" s="57" t="n">
        <v>6.0375</v>
      </c>
      <c r="D4897" s="57" t="n">
        <v>5.056408502769114</v>
      </c>
      <c r="E4897" s="58" t="n">
        <v>157.9922499324198</v>
      </c>
      <c r="F4897" s="51" t="n">
        <v>0.7570139206250409</v>
      </c>
      <c r="G4897" s="57" t="n">
        <v>3.1175</v>
      </c>
      <c r="H4897" s="57" t="n">
        <v>1017.2025</v>
      </c>
    </row>
    <row r="4898">
      <c r="A4898" s="56" t="n">
        <v>46264.5</v>
      </c>
      <c r="B4898" s="51" t="n">
        <v>0.4545</v>
      </c>
      <c r="C4898" s="57" t="n">
        <v>6.266</v>
      </c>
      <c r="D4898" s="57" t="n">
        <v>5.401827803436372</v>
      </c>
      <c r="E4898" s="58" t="n">
        <v>157.8769926105295</v>
      </c>
      <c r="F4898" s="51" t="n">
        <v>0.6537090189159945</v>
      </c>
      <c r="G4898" s="57" t="n">
        <v>2</v>
      </c>
      <c r="H4898" s="57" t="n">
        <v>1016.570833333333</v>
      </c>
    </row>
    <row r="4899">
      <c r="A4899" s="56" t="n">
        <v>46264.54166666666</v>
      </c>
      <c r="B4899" s="51" t="n">
        <v>0.46925</v>
      </c>
      <c r="C4899" s="57" t="n">
        <v>5.3975</v>
      </c>
      <c r="D4899" s="57" t="n">
        <v>5.59264068177191</v>
      </c>
      <c r="E4899" s="58" t="n">
        <v>162.567780962379</v>
      </c>
      <c r="F4899" s="51" t="n">
        <v>0.7247003012509369</v>
      </c>
      <c r="G4899" s="57" t="n">
        <v>2.1875</v>
      </c>
      <c r="H4899" s="57" t="n">
        <v>1016.363333333333</v>
      </c>
    </row>
    <row r="4900">
      <c r="A4900" s="56" t="n">
        <v>46264.58333333334</v>
      </c>
      <c r="B4900" s="51" t="n">
        <v>0.46675</v>
      </c>
      <c r="C4900" s="57" t="n">
        <v>4.224250000000001</v>
      </c>
      <c r="D4900" s="57" t="n">
        <v>5.548667811732114</v>
      </c>
      <c r="E4900" s="58" t="n">
        <v>159.6590191203083</v>
      </c>
      <c r="F4900" s="51" t="n">
        <v>0.7094186975706483</v>
      </c>
      <c r="G4900" s="57" t="n">
        <v>2.4475</v>
      </c>
      <c r="H4900" s="57" t="n">
        <v>1016.0525</v>
      </c>
    </row>
    <row r="4901">
      <c r="A4901" s="56" t="n">
        <v>46264.625</v>
      </c>
      <c r="B4901" s="51" t="n">
        <v>0.46575</v>
      </c>
      <c r="C4901" s="57" t="n">
        <v>4.1815</v>
      </c>
      <c r="D4901" s="57" t="n">
        <v>5.460123810405728</v>
      </c>
      <c r="E4901" s="58" t="n">
        <v>169.0240080049467</v>
      </c>
      <c r="F4901" s="51" t="n">
        <v>0.6949315386865318</v>
      </c>
      <c r="G4901" s="57" t="n">
        <v>2.545</v>
      </c>
      <c r="H4901" s="57" t="n">
        <v>1015.275833333333</v>
      </c>
    </row>
    <row r="4902">
      <c r="A4902" s="56" t="n">
        <v>46264.66666666666</v>
      </c>
      <c r="B4902" s="51" t="n">
        <v>0.41525</v>
      </c>
      <c r="C4902" s="57" t="n">
        <v>5.02</v>
      </c>
      <c r="D4902" s="57" t="n">
        <v>5.595013491350548</v>
      </c>
      <c r="E4902" s="58" t="n">
        <v>169.6422728082332</v>
      </c>
      <c r="F4902" s="51" t="n">
        <v>0.5676531705810455</v>
      </c>
      <c r="G4902" s="57" t="n">
        <v>1.9225</v>
      </c>
      <c r="H4902" s="57" t="n">
        <v>1014.689166666667</v>
      </c>
    </row>
    <row r="4903">
      <c r="A4903" s="56" t="n">
        <v>46264.70833333334</v>
      </c>
      <c r="B4903" s="51" t="n">
        <v>0.37025</v>
      </c>
      <c r="C4903" s="57" t="n">
        <v>4.345000000000001</v>
      </c>
      <c r="D4903" s="57" t="n">
        <v>5.482732744719723</v>
      </c>
      <c r="E4903" s="58" t="n">
        <v>166.9461567880703</v>
      </c>
      <c r="F4903" s="51" t="n">
        <v>0.444246544869764</v>
      </c>
      <c r="G4903" s="57" t="n">
        <v>1.5975</v>
      </c>
      <c r="H4903" s="57" t="n">
        <v>1014.595833333333</v>
      </c>
    </row>
    <row r="4904">
      <c r="A4904" s="56" t="n">
        <v>46264.75</v>
      </c>
      <c r="B4904" s="51" t="n">
        <v>0.33675</v>
      </c>
      <c r="C4904" s="57" t="n">
        <v>4.138</v>
      </c>
      <c r="D4904" s="57" t="n">
        <v>5.108935427678633</v>
      </c>
      <c r="E4904" s="58" t="n">
        <v>163.4235046234518</v>
      </c>
      <c r="F4904" s="51" t="n">
        <v>0.3358438335347802</v>
      </c>
      <c r="G4904" s="57" t="n">
        <v>1.6</v>
      </c>
      <c r="H4904" s="57" t="n">
        <v>1014.334166666667</v>
      </c>
    </row>
    <row r="4905">
      <c r="A4905" s="56" t="n">
        <v>46264.79166666666</v>
      </c>
      <c r="B4905" s="51" t="n">
        <v>0.326</v>
      </c>
      <c r="C4905" s="57" t="n">
        <v>7.343999999999999</v>
      </c>
      <c r="D4905" s="57" t="n">
        <v>5.356755794239252</v>
      </c>
      <c r="E4905" s="58" t="n">
        <v>158.7810785832617</v>
      </c>
      <c r="F4905" s="51" t="n">
        <v>0.3331346608540032</v>
      </c>
      <c r="G4905" s="57" t="n">
        <v>1.5075</v>
      </c>
      <c r="H4905" s="57" t="n">
        <v>1014.043333333333</v>
      </c>
    </row>
    <row r="4906">
      <c r="A4906" s="56" t="n">
        <v>46264.83333333334</v>
      </c>
      <c r="B4906" s="51" t="n">
        <v>0.32675</v>
      </c>
      <c r="C4906" s="57" t="n">
        <v>8.593</v>
      </c>
      <c r="D4906" s="57" t="n">
        <v>5.608772542284965</v>
      </c>
      <c r="E4906" s="58" t="n">
        <v>153.9334958373656</v>
      </c>
      <c r="F4906" s="51" t="n">
        <v>0.3520529438151283</v>
      </c>
      <c r="G4906" s="57" t="n">
        <v>1.65</v>
      </c>
      <c r="H4906" s="57" t="n">
        <v>1014.469166666667</v>
      </c>
    </row>
    <row r="4907">
      <c r="A4907" s="56" t="n">
        <v>46264.875</v>
      </c>
      <c r="B4907" s="51" t="n">
        <v>0.31725</v>
      </c>
      <c r="C4907" s="57" t="n">
        <v>8.369</v>
      </c>
      <c r="D4907" s="57" t="n">
        <v>6.284781305502353</v>
      </c>
      <c r="E4907" s="58" t="n">
        <v>159.9092502502578</v>
      </c>
      <c r="F4907" s="51" t="n">
        <v>0.3727878833602656</v>
      </c>
      <c r="G4907" s="57" t="n">
        <v>1.3275</v>
      </c>
      <c r="H4907" s="57" t="n">
        <v>1015.064166666667</v>
      </c>
    </row>
    <row r="4908">
      <c r="A4908" s="56" t="n">
        <v>46264.91666666666</v>
      </c>
      <c r="B4908" s="51" t="n">
        <v>0.3195</v>
      </c>
      <c r="C4908" s="57" t="n">
        <v>7.83175</v>
      </c>
      <c r="D4908" s="57" t="n">
        <v>6.823163614275481</v>
      </c>
      <c r="E4908" s="58" t="n">
        <v>151.5713998890139</v>
      </c>
      <c r="F4908" s="51" t="n">
        <v>0.4032643764429956</v>
      </c>
      <c r="G4908" s="57" t="n">
        <v>1.35</v>
      </c>
      <c r="H4908" s="57" t="n">
        <v>1015.955</v>
      </c>
    </row>
    <row r="4909">
      <c r="A4909" s="56" t="n">
        <v>46264.95833333334</v>
      </c>
      <c r="B4909" s="51" t="n">
        <v>0.3115</v>
      </c>
      <c r="C4909" s="57" t="n">
        <v>7.339333333333333</v>
      </c>
      <c r="D4909" s="57" t="n">
        <v>7.44173767076221</v>
      </c>
      <c r="E4909" s="58" t="n">
        <v>146.1437849125265</v>
      </c>
      <c r="F4909" s="51" t="n">
        <v>0.4124001186814875</v>
      </c>
      <c r="G4909" s="57" t="n">
        <v>0.675</v>
      </c>
      <c r="H4909" s="57" t="n">
        <v>1016.28</v>
      </c>
    </row>
    <row r="4910">
      <c r="A4910" s="56" t="n">
        <v>46265</v>
      </c>
      <c r="B4910" s="51" t="n">
        <v>0.29025</v>
      </c>
      <c r="C4910" s="57" t="n">
        <v>7.61875</v>
      </c>
      <c r="D4910" s="57" t="n">
        <v>7.130697718655767</v>
      </c>
      <c r="E4910" s="58" t="n">
        <v>152.0397372082663</v>
      </c>
      <c r="F4910" s="51" t="n">
        <v>0.3454053641747722</v>
      </c>
      <c r="G4910" s="57" t="n">
        <v>0.45</v>
      </c>
      <c r="H4910" s="57" t="n">
        <v>1016.425833333333</v>
      </c>
    </row>
    <row r="4911">
      <c r="A4911" s="56" t="n">
        <v>46265.04166666666</v>
      </c>
      <c r="B4911" s="51" t="n">
        <v>0.27425</v>
      </c>
      <c r="C4911" s="57" t="n">
        <v>6.8695</v>
      </c>
      <c r="D4911" s="57" t="n">
        <v>6.952614339617702</v>
      </c>
      <c r="E4911" s="58" t="n">
        <v>157.5362423721902</v>
      </c>
      <c r="F4911" s="51" t="n">
        <v>0.3018371123399117</v>
      </c>
      <c r="G4911" s="57" t="n">
        <v>0.46</v>
      </c>
      <c r="H4911" s="57" t="n">
        <v>1016.6825</v>
      </c>
    </row>
    <row r="4912">
      <c r="A4912" s="56" t="n">
        <v>46265.08333333334</v>
      </c>
      <c r="B4912" s="51" t="n">
        <v>0.252</v>
      </c>
      <c r="C4912" s="57" t="n">
        <v>6.4</v>
      </c>
      <c r="D4912" s="57" t="n">
        <v>6.631057671700787</v>
      </c>
      <c r="E4912" s="58" t="n">
        <v>159.2580303141723</v>
      </c>
      <c r="F4912" s="51" t="n">
        <v>0.2461302461798286</v>
      </c>
      <c r="G4912" s="57" t="n">
        <v>0.5525</v>
      </c>
      <c r="H4912" s="57" t="n">
        <v>1017.101666666667</v>
      </c>
    </row>
    <row r="4913">
      <c r="A4913" s="56" t="n">
        <v>46265.125</v>
      </c>
      <c r="B4913" s="51" t="n">
        <v>0.25575</v>
      </c>
      <c r="C4913" s="57" t="n">
        <v>7.56625</v>
      </c>
      <c r="D4913" s="57" t="n">
        <v>7.072818290066565</v>
      </c>
      <c r="E4913" s="58" t="n">
        <v>158.8873775028526</v>
      </c>
      <c r="F4913" s="51" t="n">
        <v>0.2664643357315737</v>
      </c>
      <c r="G4913" s="57" t="n">
        <v>0.505</v>
      </c>
      <c r="H4913" s="57" t="n">
        <v>1017.598333333333</v>
      </c>
    </row>
    <row r="4914">
      <c r="A4914" s="56" t="n">
        <v>46265.16666666666</v>
      </c>
      <c r="B4914" s="51" t="n">
        <v>0.23625</v>
      </c>
      <c r="C4914" s="57" t="n">
        <v>8.3325</v>
      </c>
      <c r="D4914" s="57" t="n">
        <v>6.947131587085586</v>
      </c>
      <c r="E4914" s="58" t="n">
        <v>155.0157414555138</v>
      </c>
      <c r="F4914" s="51" t="n">
        <v>0.2245045544834926</v>
      </c>
      <c r="G4914" s="57" t="n">
        <v>0.46</v>
      </c>
      <c r="H4914" s="57" t="n">
        <v>1018.0875</v>
      </c>
    </row>
    <row r="4915">
      <c r="A4915" s="56" t="n">
        <v>46265.20833333334</v>
      </c>
      <c r="B4915" s="51" t="n">
        <v>0.2375</v>
      </c>
      <c r="C4915" s="57" t="n">
        <v>7.74025</v>
      </c>
      <c r="D4915" s="57" t="n">
        <v>7.162715890515528</v>
      </c>
      <c r="E4915" s="58" t="n">
        <v>154.3273161996712</v>
      </c>
      <c r="F4915" s="51" t="n">
        <v>0.2312184722064684</v>
      </c>
      <c r="G4915" s="57" t="n">
        <v>0.34</v>
      </c>
      <c r="H4915" s="57" t="n">
        <v>1018.829166666667</v>
      </c>
    </row>
    <row r="4916">
      <c r="A4916" s="56" t="n">
        <v>46265.25</v>
      </c>
      <c r="B4916" s="51" t="n">
        <v>0.231</v>
      </c>
      <c r="C4916" s="57" t="n">
        <v>8.532999999999999</v>
      </c>
      <c r="D4916" s="57" t="n">
        <v>6.872510374672494</v>
      </c>
      <c r="E4916" s="58" t="n">
        <v>153.4829158315663</v>
      </c>
      <c r="F4916" s="51" t="n">
        <v>0.2129028827692414</v>
      </c>
      <c r="G4916" s="57" t="n">
        <v>0.3925</v>
      </c>
      <c r="H4916" s="57" t="n">
        <v>1019.441666666667</v>
      </c>
    </row>
    <row r="4917">
      <c r="A4917" s="56" t="n">
        <v>46265.29166666666</v>
      </c>
      <c r="B4917" s="51" t="n">
        <v>0.24325</v>
      </c>
      <c r="C4917" s="57" t="n">
        <v>6.217000000000001</v>
      </c>
      <c r="D4917" s="57" t="n">
        <v>6.295199397863004</v>
      </c>
      <c r="E4917" s="58" t="n">
        <v>156.7433149364</v>
      </c>
      <c r="F4917" s="51" t="n">
        <v>0.2186984108611174</v>
      </c>
      <c r="G4917" s="57" t="n">
        <v>0.5275000000000001</v>
      </c>
      <c r="H4917" s="57" t="n">
        <v>1019.979166666667</v>
      </c>
    </row>
    <row r="4918">
      <c r="A4918" s="56" t="n">
        <v>46265.33333333334</v>
      </c>
      <c r="B4918" s="51" t="n">
        <v>0.25</v>
      </c>
      <c r="C4918" s="57" t="n">
        <v>7.076000000000001</v>
      </c>
      <c r="D4918" s="57" t="n">
        <v>6.388043444228906</v>
      </c>
      <c r="E4918" s="58" t="n">
        <v>154.9699962559208</v>
      </c>
      <c r="F4918" s="51" t="n">
        <v>0.2339337592598728</v>
      </c>
      <c r="G4918" s="57" t="n">
        <v>0.53</v>
      </c>
      <c r="H4918" s="57" t="n">
        <v>1019.985833333333</v>
      </c>
    </row>
    <row r="4919">
      <c r="A4919" s="56" t="n">
        <v>46265.375</v>
      </c>
      <c r="B4919" s="51" t="n">
        <v>0.246</v>
      </c>
      <c r="C4919" s="57" t="n">
        <v>8.205</v>
      </c>
      <c r="D4919" s="57" t="n">
        <v>6.89127485243896</v>
      </c>
      <c r="E4919" s="58" t="n">
        <v>155.8310880400436</v>
      </c>
      <c r="F4919" s="51" t="n">
        <v>0.2411612139800394</v>
      </c>
      <c r="G4919" s="57" t="n">
        <v>0.5325</v>
      </c>
      <c r="H4919" s="57" t="n">
        <v>1020.13</v>
      </c>
    </row>
    <row r="4920">
      <c r="A4920" s="56" t="n">
        <v>46265.41666666666</v>
      </c>
      <c r="B4920" s="51" t="n">
        <v>0.24025</v>
      </c>
      <c r="C4920" s="57" t="n">
        <v>8.562999999999999</v>
      </c>
      <c r="D4920" s="57" t="n">
        <v>7.078332412072982</v>
      </c>
      <c r="E4920" s="58" t="n">
        <v>150.7503527825789</v>
      </c>
      <c r="F4920" s="51" t="n">
        <v>0.2346065046073999</v>
      </c>
      <c r="G4920" s="57" t="n">
        <v>0.445</v>
      </c>
      <c r="H4920" s="57" t="n">
        <v>1020.231666666667</v>
      </c>
    </row>
    <row r="4921">
      <c r="A4921" s="56" t="n">
        <v>46265.45833333334</v>
      </c>
      <c r="B4921" s="51" t="n">
        <v>0.22925</v>
      </c>
      <c r="C4921" s="57" t="n">
        <v>8.593</v>
      </c>
      <c r="D4921" s="57" t="n">
        <v>6.951513523534141</v>
      </c>
      <c r="E4921" s="58" t="n">
        <v>147.2329751414183</v>
      </c>
      <c r="F4921" s="51" t="n">
        <v>0.210982905425364</v>
      </c>
      <c r="G4921" s="57" t="n">
        <v>0.445</v>
      </c>
      <c r="H4921" s="57" t="n">
        <v>1019.793333333333</v>
      </c>
    </row>
    <row r="4922">
      <c r="A4922" s="56" t="n">
        <v>46265.5</v>
      </c>
      <c r="B4922" s="51" t="n">
        <v>0.22725</v>
      </c>
      <c r="C4922" s="57" t="n">
        <v>8.064249999999999</v>
      </c>
      <c r="D4922" s="57" t="n">
        <v>6.646998700282997</v>
      </c>
      <c r="E4922" s="58" t="n">
        <v>147.5944137203506</v>
      </c>
      <c r="F4922" s="51" t="n">
        <v>0.1997559156485622</v>
      </c>
      <c r="G4922" s="57" t="n">
        <v>0.7375</v>
      </c>
      <c r="H4922" s="57" t="n">
        <v>1019.618333333333</v>
      </c>
    </row>
    <row r="4923">
      <c r="A4923" s="56" t="n">
        <v>46265.54166666666</v>
      </c>
      <c r="B4923" s="51" t="n">
        <v>0.253</v>
      </c>
      <c r="C4923" s="57" t="n">
        <v>7.595499999999999</v>
      </c>
      <c r="D4923" s="57" t="n">
        <v>6.32933451317077</v>
      </c>
      <c r="E4923" s="58" t="n">
        <v>152.0258869271164</v>
      </c>
      <c r="F4923" s="51" t="n">
        <v>0.2391973128451338</v>
      </c>
      <c r="G4923" s="57" t="n">
        <v>0.6525</v>
      </c>
      <c r="H4923" s="57" t="n">
        <v>1019.309166666667</v>
      </c>
    </row>
    <row r="4924">
      <c r="A4924" s="56" t="n">
        <v>46265.58333333334</v>
      </c>
      <c r="B4924" s="51" t="n">
        <v>0.278</v>
      </c>
      <c r="C4924" s="57" t="n">
        <v>7.9725</v>
      </c>
      <c r="D4924" s="57" t="n">
        <v>5.997390609195456</v>
      </c>
      <c r="E4924" s="58" t="n">
        <v>154.1305076314975</v>
      </c>
      <c r="F4924" s="51" t="n">
        <v>0.2728826405729858</v>
      </c>
      <c r="G4924" s="57" t="n">
        <v>2.4025</v>
      </c>
      <c r="H4924" s="57" t="n">
        <v>1018.903333333333</v>
      </c>
    </row>
    <row r="4925">
      <c r="A4925" s="56" t="n">
        <v>46265.625</v>
      </c>
      <c r="B4925" s="51" t="n">
        <v>0.3475</v>
      </c>
      <c r="C4925" s="57" t="n">
        <v>4.1055</v>
      </c>
      <c r="D4925" s="57" t="n">
        <v>4.735059445473453</v>
      </c>
      <c r="E4925" s="58" t="n">
        <v>168.4289328659506</v>
      </c>
      <c r="F4925" s="51" t="n">
        <v>0.3192165032417539</v>
      </c>
      <c r="G4925" s="57" t="n">
        <v>6.555</v>
      </c>
      <c r="H4925" s="57" t="n">
        <v>1018.713333333333</v>
      </c>
    </row>
    <row r="4926">
      <c r="A4926" s="56" t="n">
        <v>46265.66666666666</v>
      </c>
      <c r="B4926" s="51" t="n">
        <v>0.39375</v>
      </c>
      <c r="C4926" s="57" t="n">
        <v>2.6985</v>
      </c>
      <c r="D4926" s="57" t="n">
        <v>3.905839418793692</v>
      </c>
      <c r="E4926" s="58" t="n">
        <v>173.835057320559</v>
      </c>
      <c r="F4926" s="51" t="n">
        <v>0.3170528208109101</v>
      </c>
      <c r="G4926" s="57" t="n">
        <v>7.005</v>
      </c>
      <c r="H4926" s="57" t="n">
        <v>1018.308333333333</v>
      </c>
    </row>
    <row r="4927">
      <c r="A4927" s="56" t="n">
        <v>46265.70833333334</v>
      </c>
      <c r="B4927" s="51" t="n">
        <v>0.397</v>
      </c>
      <c r="C4927" s="57" t="n">
        <v>2.8115</v>
      </c>
      <c r="D4927" s="57" t="n">
        <v>3.814810109350607</v>
      </c>
      <c r="E4927" s="58" t="n">
        <v>175.144253447601</v>
      </c>
      <c r="F4927" s="51" t="n">
        <v>0.3125806611599276</v>
      </c>
      <c r="G4927" s="57" t="n">
        <v>6.0725</v>
      </c>
      <c r="H4927" s="57" t="n">
        <v>1018.08</v>
      </c>
    </row>
    <row r="4928">
      <c r="A4928" s="56" t="n">
        <v>46265.75</v>
      </c>
      <c r="B4928" s="51" t="n">
        <v>0.381</v>
      </c>
      <c r="C4928" s="57" t="n">
        <v>3.01325</v>
      </c>
      <c r="D4928" s="57" t="n">
        <v>3.900860296296985</v>
      </c>
      <c r="E4928" s="58" t="n">
        <v>171.6148721514548</v>
      </c>
      <c r="F4928" s="51" t="n">
        <v>0.2967148861278064</v>
      </c>
      <c r="G4928" s="57" t="n">
        <v>5.0775</v>
      </c>
      <c r="H4928" s="57" t="n">
        <v>1017.99</v>
      </c>
    </row>
    <row r="4929">
      <c r="A4929" s="56" t="n">
        <v>46265.79166666666</v>
      </c>
      <c r="B4929" s="51" t="n">
        <v>0.3715</v>
      </c>
      <c r="C4929" s="57" t="n">
        <v>3.083</v>
      </c>
      <c r="D4929" s="57" t="n">
        <v>3.704329714614939</v>
      </c>
      <c r="E4929" s="58" t="n">
        <v>171.5238414766581</v>
      </c>
      <c r="F4929" s="51" t="n">
        <v>0.262625234999452</v>
      </c>
      <c r="G4929" s="57" t="n">
        <v>5.1825</v>
      </c>
      <c r="H4929" s="57" t="n">
        <v>1018.02</v>
      </c>
    </row>
    <row r="4930">
      <c r="A4930" s="56" t="n">
        <v>46265.83333333334</v>
      </c>
      <c r="B4930" s="51" t="n">
        <v>0.3865</v>
      </c>
      <c r="C4930" s="57" t="n">
        <v>3.358</v>
      </c>
      <c r="D4930" s="57" t="n">
        <v>3.905363651496697</v>
      </c>
      <c r="E4930" s="58" t="n">
        <v>171.774364231824</v>
      </c>
      <c r="F4930" s="51" t="n">
        <v>0.3058367750601197</v>
      </c>
      <c r="G4930" s="57" t="n">
        <v>4.3875</v>
      </c>
      <c r="H4930" s="57" t="n">
        <v>1017.870833333333</v>
      </c>
    </row>
    <row r="4931">
      <c r="A4931" s="56" t="n">
        <v>46265.875</v>
      </c>
      <c r="B4931" s="51" t="n">
        <v>0.3965</v>
      </c>
      <c r="C4931" s="57" t="n">
        <v>3.3875</v>
      </c>
      <c r="D4931" s="57" t="n">
        <v>3.969549380743382</v>
      </c>
      <c r="E4931" s="58" t="n">
        <v>170.6275022777891</v>
      </c>
      <c r="F4931" s="51" t="n">
        <v>0.3291737956789592</v>
      </c>
      <c r="G4931" s="57" t="n">
        <v>4.0875</v>
      </c>
      <c r="H4931" s="57" t="n">
        <v>1017.800833333333</v>
      </c>
    </row>
    <row r="4932">
      <c r="A4932" s="56" t="n">
        <v>46265.91666666666</v>
      </c>
      <c r="B4932" s="51" t="n">
        <v>0.394</v>
      </c>
      <c r="C4932" s="57" t="n">
        <v>3.476</v>
      </c>
      <c r="D4932" s="57" t="n">
        <v>4.317877660326342</v>
      </c>
      <c r="E4932" s="58" t="n">
        <v>169.2403447022675</v>
      </c>
      <c r="F4932" s="51" t="n">
        <v>0.3663554551715009</v>
      </c>
      <c r="G4932" s="57" t="n">
        <v>3.575</v>
      </c>
      <c r="H4932" s="57" t="n">
        <v>1017.673333333333</v>
      </c>
    </row>
    <row r="4933">
      <c r="A4933" s="56" t="n">
        <v>46265.95833333334</v>
      </c>
      <c r="B4933" s="51" t="n">
        <v>0.40575</v>
      </c>
      <c r="C4933" s="57" t="n">
        <v>3.5985</v>
      </c>
      <c r="D4933" s="57" t="n">
        <v>4.071770234537037</v>
      </c>
      <c r="E4933" s="58" t="n">
        <v>172.4909913825146</v>
      </c>
      <c r="F4933" s="51" t="n">
        <v>0.3574241121131026</v>
      </c>
      <c r="G4933" s="57" t="n">
        <v>4.1075</v>
      </c>
      <c r="H4933" s="57" t="n">
        <v>1017.634166666667</v>
      </c>
    </row>
    <row r="4934">
      <c r="A4934" s="56" t="n">
        <v>46266</v>
      </c>
      <c r="B4934" s="51" t="n">
        <v>0.39775</v>
      </c>
      <c r="C4934" s="57" t="n">
        <v>3.6595</v>
      </c>
      <c r="D4934" s="57" t="n">
        <v>4.395050635647218</v>
      </c>
      <c r="E4934" s="58" t="n">
        <v>173.7506333897045</v>
      </c>
      <c r="F4934" s="51" t="n">
        <v>0.3822381642463284</v>
      </c>
      <c r="G4934" s="57" t="n">
        <v>3.6575</v>
      </c>
      <c r="H4934" s="57" t="n">
        <v>1017.65</v>
      </c>
    </row>
    <row r="4935">
      <c r="A4935" s="56" t="n">
        <v>46266.04166666666</v>
      </c>
      <c r="B4935" s="51" t="n">
        <v>0.38775</v>
      </c>
      <c r="C4935" s="57" t="n">
        <v>3.98725</v>
      </c>
      <c r="D4935" s="57" t="n">
        <v>4.565006784543723</v>
      </c>
      <c r="E4935" s="58" t="n">
        <v>176.4745236685685</v>
      </c>
      <c r="F4935" s="51" t="n">
        <v>0.3825772383796647</v>
      </c>
      <c r="G4935" s="57" t="n">
        <v>2.5325</v>
      </c>
      <c r="H4935" s="57" t="n">
        <v>1017.4225</v>
      </c>
    </row>
    <row r="4936">
      <c r="A4936" s="56" t="n">
        <v>46266.08333333334</v>
      </c>
      <c r="B4936" s="51" t="n">
        <v>0.398</v>
      </c>
      <c r="C4936" s="57" t="n">
        <v>4.281750000000001</v>
      </c>
      <c r="D4936" s="57" t="n">
        <v>4.585943427434458</v>
      </c>
      <c r="E4936" s="58" t="n">
        <v>172.0275943877974</v>
      </c>
      <c r="F4936" s="51" t="n">
        <v>0.4066548359392906</v>
      </c>
      <c r="G4936" s="57" t="n">
        <v>2.0375</v>
      </c>
      <c r="H4936" s="57" t="n">
        <v>1017.3475</v>
      </c>
    </row>
    <row r="4937">
      <c r="A4937" s="56" t="n">
        <v>46266.125</v>
      </c>
      <c r="B4937" s="51" t="n">
        <v>0.403</v>
      </c>
      <c r="C4937" s="57" t="n">
        <v>4.50275</v>
      </c>
      <c r="D4937" s="57" t="n">
        <v>4.714137849217997</v>
      </c>
      <c r="E4937" s="58" t="n">
        <v>175.9610854015961</v>
      </c>
      <c r="F4937" s="51" t="n">
        <v>0.4332375386357802</v>
      </c>
      <c r="G4937" s="57" t="n">
        <v>2.1275</v>
      </c>
      <c r="H4937" s="57" t="n">
        <v>1017.366666666667</v>
      </c>
    </row>
    <row r="4938">
      <c r="A4938" s="56" t="n">
        <v>46266.16666666666</v>
      </c>
      <c r="B4938" s="51" t="n">
        <v>0.40575</v>
      </c>
      <c r="C4938" s="57" t="n">
        <v>4.5535</v>
      </c>
      <c r="D4938" s="57" t="n">
        <v>4.765374044159417</v>
      </c>
      <c r="E4938" s="58" t="n">
        <v>178.572110074095</v>
      </c>
      <c r="F4938" s="51" t="n">
        <v>0.4452370217513725</v>
      </c>
      <c r="G4938" s="57" t="n">
        <v>1.9975</v>
      </c>
      <c r="H4938" s="57" t="n">
        <v>1017.050833333333</v>
      </c>
    </row>
    <row r="4939">
      <c r="A4939" s="56" t="n">
        <v>46266.20833333334</v>
      </c>
      <c r="B4939" s="51" t="n">
        <v>0.3985</v>
      </c>
      <c r="C4939" s="57" t="n">
        <v>4.50725</v>
      </c>
      <c r="D4939" s="57" t="n">
        <v>4.764414687776629</v>
      </c>
      <c r="E4939" s="58" t="n">
        <v>178.8575144685094</v>
      </c>
      <c r="F4939" s="51" t="n">
        <v>0.4291490518080721</v>
      </c>
      <c r="G4939" s="57" t="n">
        <v>2.1575</v>
      </c>
      <c r="H4939" s="57" t="n">
        <v>1017.089166666667</v>
      </c>
    </row>
    <row r="4940">
      <c r="A4940" s="56" t="n">
        <v>46266.25</v>
      </c>
      <c r="B4940" s="51" t="n">
        <v>0.4205</v>
      </c>
      <c r="C4940" s="57" t="n">
        <v>4.5535</v>
      </c>
      <c r="D4940" s="57" t="n">
        <v>4.765912047509141</v>
      </c>
      <c r="E4940" s="58" t="n">
        <v>176.8591968591195</v>
      </c>
      <c r="F4940" s="51" t="n">
        <v>0.4793340161538481</v>
      </c>
      <c r="G4940" s="57" t="n">
        <v>2.65</v>
      </c>
      <c r="H4940" s="57" t="n">
        <v>1017.31</v>
      </c>
    </row>
    <row r="4941">
      <c r="A4941" s="56" t="n">
        <v>46266.29166666666</v>
      </c>
      <c r="B4941" s="51" t="n">
        <v>0.373</v>
      </c>
      <c r="C4941" s="57" t="n">
        <v>4.31325</v>
      </c>
      <c r="D4941" s="57" t="n">
        <v>4.653384925713249</v>
      </c>
      <c r="E4941" s="58" t="n">
        <v>178.0034253471869</v>
      </c>
      <c r="F4941" s="51" t="n">
        <v>0.3668469036360149</v>
      </c>
      <c r="G4941" s="57" t="n">
        <v>2.2875</v>
      </c>
      <c r="H4941" s="57" t="n">
        <v>1018.066666666667</v>
      </c>
    </row>
    <row r="4942">
      <c r="A4942" s="56" t="n">
        <v>46266.33333333334</v>
      </c>
      <c r="B4942" s="51" t="n">
        <v>0.333</v>
      </c>
      <c r="C4942" s="57" t="n">
        <v>4.142</v>
      </c>
      <c r="D4942" s="57" t="n">
        <v>4.744904790509729</v>
      </c>
      <c r="E4942" s="58" t="n">
        <v>177.6527725440975</v>
      </c>
      <c r="F4942" s="51" t="n">
        <v>0.2966346737196967</v>
      </c>
      <c r="G4942" s="57" t="n">
        <v>1.9925</v>
      </c>
      <c r="H4942" s="57" t="n">
        <v>1018.555</v>
      </c>
    </row>
    <row r="4943">
      <c r="A4943" s="56" t="n">
        <v>46266.375</v>
      </c>
      <c r="B4943" s="51" t="n">
        <v>0.29425</v>
      </c>
      <c r="C4943" s="57" t="n">
        <v>4.063000000000001</v>
      </c>
      <c r="D4943" s="57" t="n">
        <v>5.035993170221723</v>
      </c>
      <c r="E4943" s="58" t="n">
        <v>162.4142600775463</v>
      </c>
      <c r="F4943" s="51" t="n">
        <v>0.25195083363693</v>
      </c>
      <c r="G4943" s="57" t="n">
        <v>1.2775</v>
      </c>
      <c r="H4943" s="57" t="n">
        <v>1018.439166666667</v>
      </c>
    </row>
    <row r="4944">
      <c r="A4944" s="56" t="n">
        <v>46266.41666666666</v>
      </c>
      <c r="B4944" s="51" t="n">
        <v>0.269</v>
      </c>
      <c r="C4944" s="57" t="n">
        <v>5.705</v>
      </c>
      <c r="D4944" s="57" t="n">
        <v>5.352039158695724</v>
      </c>
      <c r="E4944" s="58" t="n">
        <v>154.3209975853481</v>
      </c>
      <c r="F4944" s="51" t="n">
        <v>0.2267362666637893</v>
      </c>
      <c r="G4944" s="57" t="n">
        <v>1.13</v>
      </c>
      <c r="H4944" s="57" t="n">
        <v>1018.079166666667</v>
      </c>
    </row>
    <row r="4945">
      <c r="A4945" s="56" t="n">
        <v>46266.45833333334</v>
      </c>
      <c r="B4945" s="51" t="n">
        <v>0.25775</v>
      </c>
      <c r="C4945" s="57" t="n">
        <v>6.7515</v>
      </c>
      <c r="D4945" s="57" t="n">
        <v>5.462768019446444</v>
      </c>
      <c r="E4945" s="58" t="n">
        <v>159.521328852805</v>
      </c>
      <c r="F4945" s="51" t="n">
        <v>0.2129084943633751</v>
      </c>
      <c r="G4945" s="57" t="n">
        <v>0.845</v>
      </c>
      <c r="H4945" s="57" t="n">
        <v>1017.903333333333</v>
      </c>
    </row>
    <row r="4946">
      <c r="A4946" s="56" t="n">
        <v>46266.5</v>
      </c>
      <c r="B4946" s="51" t="n">
        <v>0.257</v>
      </c>
      <c r="C4946" s="57" t="n">
        <v>4.6325</v>
      </c>
      <c r="D4946" s="57" t="n">
        <v>5.649693089233766</v>
      </c>
      <c r="E4946" s="58" t="n">
        <v>159.6894468355565</v>
      </c>
      <c r="F4946" s="51" t="n">
        <v>0.2191339174574215</v>
      </c>
      <c r="G4946" s="57" t="n">
        <v>0.85</v>
      </c>
      <c r="H4946" s="57" t="n">
        <v>1017.7125</v>
      </c>
    </row>
    <row r="4947">
      <c r="A4947" s="56" t="n">
        <v>46266.54166666666</v>
      </c>
      <c r="B4947" s="51" t="n">
        <v>0.28025</v>
      </c>
      <c r="C4947" s="57" t="n">
        <v>5.12625</v>
      </c>
      <c r="D4947" s="57" t="n">
        <v>6.075629081630571</v>
      </c>
      <c r="E4947" s="58" t="n">
        <v>154.9206704769714</v>
      </c>
      <c r="F4947" s="51" t="n">
        <v>0.2808624499464384</v>
      </c>
      <c r="G4947" s="57" t="n">
        <v>0.9299999999999999</v>
      </c>
      <c r="H4947" s="57" t="n">
        <v>1017.53</v>
      </c>
    </row>
    <row r="4948">
      <c r="A4948" s="56" t="n">
        <v>46266.58333333334</v>
      </c>
      <c r="B4948" s="51" t="n">
        <v>0.297</v>
      </c>
      <c r="C4948" s="57" t="n">
        <v>5.96675</v>
      </c>
      <c r="D4948" s="57" t="n">
        <v>5.752275536814593</v>
      </c>
      <c r="E4948" s="58" t="n">
        <v>158.1426157263398</v>
      </c>
      <c r="F4948" s="51" t="n">
        <v>0.2989519133068224</v>
      </c>
      <c r="G4948" s="57" t="n">
        <v>1.3125</v>
      </c>
      <c r="H4948" s="57" t="n">
        <v>1017.736666666667</v>
      </c>
    </row>
    <row r="4949">
      <c r="A4949" s="56" t="n">
        <v>46266.625</v>
      </c>
      <c r="B4949" s="51" t="n">
        <v>0.283</v>
      </c>
      <c r="C4949" s="57" t="n">
        <v>6.86675</v>
      </c>
      <c r="D4949" s="57" t="n">
        <v>6.088911322344748</v>
      </c>
      <c r="E4949" s="58" t="n">
        <v>168.9090199992534</v>
      </c>
      <c r="F4949" s="51" t="n">
        <v>0.2878628598145743</v>
      </c>
      <c r="G4949" s="57" t="n">
        <v>1.0725</v>
      </c>
      <c r="H4949" s="57" t="n">
        <v>1017.803333333333</v>
      </c>
    </row>
    <row r="4950">
      <c r="A4950" s="56" t="n">
        <v>46266.66666666666</v>
      </c>
      <c r="B4950" s="51" t="n">
        <v>0.27025</v>
      </c>
      <c r="C4950" s="57" t="n">
        <v>6.27775</v>
      </c>
      <c r="D4950" s="57" t="n">
        <v>5.654011252081093</v>
      </c>
      <c r="E4950" s="58" t="n">
        <v>171.8962489585669</v>
      </c>
      <c r="F4950" s="51" t="n">
        <v>0.2429779090000764</v>
      </c>
      <c r="G4950" s="57" t="n">
        <v>1.15</v>
      </c>
      <c r="H4950" s="57" t="n">
        <v>1017.740833333333</v>
      </c>
    </row>
    <row r="4951">
      <c r="A4951" s="56" t="n">
        <v>46266.70833333334</v>
      </c>
      <c r="B4951" s="51" t="n">
        <v>0.25575</v>
      </c>
      <c r="C4951" s="57" t="n">
        <v>5.8185</v>
      </c>
      <c r="D4951" s="57" t="n">
        <v>5.436578110080935</v>
      </c>
      <c r="E4951" s="58" t="n">
        <v>160.4288575578466</v>
      </c>
      <c r="F4951" s="51" t="n">
        <v>0.2075766223733306</v>
      </c>
      <c r="G4951" s="57" t="n">
        <v>1.2775</v>
      </c>
      <c r="H4951" s="57" t="n">
        <v>1018.356666666667</v>
      </c>
    </row>
    <row r="4952">
      <c r="A4952" s="56" t="n">
        <v>46266.75</v>
      </c>
      <c r="B4952" s="51" t="n">
        <v>0.23275</v>
      </c>
      <c r="C4952" s="57" t="n">
        <v>7.4425</v>
      </c>
      <c r="D4952" s="57" t="n">
        <v>5.494550899329353</v>
      </c>
      <c r="E4952" s="58" t="n">
        <v>152.2338930957012</v>
      </c>
      <c r="F4952" s="51" t="n">
        <v>0.1754809898967487</v>
      </c>
      <c r="G4952" s="57" t="n">
        <v>1.0825</v>
      </c>
      <c r="H4952" s="57" t="n">
        <v>1018.716666666667</v>
      </c>
    </row>
    <row r="4953">
      <c r="A4953" s="56" t="n">
        <v>46266.79166666666</v>
      </c>
      <c r="B4953" s="51" t="n">
        <v>0.21925</v>
      </c>
      <c r="C4953" s="57" t="n">
        <v>3.26</v>
      </c>
      <c r="D4953" s="57" t="n">
        <v>5.239261983578415</v>
      </c>
      <c r="E4953" s="58" t="n">
        <v>148.8752174798474</v>
      </c>
      <c r="F4953" s="51" t="n">
        <v>0.1465324874587443</v>
      </c>
      <c r="G4953" s="57" t="n">
        <v>1.1</v>
      </c>
      <c r="H4953" s="57" t="n">
        <v>1019.14</v>
      </c>
    </row>
    <row r="4954">
      <c r="A4954" s="56" t="n">
        <v>46266.83333333334</v>
      </c>
      <c r="B4954" s="51" t="n">
        <v>0.21</v>
      </c>
      <c r="C4954" s="57" t="n">
        <v>9.10675</v>
      </c>
      <c r="D4954" s="57" t="n">
        <v>6.101342355563029</v>
      </c>
      <c r="E4954" s="58" t="n">
        <v>147.0274842596646</v>
      </c>
      <c r="F4954" s="51" t="n">
        <v>0.1596877964995861</v>
      </c>
      <c r="G4954" s="57" t="n">
        <v>0.905</v>
      </c>
      <c r="H4954" s="57" t="n">
        <v>1019.395833333333</v>
      </c>
    </row>
    <row r="4955">
      <c r="A4955" s="56" t="n">
        <v>46266.875</v>
      </c>
      <c r="B4955" s="51" t="n">
        <v>0.19825</v>
      </c>
      <c r="C4955" s="57" t="n">
        <v>9.72875</v>
      </c>
      <c r="D4955" s="57" t="n">
        <v>6.289430422986344</v>
      </c>
      <c r="E4955" s="58" t="n">
        <v>149.0797472289739</v>
      </c>
      <c r="F4955" s="51" t="n">
        <v>0.1449872719290787</v>
      </c>
      <c r="G4955" s="57" t="n">
        <v>0.725</v>
      </c>
      <c r="H4955" s="57" t="n">
        <v>1019.843333333333</v>
      </c>
    </row>
    <row r="4956">
      <c r="A4956" s="56" t="n">
        <v>46266.91666666666</v>
      </c>
      <c r="B4956" s="51" t="n">
        <v>0.21075</v>
      </c>
      <c r="C4956" s="57" t="n">
        <v>8.826000000000001</v>
      </c>
      <c r="D4956" s="57" t="n">
        <v>6.44666301252514</v>
      </c>
      <c r="E4956" s="58" t="n">
        <v>147.2054835792857</v>
      </c>
      <c r="F4956" s="51" t="n">
        <v>0.167930348267657</v>
      </c>
      <c r="G4956" s="57" t="n">
        <v>0.7425</v>
      </c>
      <c r="H4956" s="57" t="n">
        <v>1019.755833333333</v>
      </c>
    </row>
    <row r="4957">
      <c r="A4957" s="56" t="n">
        <v>46266.95833333334</v>
      </c>
      <c r="B4957" s="51" t="n">
        <v>0.2015</v>
      </c>
      <c r="C4957" s="57" t="n">
        <v>9.46625</v>
      </c>
      <c r="D4957" s="57" t="n">
        <v>6.544397476659899</v>
      </c>
      <c r="E4957" s="58" t="n">
        <v>159.1840864637767</v>
      </c>
      <c r="F4957" s="51" t="n">
        <v>0.156051089006904</v>
      </c>
      <c r="G4957" s="57" t="n">
        <v>0.595</v>
      </c>
      <c r="H4957" s="57" t="n">
        <v>1019.854166666667</v>
      </c>
    </row>
    <row r="4958">
      <c r="A4958" s="56" t="n">
        <v>46267</v>
      </c>
      <c r="B4958" s="51" t="n">
        <v>0.20475</v>
      </c>
      <c r="C4958" s="57" t="n">
        <v>9.130749999999999</v>
      </c>
      <c r="D4958" s="57" t="n">
        <v>6.630724506813721</v>
      </c>
      <c r="E4958" s="58" t="n">
        <v>160.8715403453705</v>
      </c>
      <c r="F4958" s="51" t="n">
        <v>0.1628901205903297</v>
      </c>
      <c r="G4958" s="57" t="n">
        <v>0.5525</v>
      </c>
      <c r="H4958" s="57" t="n">
        <v>1020.200833333333</v>
      </c>
    </row>
    <row r="4959">
      <c r="A4959" s="56" t="n">
        <v>46267.04166666666</v>
      </c>
      <c r="B4959" s="51" t="n">
        <v>0.23375</v>
      </c>
      <c r="C4959" s="57" t="n">
        <v>12.799</v>
      </c>
      <c r="D4959" s="57" t="n">
        <v>7.088269902142282</v>
      </c>
      <c r="E4959" s="58" t="n">
        <v>160.6590976978183</v>
      </c>
      <c r="F4959" s="51" t="n">
        <v>0.2216642391763922</v>
      </c>
      <c r="G4959" s="57" t="n">
        <v>0.73</v>
      </c>
      <c r="H4959" s="57" t="n">
        <v>1020.661666666667</v>
      </c>
    </row>
    <row r="4960">
      <c r="A4960" s="56" t="n">
        <v>46267.08333333334</v>
      </c>
      <c r="B4960" s="51" t="n">
        <v>0.245</v>
      </c>
      <c r="C4960" s="57" t="n">
        <v>10.95075</v>
      </c>
      <c r="D4960" s="57" t="n">
        <v>7.069477936550532</v>
      </c>
      <c r="E4960" s="58" t="n">
        <v>162.8923961869787</v>
      </c>
      <c r="F4960" s="51" t="n">
        <v>0.2455470842659285</v>
      </c>
      <c r="G4960" s="57" t="n">
        <v>0.6825</v>
      </c>
      <c r="H4960" s="57" t="n">
        <v>1020.939166666667</v>
      </c>
    </row>
    <row r="4961">
      <c r="A4961" s="56" t="n">
        <v>46267.125</v>
      </c>
      <c r="B4961" s="51" t="n">
        <v>0.27575</v>
      </c>
      <c r="C4961" s="57" t="n">
        <v>11.306</v>
      </c>
      <c r="D4961" s="57" t="n">
        <v>7.79916776596378</v>
      </c>
      <c r="E4961" s="58" t="n">
        <v>160.790016702709</v>
      </c>
      <c r="F4961" s="51" t="n">
        <v>0.3268709631408376</v>
      </c>
      <c r="G4961" s="57" t="n">
        <v>0.7725</v>
      </c>
      <c r="H4961" s="57" t="n">
        <v>1021.049166666667</v>
      </c>
    </row>
    <row r="4962">
      <c r="A4962" s="56" t="n">
        <v>46267.16666666666</v>
      </c>
      <c r="B4962" s="51" t="n">
        <v>0.26575</v>
      </c>
      <c r="C4962" s="57" t="n">
        <v>12.0885</v>
      </c>
      <c r="D4962" s="57" t="n">
        <v>7.502269153672978</v>
      </c>
      <c r="E4962" s="58" t="n">
        <v>160.2331408255862</v>
      </c>
      <c r="F4962" s="51" t="n">
        <v>0.2987952133819035</v>
      </c>
      <c r="G4962" s="57" t="n">
        <v>0.895</v>
      </c>
      <c r="H4962" s="57" t="n">
        <v>1021.575</v>
      </c>
    </row>
    <row r="4963">
      <c r="A4963" s="56" t="n">
        <v>46267.20833333334</v>
      </c>
      <c r="B4963" s="51" t="n">
        <v>0.281</v>
      </c>
      <c r="C4963" s="57" t="n">
        <v>11.73325</v>
      </c>
      <c r="D4963" s="57" t="n">
        <v>8.161467592417441</v>
      </c>
      <c r="E4963" s="58" t="n">
        <v>166.22270878349</v>
      </c>
      <c r="F4963" s="51" t="n">
        <v>0.3506051590746859</v>
      </c>
      <c r="G4963" s="57" t="n">
        <v>0.8975000000000001</v>
      </c>
      <c r="H4963" s="57" t="n">
        <v>1021.8025</v>
      </c>
    </row>
    <row r="4964">
      <c r="A4964" s="56" t="n">
        <v>46267.25</v>
      </c>
      <c r="B4964" s="51" t="n">
        <v>0.261</v>
      </c>
      <c r="C4964" s="57" t="n">
        <v>11.378</v>
      </c>
      <c r="D4964" s="57" t="n">
        <v>7.679382953580598</v>
      </c>
      <c r="E4964" s="58" t="n">
        <v>164.0677530514952</v>
      </c>
      <c r="F4964" s="51" t="n">
        <v>0.2924338000171689</v>
      </c>
      <c r="G4964" s="57" t="n">
        <v>0.85</v>
      </c>
      <c r="H4964" s="57" t="n">
        <v>1022.065833333333</v>
      </c>
    </row>
    <row r="4965">
      <c r="A4965" s="56" t="n">
        <v>46267.29166666666</v>
      </c>
      <c r="B4965" s="51" t="n">
        <v>0.2825</v>
      </c>
      <c r="C4965" s="57" t="n">
        <v>11.378</v>
      </c>
      <c r="D4965" s="57" t="n">
        <v>8.035525144322442</v>
      </c>
      <c r="E4965" s="58" t="n">
        <v>161.8832742177671</v>
      </c>
      <c r="F4965" s="51" t="n">
        <v>0.3505364304729834</v>
      </c>
      <c r="G4965" s="57" t="n">
        <v>1.1775</v>
      </c>
      <c r="H4965" s="57" t="n">
        <v>1022.496666666667</v>
      </c>
    </row>
    <row r="4966">
      <c r="A4966" s="56" t="n">
        <v>46267.33333333334</v>
      </c>
      <c r="B4966" s="51" t="n">
        <v>0.28725</v>
      </c>
      <c r="C4966" s="57" t="n">
        <v>11.378</v>
      </c>
      <c r="D4966" s="57" t="n">
        <v>7.657320840101979</v>
      </c>
      <c r="E4966" s="58" t="n">
        <v>157.7552975253763</v>
      </c>
      <c r="F4966" s="51" t="n">
        <v>0.3543020130021113</v>
      </c>
      <c r="G4966" s="57" t="n">
        <v>1.5675</v>
      </c>
      <c r="H4966" s="57" t="n">
        <v>1022.705833333333</v>
      </c>
    </row>
    <row r="4967">
      <c r="A4967" s="56" t="n">
        <v>46267.375</v>
      </c>
      <c r="B4967" s="51" t="n">
        <v>0.3095</v>
      </c>
      <c r="C4967" s="57" t="n">
        <v>11.378</v>
      </c>
      <c r="D4967" s="57" t="n">
        <v>8.465773322670996</v>
      </c>
      <c r="E4967" s="58" t="n">
        <v>153.9872564908085</v>
      </c>
      <c r="F4967" s="51" t="n">
        <v>0.4327283988049109</v>
      </c>
      <c r="G4967" s="57" t="n">
        <v>1.5875</v>
      </c>
      <c r="H4967" s="57" t="n">
        <v>1022.741666666667</v>
      </c>
    </row>
    <row r="4968">
      <c r="A4968" s="56" t="n">
        <v>46267.41666666666</v>
      </c>
      <c r="B4968" s="51" t="n">
        <v>0.325</v>
      </c>
      <c r="C4968" s="57" t="n">
        <v>12.44375</v>
      </c>
      <c r="D4968" s="57" t="n">
        <v>8.098845920062583</v>
      </c>
      <c r="E4968" s="58" t="n">
        <v>148.7892637797871</v>
      </c>
      <c r="F4968" s="51" t="n">
        <v>0.4663570993089824</v>
      </c>
      <c r="G4968" s="57" t="n">
        <v>1.9225</v>
      </c>
      <c r="H4968" s="57" t="n">
        <v>1022.866666666667</v>
      </c>
    </row>
    <row r="4969">
      <c r="A4969" s="56" t="n">
        <v>46267.45833333334</v>
      </c>
      <c r="B4969" s="51" t="n">
        <v>0.30625</v>
      </c>
      <c r="C4969" s="57" t="n">
        <v>11.73325</v>
      </c>
      <c r="D4969" s="57" t="n">
        <v>6.49850680030489</v>
      </c>
      <c r="E4969" s="58" t="n">
        <v>140.988839087113</v>
      </c>
      <c r="F4969" s="51" t="n">
        <v>0.3571102964752058</v>
      </c>
      <c r="G4969" s="57" t="n">
        <v>2.2975</v>
      </c>
      <c r="H4969" s="57" t="n">
        <v>1023.286666666667</v>
      </c>
    </row>
    <row r="4970">
      <c r="A4970" s="56" t="n">
        <v>46267.5</v>
      </c>
      <c r="B4970" s="51" t="n">
        <v>0.34125</v>
      </c>
      <c r="C4970" s="57" t="n">
        <v>11.73325</v>
      </c>
      <c r="D4970" s="57" t="n">
        <v>6.917317246271561</v>
      </c>
      <c r="E4970" s="58" t="n">
        <v>140.7371215294448</v>
      </c>
      <c r="F4970" s="51" t="n">
        <v>0.4648906571586541</v>
      </c>
      <c r="G4970" s="57" t="n">
        <v>2.2475</v>
      </c>
      <c r="H4970" s="57" t="n">
        <v>1022.830833333333</v>
      </c>
    </row>
    <row r="4971">
      <c r="A4971" s="56" t="n">
        <v>46267.54166666666</v>
      </c>
      <c r="B4971" s="51" t="n">
        <v>0.3735</v>
      </c>
      <c r="C4971" s="57" t="n">
        <v>11.378</v>
      </c>
      <c r="D4971" s="57" t="n">
        <v>5.768178200504615</v>
      </c>
      <c r="E4971" s="58" t="n">
        <v>133.2401417962568</v>
      </c>
      <c r="F4971" s="51" t="n">
        <v>0.4737911826835315</v>
      </c>
      <c r="G4971" s="57" t="n">
        <v>2.67</v>
      </c>
      <c r="H4971" s="57" t="n">
        <v>1022.405</v>
      </c>
    </row>
    <row r="4972">
      <c r="A4972" s="56" t="n">
        <v>46267.58333333334</v>
      </c>
      <c r="B4972" s="51" t="n">
        <v>0.408</v>
      </c>
      <c r="C4972" s="57" t="n">
        <v>9.48175</v>
      </c>
      <c r="D4972" s="57" t="n">
        <v>5.893165566797159</v>
      </c>
      <c r="E4972" s="58" t="n">
        <v>135.4238644579726</v>
      </c>
      <c r="F4972" s="51" t="n">
        <v>0.5824932506933094</v>
      </c>
      <c r="G4972" s="57" t="n">
        <v>2.685</v>
      </c>
      <c r="H4972" s="57" t="n">
        <v>1022.356666666667</v>
      </c>
    </row>
    <row r="4973">
      <c r="A4973" s="56" t="n">
        <v>46267.625</v>
      </c>
      <c r="B4973" s="51" t="n">
        <v>0.41725</v>
      </c>
      <c r="C4973" s="57" t="n">
        <v>11.378</v>
      </c>
      <c r="D4973" s="57" t="n">
        <v>6.472155925122379</v>
      </c>
      <c r="E4973" s="58" t="n">
        <v>140.595628367917</v>
      </c>
      <c r="F4973" s="51" t="n">
        <v>0.6618845332579933</v>
      </c>
      <c r="G4973" s="57" t="n">
        <v>2.6</v>
      </c>
      <c r="H4973" s="57" t="n">
        <v>1022.1225</v>
      </c>
    </row>
    <row r="4974">
      <c r="A4974" s="56" t="n">
        <v>46267.66666666666</v>
      </c>
      <c r="B4974" s="51" t="n">
        <v>0.3945</v>
      </c>
      <c r="C4974" s="57" t="n">
        <v>11.0935</v>
      </c>
      <c r="D4974" s="57" t="n">
        <v>6.615160617652101</v>
      </c>
      <c r="E4974" s="58" t="n">
        <v>149.4205710860395</v>
      </c>
      <c r="F4974" s="51" t="n">
        <v>0.6033728329596104</v>
      </c>
      <c r="G4974" s="57" t="n">
        <v>2.17</v>
      </c>
      <c r="H4974" s="57" t="n">
        <v>1021.6375</v>
      </c>
    </row>
    <row r="4975">
      <c r="A4975" s="56" t="n">
        <v>46267.70833333334</v>
      </c>
      <c r="B4975" s="51" t="n">
        <v>0.38125</v>
      </c>
      <c r="C4975" s="57" t="n">
        <v>10.24</v>
      </c>
      <c r="D4975" s="57" t="n">
        <v>6.443451135648624</v>
      </c>
      <c r="E4975" s="58" t="n">
        <v>151.6815218648334</v>
      </c>
      <c r="F4975" s="51" t="n">
        <v>0.5534797500536487</v>
      </c>
      <c r="G4975" s="57" t="n">
        <v>2.025</v>
      </c>
      <c r="H4975" s="57" t="n">
        <v>1021.280833333333</v>
      </c>
    </row>
    <row r="4976">
      <c r="A4976" s="56" t="n">
        <v>46267.75</v>
      </c>
      <c r="B4976" s="51" t="n">
        <v>0.432</v>
      </c>
      <c r="C4976" s="57" t="n">
        <v>10.24</v>
      </c>
      <c r="D4976" s="57" t="n">
        <v>6.832414656887975</v>
      </c>
      <c r="E4976" s="58" t="n">
        <v>150.5626171333615</v>
      </c>
      <c r="F4976" s="51" t="n">
        <v>0.7390645111431563</v>
      </c>
      <c r="G4976" s="57" t="n">
        <v>2.2075</v>
      </c>
      <c r="H4976" s="57" t="n">
        <v>1021.3675</v>
      </c>
    </row>
    <row r="4977">
      <c r="A4977" s="56" t="n">
        <v>46267.79166666666</v>
      </c>
      <c r="B4977" s="51" t="n">
        <v>0.42225</v>
      </c>
      <c r="C4977" s="57" t="n">
        <v>10.24</v>
      </c>
      <c r="D4977" s="57" t="n">
        <v>6.473807865510032</v>
      </c>
      <c r="E4977" s="58" t="n">
        <v>146.2337132606929</v>
      </c>
      <c r="F4977" s="51" t="n">
        <v>0.6771946658314403</v>
      </c>
      <c r="G4977" s="57" t="n">
        <v>2.1325</v>
      </c>
      <c r="H4977" s="57" t="n">
        <v>1020.973333333333</v>
      </c>
    </row>
    <row r="4978">
      <c r="A4978" s="56" t="n">
        <v>46267.83333333334</v>
      </c>
      <c r="B4978" s="51" t="n">
        <v>0.448</v>
      </c>
      <c r="C4978" s="57" t="n">
        <v>10.24</v>
      </c>
      <c r="D4978" s="57" t="n">
        <v>6.812732123282554</v>
      </c>
      <c r="E4978" s="58" t="n">
        <v>148.1397480152833</v>
      </c>
      <c r="F4978" s="51" t="n">
        <v>0.7945412091918127</v>
      </c>
      <c r="G4978" s="57" t="n">
        <v>2.1725</v>
      </c>
      <c r="H4978" s="57" t="n">
        <v>1020.4625</v>
      </c>
    </row>
    <row r="4979">
      <c r="A4979" s="56" t="n">
        <v>46267.875</v>
      </c>
      <c r="B4979" s="51" t="n">
        <v>0.46025</v>
      </c>
      <c r="C4979" s="57" t="n">
        <v>10.00725</v>
      </c>
      <c r="D4979" s="57" t="n">
        <v>6.809151767690263</v>
      </c>
      <c r="E4979" s="58" t="n">
        <v>148.9595018920761</v>
      </c>
      <c r="F4979" s="51" t="n">
        <v>0.8403997493454725</v>
      </c>
      <c r="G4979" s="57" t="n">
        <v>2.355</v>
      </c>
      <c r="H4979" s="57" t="n">
        <v>1020.331666666667</v>
      </c>
    </row>
    <row r="4980">
      <c r="A4980" s="56" t="n">
        <v>46267.91666666666</v>
      </c>
      <c r="B4980" s="51" t="n">
        <v>0.452</v>
      </c>
      <c r="C4980" s="57" t="n">
        <v>10.00725</v>
      </c>
      <c r="D4980" s="57" t="n">
        <v>7.525558209157302</v>
      </c>
      <c r="E4980" s="58" t="n">
        <v>147.4072923700843</v>
      </c>
      <c r="F4980" s="51" t="n">
        <v>0.8673188187684596</v>
      </c>
      <c r="G4980" s="57" t="n">
        <v>1.6425</v>
      </c>
      <c r="H4980" s="57" t="n">
        <v>1020.205</v>
      </c>
    </row>
    <row r="4981">
      <c r="A4981" s="56" t="n">
        <v>46267.95833333334</v>
      </c>
      <c r="B4981" s="51" t="n">
        <v>0.421</v>
      </c>
      <c r="C4981" s="57" t="n">
        <v>9.7745</v>
      </c>
      <c r="D4981" s="57" t="n">
        <v>7.039599138437875</v>
      </c>
      <c r="E4981" s="58" t="n">
        <v>147.4910853007313</v>
      </c>
      <c r="F4981" s="51" t="n">
        <v>0.7197973138849164</v>
      </c>
      <c r="G4981" s="57" t="n">
        <v>1.555</v>
      </c>
      <c r="H4981" s="57" t="n">
        <v>1019.845</v>
      </c>
    </row>
    <row r="4982">
      <c r="A4982" s="56" t="n">
        <v>46268</v>
      </c>
      <c r="B4982" s="51" t="n">
        <v>0.431</v>
      </c>
      <c r="C4982" s="57" t="n">
        <v>10.00725</v>
      </c>
      <c r="D4982" s="57" t="n">
        <v>7.228440959134825</v>
      </c>
      <c r="E4982" s="58" t="n">
        <v>150.9650076461957</v>
      </c>
      <c r="F4982" s="51" t="n">
        <v>0.7732302862014592</v>
      </c>
      <c r="G4982" s="57" t="n">
        <v>1.7625</v>
      </c>
      <c r="H4982" s="57" t="n">
        <v>1019.2225</v>
      </c>
    </row>
    <row r="4983">
      <c r="A4983" s="56" t="n">
        <v>46268.04166666666</v>
      </c>
      <c r="B4983" s="51" t="n">
        <v>0.4065</v>
      </c>
      <c r="C4983" s="57" t="n">
        <v>10.24</v>
      </c>
      <c r="D4983" s="57" t="n">
        <v>6.67324075987664</v>
      </c>
      <c r="E4983" s="58" t="n">
        <v>149.9612504488924</v>
      </c>
      <c r="F4983" s="51" t="n">
        <v>0.6434836011530237</v>
      </c>
      <c r="G4983" s="57" t="n">
        <v>1.69</v>
      </c>
      <c r="H4983" s="57" t="n">
        <v>1018.544166666667</v>
      </c>
    </row>
    <row r="4984">
      <c r="A4984" s="56" t="n">
        <v>46268.08333333334</v>
      </c>
      <c r="B4984" s="51" t="n">
        <v>0.4205</v>
      </c>
      <c r="C4984" s="57" t="n">
        <v>10.24</v>
      </c>
      <c r="D4984" s="57" t="n">
        <v>6.487908945661062</v>
      </c>
      <c r="E4984" s="58" t="n">
        <v>152.7581563363996</v>
      </c>
      <c r="F4984" s="51" t="n">
        <v>0.6752570288768786</v>
      </c>
      <c r="G4984" s="57" t="n">
        <v>1.9925</v>
      </c>
      <c r="H4984" s="57" t="n">
        <v>1017.885833333333</v>
      </c>
    </row>
    <row r="4985">
      <c r="A4985" s="56" t="n">
        <v>46268.125</v>
      </c>
      <c r="B4985" s="51" t="n">
        <v>0.4285</v>
      </c>
      <c r="C4985" s="57" t="n">
        <v>10.24</v>
      </c>
      <c r="D4985" s="57" t="n">
        <v>6.115577688903972</v>
      </c>
      <c r="E4985" s="58" t="n">
        <v>151.6574484468257</v>
      </c>
      <c r="F4985" s="51" t="n">
        <v>0.6624145953555391</v>
      </c>
      <c r="G4985" s="57" t="n">
        <v>3.5875</v>
      </c>
      <c r="H4985" s="57" t="n">
        <v>1016.6725</v>
      </c>
    </row>
    <row r="4986">
      <c r="A4986" s="56" t="n">
        <v>46268.16666666666</v>
      </c>
      <c r="B4986" s="51" t="n">
        <v>0.41525</v>
      </c>
      <c r="C4986" s="57" t="n">
        <v>9.7745</v>
      </c>
      <c r="D4986" s="57" t="n">
        <v>5.781192431560893</v>
      </c>
      <c r="E4986" s="58" t="n">
        <v>162.1521047020127</v>
      </c>
      <c r="F4986" s="51" t="n">
        <v>0.588876230044252</v>
      </c>
      <c r="G4986" s="57" t="n">
        <v>3.8</v>
      </c>
      <c r="H4986" s="57" t="n">
        <v>1016.1275</v>
      </c>
    </row>
    <row r="4987">
      <c r="A4987" s="56" t="n">
        <v>46268.20833333334</v>
      </c>
      <c r="B4987" s="51" t="n">
        <v>0.429</v>
      </c>
      <c r="C4987" s="57" t="n">
        <v>10.24</v>
      </c>
      <c r="D4987" s="57" t="n">
        <v>5.653660702682286</v>
      </c>
      <c r="E4987" s="58" t="n">
        <v>162.6280526112837</v>
      </c>
      <c r="F4987" s="51" t="n">
        <v>0.6139169052567088</v>
      </c>
      <c r="G4987" s="57" t="n">
        <v>3.6775</v>
      </c>
      <c r="H4987" s="57" t="n">
        <v>1016.515</v>
      </c>
    </row>
    <row r="4988">
      <c r="A4988" s="56" t="n">
        <v>46268.25</v>
      </c>
      <c r="B4988" s="51" t="n">
        <v>0.45575</v>
      </c>
      <c r="C4988" s="57" t="n">
        <v>9.54175</v>
      </c>
      <c r="D4988" s="57" t="n">
        <v>5.037432519401368</v>
      </c>
      <c r="E4988" s="58" t="n">
        <v>159.7345665444914</v>
      </c>
      <c r="F4988" s="51" t="n">
        <v>0.6064846952927553</v>
      </c>
      <c r="G4988" s="57" t="n">
        <v>3.78</v>
      </c>
      <c r="H4988" s="57" t="n">
        <v>1016.21</v>
      </c>
    </row>
    <row r="4989">
      <c r="A4989" s="56" t="n">
        <v>46268.29166666666</v>
      </c>
      <c r="B4989" s="51" t="n">
        <v>0.551</v>
      </c>
      <c r="C4989" s="57" t="n">
        <v>5.015499999999999</v>
      </c>
      <c r="D4989" s="57" t="n">
        <v>4.418971359793397</v>
      </c>
      <c r="E4989" s="58" t="n">
        <v>168.9974353667498</v>
      </c>
      <c r="F4989" s="51" t="n">
        <v>0.7406618625601371</v>
      </c>
      <c r="G4989" s="57" t="n">
        <v>5.7475</v>
      </c>
      <c r="H4989" s="57" t="n">
        <v>1015.904166666667</v>
      </c>
    </row>
    <row r="4990">
      <c r="A4990" s="56" t="n">
        <v>46268.33333333334</v>
      </c>
      <c r="B4990" s="51" t="n">
        <v>0.57375</v>
      </c>
      <c r="C4990" s="57" t="n">
        <v>6.6235</v>
      </c>
      <c r="D4990" s="57" t="n">
        <v>4.651762308052394</v>
      </c>
      <c r="E4990" s="58" t="n">
        <v>165.9600153694132</v>
      </c>
      <c r="F4990" s="51" t="n">
        <v>0.8606041572861372</v>
      </c>
      <c r="G4990" s="57" t="n">
        <v>5.595</v>
      </c>
      <c r="H4990" s="57" t="n">
        <v>1015.858333333333</v>
      </c>
    </row>
    <row r="4991">
      <c r="A4991" s="56" t="n">
        <v>46268.375</v>
      </c>
      <c r="B4991" s="51" t="n">
        <v>0.57525</v>
      </c>
      <c r="C4991" s="57" t="n">
        <v>6.468999999999999</v>
      </c>
      <c r="D4991" s="57" t="n">
        <v>4.64401088147901</v>
      </c>
      <c r="E4991" s="58" t="n">
        <v>164.1835090064942</v>
      </c>
      <c r="F4991" s="51" t="n">
        <v>0.863041112855587</v>
      </c>
      <c r="G4991" s="57" t="n">
        <v>4.915</v>
      </c>
      <c r="H4991" s="57" t="n">
        <v>1015.425833333333</v>
      </c>
    </row>
    <row r="4992">
      <c r="A4992" s="56" t="n">
        <v>46268.41666666666</v>
      </c>
      <c r="B4992" s="51" t="n">
        <v>0.5765</v>
      </c>
      <c r="C4992" s="57" t="n">
        <v>9.114999999999998</v>
      </c>
      <c r="D4992" s="57" t="n">
        <v>5.15029560834193</v>
      </c>
      <c r="E4992" s="58" t="n">
        <v>165.075876890485</v>
      </c>
      <c r="F4992" s="51" t="n">
        <v>0.9975209386488235</v>
      </c>
      <c r="G4992" s="57" t="n">
        <v>4.2575</v>
      </c>
      <c r="H4992" s="57" t="n">
        <v>1015.150833333333</v>
      </c>
    </row>
    <row r="4993">
      <c r="A4993" s="56" t="n">
        <v>46268.45833333334</v>
      </c>
      <c r="B4993" s="51" t="n">
        <v>0.60675</v>
      </c>
      <c r="C4993" s="57" t="n">
        <v>7.70675</v>
      </c>
      <c r="D4993" s="57" t="n">
        <v>5.148804874058043</v>
      </c>
      <c r="E4993" s="58" t="n">
        <v>162.2471423410076</v>
      </c>
      <c r="F4993" s="51" t="n">
        <v>1.104092955484403</v>
      </c>
      <c r="G4993" s="57" t="n">
        <v>5.2725</v>
      </c>
      <c r="H4993" s="57" t="n">
        <v>1014.480833333333</v>
      </c>
    </row>
    <row r="4994">
      <c r="A4994" s="56" t="n">
        <v>46268.5</v>
      </c>
      <c r="B4994" s="51" t="n">
        <v>0.6194999999999999</v>
      </c>
      <c r="C4994" s="57" t="n">
        <v>6.787999999999999</v>
      </c>
      <c r="D4994" s="57" t="n">
        <v>5.241296147713861</v>
      </c>
      <c r="E4994" s="58" t="n">
        <v>163.7235626436971</v>
      </c>
      <c r="F4994" s="51" t="n">
        <v>1.173542947535324</v>
      </c>
      <c r="G4994" s="57" t="n">
        <v>4.5575</v>
      </c>
      <c r="H4994" s="57" t="n">
        <v>1013.698333333333</v>
      </c>
    </row>
    <row r="4995">
      <c r="A4995" s="56" t="n">
        <v>46268.54166666666</v>
      </c>
      <c r="B4995" s="51" t="n">
        <v>0.61825</v>
      </c>
      <c r="C4995" s="57" t="n">
        <v>5.426</v>
      </c>
      <c r="D4995" s="57" t="n">
        <v>5.376901226605941</v>
      </c>
      <c r="E4995" s="58" t="n">
        <v>161.7779607332277</v>
      </c>
      <c r="F4995" s="51" t="n">
        <v>1.201886482305392</v>
      </c>
      <c r="G4995" s="57" t="n">
        <v>3.98</v>
      </c>
      <c r="H4995" s="57" t="n">
        <v>1013.103333333333</v>
      </c>
    </row>
    <row r="4996">
      <c r="A4996" s="56" t="n">
        <v>46268.58333333334</v>
      </c>
      <c r="B4996" s="51" t="n">
        <v>0.72875</v>
      </c>
      <c r="C4996" s="57" t="n">
        <v>4.725</v>
      </c>
      <c r="D4996" s="57" t="n">
        <v>5.27181227007789</v>
      </c>
      <c r="E4996" s="58" t="n">
        <v>164.944919647967</v>
      </c>
      <c r="F4996" s="51" t="n">
        <v>1.632479772305012</v>
      </c>
      <c r="G4996" s="57" t="n">
        <v>4.445</v>
      </c>
      <c r="H4996" s="57" t="n">
        <v>1012.846666666667</v>
      </c>
    </row>
    <row r="4997">
      <c r="A4997" s="56" t="n">
        <v>46268.625</v>
      </c>
      <c r="B4997" s="51" t="n">
        <v>0.7284999999999999</v>
      </c>
      <c r="C4997" s="57" t="n">
        <v>5.065250000000001</v>
      </c>
      <c r="D4997" s="57" t="n">
        <v>5.290837858827102</v>
      </c>
      <c r="E4997" s="58" t="n">
        <v>162.8118159857236</v>
      </c>
      <c r="F4997" s="51" t="n">
        <v>1.639251196293435</v>
      </c>
      <c r="G4997" s="57" t="n">
        <v>3.885</v>
      </c>
      <c r="H4997" s="57" t="n">
        <v>1012.176666666667</v>
      </c>
    </row>
    <row r="4998">
      <c r="A4998" s="56" t="n">
        <v>46268.66666666666</v>
      </c>
      <c r="B4998" s="51" t="n">
        <v>0.76925</v>
      </c>
      <c r="C4998" s="57" t="n">
        <v>5.2545</v>
      </c>
      <c r="D4998" s="57" t="n">
        <v>5.371761187407836</v>
      </c>
      <c r="E4998" s="58" t="n">
        <v>162.7122625539657</v>
      </c>
      <c r="F4998" s="51" t="n">
        <v>1.862155088920183</v>
      </c>
      <c r="G4998" s="57" t="n">
        <v>4.3575</v>
      </c>
      <c r="H4998" s="57" t="n">
        <v>1011.874166666667</v>
      </c>
    </row>
    <row r="4999">
      <c r="A4999" s="56" t="n">
        <v>46268.70833333334</v>
      </c>
      <c r="B4999" s="51" t="n">
        <v>0.8009999999999999</v>
      </c>
      <c r="C4999" s="57" t="n">
        <v>5.2545</v>
      </c>
      <c r="D4999" s="57" t="n">
        <v>5.514911409479389</v>
      </c>
      <c r="E4999" s="58" t="n">
        <v>153.9928838949469</v>
      </c>
      <c r="F4999" s="51" t="n">
        <v>2.079092263476139</v>
      </c>
      <c r="G4999" s="57" t="n">
        <v>4.065</v>
      </c>
      <c r="H4999" s="57" t="n">
        <v>1011.7125</v>
      </c>
    </row>
    <row r="5000">
      <c r="A5000" s="56" t="n">
        <v>46268.75</v>
      </c>
      <c r="B5000" s="51" t="n">
        <v>0.81875</v>
      </c>
      <c r="C5000" s="57" t="n">
        <v>6.31825</v>
      </c>
      <c r="D5000" s="57" t="n">
        <v>5.642530475570202</v>
      </c>
      <c r="E5000" s="58" t="n">
        <v>144.8140908379821</v>
      </c>
      <c r="F5000" s="51" t="n">
        <v>2.231760420085717</v>
      </c>
      <c r="G5000" s="57" t="n">
        <v>3.225</v>
      </c>
      <c r="H5000" s="57" t="n">
        <v>1011.746666666667</v>
      </c>
    </row>
    <row r="5001">
      <c r="A5001" s="56" t="n">
        <v>46268.79166666666</v>
      </c>
      <c r="B5001" s="51" t="n">
        <v>0.7787500000000001</v>
      </c>
      <c r="C5001" s="57" t="n">
        <v>6.30575</v>
      </c>
      <c r="D5001" s="57" t="n">
        <v>5.48898031439405</v>
      </c>
      <c r="E5001" s="58" t="n">
        <v>138.8419529841213</v>
      </c>
      <c r="F5001" s="51" t="n">
        <v>1.955996937225553</v>
      </c>
      <c r="G5001" s="57" t="n">
        <v>3.1925</v>
      </c>
      <c r="H5001" s="57" t="n">
        <v>1011.649166666667</v>
      </c>
    </row>
    <row r="5002">
      <c r="A5002" s="56" t="n">
        <v>46268.83333333334</v>
      </c>
      <c r="B5002" s="51" t="n">
        <v>0.68575</v>
      </c>
      <c r="C5002" s="57" t="n">
        <v>6.222250000000001</v>
      </c>
      <c r="D5002" s="57" t="n">
        <v>5.576122968063274</v>
      </c>
      <c r="E5002" s="58" t="n">
        <v>142.016405451862</v>
      </c>
      <c r="F5002" s="51" t="n">
        <v>1.546724121964513</v>
      </c>
      <c r="G5002" s="57" t="n">
        <v>2.7825</v>
      </c>
      <c r="H5002" s="57" t="n">
        <v>1011.828333333333</v>
      </c>
    </row>
    <row r="5003">
      <c r="A5003" s="56" t="n">
        <v>46268.875</v>
      </c>
      <c r="B5003" s="51" t="n">
        <v>0.673</v>
      </c>
      <c r="C5003" s="57" t="n">
        <v>5.8645</v>
      </c>
      <c r="D5003" s="57" t="n">
        <v>5.528404112352417</v>
      </c>
      <c r="E5003" s="58" t="n">
        <v>146.9921774835916</v>
      </c>
      <c r="F5003" s="51" t="n">
        <v>1.47824308940346</v>
      </c>
      <c r="G5003" s="57" t="n">
        <v>2.345</v>
      </c>
      <c r="H5003" s="57" t="n">
        <v>1012.2625</v>
      </c>
    </row>
    <row r="5004">
      <c r="A5004" s="56" t="n">
        <v>46268.91666666666</v>
      </c>
      <c r="B5004" s="51" t="n">
        <v>0.62</v>
      </c>
      <c r="C5004" s="57" t="n">
        <v>5.856</v>
      </c>
      <c r="D5004" s="57" t="n">
        <v>5.527295565185391</v>
      </c>
      <c r="E5004" s="58" t="n">
        <v>146.1936542091267</v>
      </c>
      <c r="F5004" s="51" t="n">
        <v>1.250446447146366</v>
      </c>
      <c r="G5004" s="57" t="n">
        <v>2.41</v>
      </c>
      <c r="H5004" s="57" t="n">
        <v>1011.9</v>
      </c>
    </row>
    <row r="5005">
      <c r="A5005" s="56" t="n">
        <v>46268.95833333334</v>
      </c>
      <c r="B5005" s="51" t="n">
        <v>0.63</v>
      </c>
      <c r="C5005" s="57" t="n">
        <v>5.39675</v>
      </c>
      <c r="D5005" s="57" t="n">
        <v>5.545537145279723</v>
      </c>
      <c r="E5005" s="58" t="n">
        <v>146.0902169717138</v>
      </c>
      <c r="F5005" s="51" t="n">
        <v>1.298231802292867</v>
      </c>
      <c r="G5005" s="57" t="n">
        <v>2.185</v>
      </c>
      <c r="H5005" s="57" t="n">
        <v>1011.514166666667</v>
      </c>
    </row>
    <row r="5006">
      <c r="A5006" s="56" t="n">
        <v>46269</v>
      </c>
      <c r="B5006" s="51" t="n">
        <v>0.617</v>
      </c>
      <c r="C5006" s="57" t="n">
        <v>5.8235</v>
      </c>
      <c r="D5006" s="57" t="n">
        <v>5.726109186320658</v>
      </c>
      <c r="E5006" s="58" t="n">
        <v>141.8149732083211</v>
      </c>
      <c r="F5006" s="51" t="n">
        <v>1.287636792599098</v>
      </c>
      <c r="G5006" s="57" t="n">
        <v>2.1175</v>
      </c>
      <c r="H5006" s="57" t="n">
        <v>1011.198333333333</v>
      </c>
    </row>
    <row r="5007">
      <c r="A5007" s="56" t="n">
        <v>46269.04166666666</v>
      </c>
      <c r="B5007" s="51" t="n">
        <v>0.60825</v>
      </c>
      <c r="C5007" s="57" t="n">
        <v>6.86225</v>
      </c>
      <c r="D5007" s="57" t="n">
        <v>5.931467879598223</v>
      </c>
      <c r="E5007" s="58" t="n">
        <v>145.6801752062106</v>
      </c>
      <c r="F5007" s="51" t="n">
        <v>1.296958696402919</v>
      </c>
      <c r="G5007" s="57" t="n">
        <v>1.9225</v>
      </c>
      <c r="H5007" s="57" t="n">
        <v>1010.581666666667</v>
      </c>
    </row>
    <row r="5008">
      <c r="A5008" s="56" t="n">
        <v>46269.08333333334</v>
      </c>
      <c r="B5008" s="51" t="n">
        <v>0.6245000000000001</v>
      </c>
      <c r="C5008" s="57" t="n">
        <v>6.36075</v>
      </c>
      <c r="D5008" s="57" t="n">
        <v>5.892510876870897</v>
      </c>
      <c r="E5008" s="58" t="n">
        <v>140.7056888696589</v>
      </c>
      <c r="F5008" s="51" t="n">
        <v>1.358741666082023</v>
      </c>
      <c r="G5008" s="57" t="n">
        <v>1.925</v>
      </c>
      <c r="H5008" s="57" t="n">
        <v>1009.975833333333</v>
      </c>
    </row>
    <row r="5009">
      <c r="A5009" s="56" t="n">
        <v>46269.125</v>
      </c>
      <c r="B5009" s="51" t="n">
        <v>0.62</v>
      </c>
      <c r="C5009" s="57" t="n">
        <v>5.9255</v>
      </c>
      <c r="D5009" s="57" t="n">
        <v>5.901977716300707</v>
      </c>
      <c r="E5009" s="58" t="n">
        <v>142.3902561556532</v>
      </c>
      <c r="F5009" s="51" t="n">
        <v>1.338869848674029</v>
      </c>
      <c r="G5009" s="57" t="n">
        <v>2.2325</v>
      </c>
      <c r="H5009" s="57" t="n">
        <v>1009.3875</v>
      </c>
    </row>
    <row r="5010">
      <c r="A5010" s="56" t="n">
        <v>46269.16666666666</v>
      </c>
      <c r="B5010" s="51" t="n">
        <v>0.63075</v>
      </c>
      <c r="C5010" s="57" t="n">
        <v>6.94875</v>
      </c>
      <c r="D5010" s="57" t="n">
        <v>6.117760383115672</v>
      </c>
      <c r="E5010" s="58" t="n">
        <v>140.1024009756756</v>
      </c>
      <c r="F5010" s="51" t="n">
        <v>1.434688858466287</v>
      </c>
      <c r="G5010" s="57" t="n">
        <v>2.015</v>
      </c>
      <c r="H5010" s="57" t="n">
        <v>1009.015</v>
      </c>
    </row>
    <row r="5011">
      <c r="A5011" s="56" t="n">
        <v>46269.20833333334</v>
      </c>
      <c r="B5011" s="51" t="n">
        <v>0.6225000000000001</v>
      </c>
      <c r="C5011" s="57" t="n">
        <v>6.50675</v>
      </c>
      <c r="D5011" s="57" t="n">
        <v>6.192773499582046</v>
      </c>
      <c r="E5011" s="58" t="n">
        <v>143.2070733406293</v>
      </c>
      <c r="F5011" s="51" t="n">
        <v>1.413931161774745</v>
      </c>
      <c r="G5011" s="57" t="n">
        <v>1.5025</v>
      </c>
      <c r="H5011" s="57" t="n">
        <v>1009.066666666667</v>
      </c>
    </row>
    <row r="5012">
      <c r="A5012" s="56" t="n">
        <v>46269.25</v>
      </c>
      <c r="B5012" s="51" t="n">
        <v>0.61275</v>
      </c>
      <c r="C5012" s="57" t="n">
        <v>6.34575</v>
      </c>
      <c r="D5012" s="57" t="n">
        <v>6.125170723385306</v>
      </c>
      <c r="E5012" s="58" t="n">
        <v>150.6224271861828</v>
      </c>
      <c r="F5012" s="51" t="n">
        <v>1.360131784701172</v>
      </c>
      <c r="G5012" s="57" t="n">
        <v>1.6275</v>
      </c>
      <c r="H5012" s="57" t="n">
        <v>1009.1825</v>
      </c>
    </row>
    <row r="5013">
      <c r="A5013" s="56" t="n">
        <v>46269.29166666666</v>
      </c>
      <c r="B5013" s="51" t="n">
        <v>0.593</v>
      </c>
      <c r="C5013" s="57" t="n">
        <v>6.6135</v>
      </c>
      <c r="D5013" s="57" t="n">
        <v>6.219667511853826</v>
      </c>
      <c r="E5013" s="58" t="n">
        <v>158.0799070351435</v>
      </c>
      <c r="F5013" s="51" t="n">
        <v>1.288261060328588</v>
      </c>
      <c r="G5013" s="57" t="n">
        <v>1.5425</v>
      </c>
      <c r="H5013" s="57" t="n">
        <v>1009.255833333333</v>
      </c>
    </row>
    <row r="5014">
      <c r="A5014" s="56" t="n">
        <v>46269.33333333334</v>
      </c>
      <c r="B5014" s="51" t="n">
        <v>0.5629999999999999</v>
      </c>
      <c r="C5014" s="57" t="n">
        <v>6.857</v>
      </c>
      <c r="D5014" s="57" t="n">
        <v>6.138432562856197</v>
      </c>
      <c r="E5014" s="58" t="n">
        <v>157.3185684641207</v>
      </c>
      <c r="F5014" s="51" t="n">
        <v>1.150435312003937</v>
      </c>
      <c r="G5014" s="57" t="n">
        <v>1.66</v>
      </c>
      <c r="H5014" s="57" t="n">
        <v>1009.518333333333</v>
      </c>
    </row>
    <row r="5015">
      <c r="A5015" s="56" t="n">
        <v>46269.375</v>
      </c>
      <c r="B5015" s="51" t="n">
        <v>0.53125</v>
      </c>
      <c r="C5015" s="57" t="n">
        <v>7.0855</v>
      </c>
      <c r="D5015" s="57" t="n">
        <v>6.265584666096988</v>
      </c>
      <c r="E5015" s="58" t="n">
        <v>151.3241134690858</v>
      </c>
      <c r="F5015" s="51" t="n">
        <v>1.041547052772449</v>
      </c>
      <c r="G5015" s="57" t="n">
        <v>1.7125</v>
      </c>
      <c r="H5015" s="57" t="n">
        <v>1009.291666666667</v>
      </c>
    </row>
    <row r="5016">
      <c r="A5016" s="56" t="n">
        <v>46269.41666666666</v>
      </c>
      <c r="B5016" s="51" t="n">
        <v>0.57075</v>
      </c>
      <c r="C5016" s="57" t="n">
        <v>6.842000000000001</v>
      </c>
      <c r="D5016" s="57" t="n">
        <v>6.246259027576078</v>
      </c>
      <c r="E5016" s="58" t="n">
        <v>149.1322759231171</v>
      </c>
      <c r="F5016" s="51" t="n">
        <v>1.198093066184487</v>
      </c>
      <c r="G5016" s="57" t="n">
        <v>1.3275</v>
      </c>
      <c r="H5016" s="57" t="n">
        <v>1009.220833333333</v>
      </c>
    </row>
    <row r="5017">
      <c r="A5017" s="56" t="n">
        <v>46269.45833333334</v>
      </c>
      <c r="B5017" s="51" t="n">
        <v>0.536</v>
      </c>
      <c r="C5017" s="57" t="n">
        <v>7.19225</v>
      </c>
      <c r="D5017" s="57" t="n">
        <v>6.305457461551384</v>
      </c>
      <c r="E5017" s="58" t="n">
        <v>143.0476846435826</v>
      </c>
      <c r="F5017" s="51" t="n">
        <v>1.068821476261199</v>
      </c>
      <c r="G5017" s="57" t="n">
        <v>1.97</v>
      </c>
      <c r="H5017" s="57" t="n">
        <v>1009.035</v>
      </c>
    </row>
    <row r="5018">
      <c r="A5018" s="56" t="n">
        <v>46269.5</v>
      </c>
      <c r="B5018" s="51" t="n">
        <v>0.5257500000000001</v>
      </c>
      <c r="C5018" s="57" t="n">
        <v>7.0705</v>
      </c>
      <c r="D5018" s="57" t="n">
        <v>6.271989031606291</v>
      </c>
      <c r="E5018" s="58" t="n">
        <v>146.1489377975678</v>
      </c>
      <c r="F5018" s="51" t="n">
        <v>1.02363207479617</v>
      </c>
      <c r="G5018" s="57" t="n">
        <v>1.37</v>
      </c>
      <c r="H5018" s="57" t="n">
        <v>1008.580833333333</v>
      </c>
    </row>
    <row r="5019">
      <c r="A5019" s="56" t="n">
        <v>46269.54166666666</v>
      </c>
      <c r="B5019" s="51" t="n">
        <v>0.57625</v>
      </c>
      <c r="C5019" s="57" t="n">
        <v>7.19225</v>
      </c>
      <c r="D5019" s="57" t="n">
        <v>6.634680404367817</v>
      </c>
      <c r="E5019" s="58" t="n">
        <v>150.0426705991401</v>
      </c>
      <c r="F5019" s="51" t="n">
        <v>1.291709212211836</v>
      </c>
      <c r="G5019" s="57" t="n">
        <v>1.48</v>
      </c>
      <c r="H5019" s="57" t="n">
        <v>1008.125833333333</v>
      </c>
    </row>
    <row r="5020">
      <c r="A5020" s="56" t="n">
        <v>46269.58333333334</v>
      </c>
      <c r="B5020" s="51" t="n">
        <v>0.60875</v>
      </c>
      <c r="C5020" s="57" t="n">
        <v>7.0705</v>
      </c>
      <c r="D5020" s="57" t="n">
        <v>6.538183650134968</v>
      </c>
      <c r="E5020" s="58" t="n">
        <v>145.4909642500172</v>
      </c>
      <c r="F5020" s="51" t="n">
        <v>1.419780032995783</v>
      </c>
      <c r="G5020" s="57" t="n">
        <v>1.54</v>
      </c>
      <c r="H5020" s="57" t="n">
        <v>1008.03</v>
      </c>
    </row>
    <row r="5021">
      <c r="A5021" s="56" t="n">
        <v>46269.625</v>
      </c>
      <c r="B5021" s="51" t="n">
        <v>0.6545000000000001</v>
      </c>
      <c r="C5021" s="57" t="n">
        <v>7.333</v>
      </c>
      <c r="D5021" s="57" t="n">
        <v>6.760930791567917</v>
      </c>
      <c r="E5021" s="58" t="n">
        <v>146.0658161046339</v>
      </c>
      <c r="F5021" s="51" t="n">
        <v>1.686581465192032</v>
      </c>
      <c r="G5021" s="57" t="n">
        <v>1.455</v>
      </c>
      <c r="H5021" s="57" t="n">
        <v>1007.413333333333</v>
      </c>
    </row>
    <row r="5022">
      <c r="A5022" s="56" t="n">
        <v>46269.66666666666</v>
      </c>
      <c r="B5022" s="51" t="n">
        <v>0.6445000000000001</v>
      </c>
      <c r="C5022" s="57" t="n">
        <v>7.333</v>
      </c>
      <c r="D5022" s="57" t="n">
        <v>6.741333474435685</v>
      </c>
      <c r="E5022" s="58" t="n">
        <v>144.6854386160539</v>
      </c>
      <c r="F5022" s="51" t="n">
        <v>1.632382733682637</v>
      </c>
      <c r="G5022" s="57" t="n">
        <v>1.36</v>
      </c>
      <c r="H5022" s="57" t="n">
        <v>1007.383333333333</v>
      </c>
    </row>
    <row r="5023">
      <c r="A5023" s="56" t="n">
        <v>46269.70833333334</v>
      </c>
      <c r="B5023" s="51" t="n">
        <v>0.6185</v>
      </c>
      <c r="C5023" s="57" t="n">
        <v>7.21125</v>
      </c>
      <c r="D5023" s="57" t="n">
        <v>7.011709471745457</v>
      </c>
      <c r="E5023" s="58" t="n">
        <v>149.6682494993484</v>
      </c>
      <c r="F5023" s="51" t="n">
        <v>1.547600373605263</v>
      </c>
      <c r="G5023" s="57" t="n">
        <v>1.1025</v>
      </c>
      <c r="H5023" s="57" t="n">
        <v>1007.418333333333</v>
      </c>
    </row>
    <row r="5024">
      <c r="A5024" s="56" t="n">
        <v>46269.75</v>
      </c>
      <c r="B5024" s="51" t="n">
        <v>0.59575</v>
      </c>
      <c r="C5024" s="57" t="n">
        <v>7.45475</v>
      </c>
      <c r="D5024" s="57" t="n">
        <v>6.955834164340963</v>
      </c>
      <c r="E5024" s="58" t="n">
        <v>152.2118486434713</v>
      </c>
      <c r="F5024" s="51" t="n">
        <v>1.429821034286552</v>
      </c>
      <c r="G5024" s="57" t="n">
        <v>1.0375</v>
      </c>
      <c r="H5024" s="57" t="n">
        <v>1007.4425</v>
      </c>
    </row>
    <row r="5025">
      <c r="A5025" s="56" t="n">
        <v>46269.79166666666</v>
      </c>
      <c r="B5025" s="51" t="n">
        <v>0.5407500000000001</v>
      </c>
      <c r="C5025" s="57" t="n">
        <v>8.041</v>
      </c>
      <c r="D5025" s="57" t="n">
        <v>6.937128175955268</v>
      </c>
      <c r="E5025" s="58" t="n">
        <v>150.0666230243715</v>
      </c>
      <c r="F5025" s="51" t="n">
        <v>1.171087991655063</v>
      </c>
      <c r="G5025" s="57" t="n">
        <v>0.8075</v>
      </c>
      <c r="H5025" s="57" t="n">
        <v>1007.726666666667</v>
      </c>
    </row>
    <row r="5026">
      <c r="A5026" s="56" t="n">
        <v>46269.83333333334</v>
      </c>
      <c r="B5026" s="51" t="n">
        <v>0.522</v>
      </c>
      <c r="C5026" s="57" t="n">
        <v>7.73625</v>
      </c>
      <c r="D5026" s="57" t="n">
        <v>6.760153526454197</v>
      </c>
      <c r="E5026" s="58" t="n">
        <v>153.224322069901</v>
      </c>
      <c r="F5026" s="51" t="n">
        <v>1.072130654273837</v>
      </c>
      <c r="G5026" s="57" t="n">
        <v>1.01</v>
      </c>
      <c r="H5026" s="57" t="n">
        <v>1008.276666666667</v>
      </c>
    </row>
    <row r="5027">
      <c r="A5027" s="56" t="n">
        <v>46269.875</v>
      </c>
      <c r="B5027" s="51" t="n">
        <v>0.466</v>
      </c>
      <c r="C5027" s="57" t="n">
        <v>7.595499999999999</v>
      </c>
      <c r="D5027" s="57" t="n">
        <v>6.723071595650456</v>
      </c>
      <c r="E5027" s="58" t="n">
        <v>164.2763431026578</v>
      </c>
      <c r="F5027" s="51" t="n">
        <v>0.8549577511762753</v>
      </c>
      <c r="G5027" s="57" t="n">
        <v>0.7475000000000001</v>
      </c>
      <c r="H5027" s="57" t="n">
        <v>1008.310833333333</v>
      </c>
    </row>
    <row r="5028">
      <c r="A5028" s="56" t="n">
        <v>46269.91666666666</v>
      </c>
      <c r="B5028" s="51" t="n">
        <v>0.38875</v>
      </c>
      <c r="C5028" s="57" t="n">
        <v>7.1045</v>
      </c>
      <c r="D5028" s="57" t="n">
        <v>6.623440010077715</v>
      </c>
      <c r="E5028" s="58" t="n">
        <v>160.7588492956407</v>
      </c>
      <c r="F5028" s="51" t="n">
        <v>0.5841732336799269</v>
      </c>
      <c r="G5028" s="57" t="n">
        <v>0.655</v>
      </c>
      <c r="H5028" s="57" t="n">
        <v>1008.205</v>
      </c>
    </row>
    <row r="5029">
      <c r="A5029" s="56" t="n">
        <v>46269.95833333334</v>
      </c>
      <c r="B5029" s="51" t="n">
        <v>0.362</v>
      </c>
      <c r="C5029" s="57" t="n">
        <v>7.333</v>
      </c>
      <c r="D5029" s="57" t="n">
        <v>6.60802859453945</v>
      </c>
      <c r="E5029" s="58" t="n">
        <v>155.1744104811098</v>
      </c>
      <c r="F5029" s="51" t="n">
        <v>0.5061466163807553</v>
      </c>
      <c r="G5029" s="57" t="n">
        <v>0.5675</v>
      </c>
      <c r="H5029" s="57" t="n">
        <v>1008.088333333333</v>
      </c>
    </row>
    <row r="5030">
      <c r="A5030" s="56" t="n">
        <v>46270</v>
      </c>
      <c r="B5030" s="51" t="n">
        <v>0.35175</v>
      </c>
      <c r="C5030" s="57" t="n">
        <v>6.76275</v>
      </c>
      <c r="D5030" s="57" t="n">
        <v>6.631383192820888</v>
      </c>
      <c r="E5030" s="58" t="n">
        <v>153.0664611492503</v>
      </c>
      <c r="F5030" s="51" t="n">
        <v>0.4790297698020496</v>
      </c>
      <c r="G5030" s="57" t="n">
        <v>0.54</v>
      </c>
      <c r="H5030" s="57" t="n">
        <v>1008.0425</v>
      </c>
    </row>
    <row r="5031">
      <c r="A5031" s="56" t="n">
        <v>46270.04166666666</v>
      </c>
      <c r="B5031" s="51" t="n">
        <v>0.3705</v>
      </c>
      <c r="C5031" s="57" t="n">
        <v>7.19225</v>
      </c>
      <c r="D5031" s="57" t="n">
        <v>6.830750753670449</v>
      </c>
      <c r="E5031" s="58" t="n">
        <v>152.6201190731264</v>
      </c>
      <c r="F5031" s="51" t="n">
        <v>0.5445057231857144</v>
      </c>
      <c r="G5031" s="57" t="n">
        <v>0.49</v>
      </c>
      <c r="H5031" s="57" t="n">
        <v>1007.853333333333</v>
      </c>
    </row>
    <row r="5032">
      <c r="A5032" s="56" t="n">
        <v>46270.08333333334</v>
      </c>
      <c r="B5032" s="51" t="n">
        <v>0.4165</v>
      </c>
      <c r="C5032" s="57" t="n">
        <v>7.1045</v>
      </c>
      <c r="D5032" s="57" t="n">
        <v>6.902636553008819</v>
      </c>
      <c r="E5032" s="58" t="n">
        <v>152.2270192077288</v>
      </c>
      <c r="F5032" s="51" t="n">
        <v>0.6939450012702405</v>
      </c>
      <c r="G5032" s="57" t="n">
        <v>0.66</v>
      </c>
      <c r="H5032" s="57" t="n">
        <v>1007.7125</v>
      </c>
    </row>
    <row r="5033">
      <c r="A5033" s="56" t="n">
        <v>46270.125</v>
      </c>
      <c r="B5033" s="51" t="n">
        <v>0.43275</v>
      </c>
      <c r="C5033" s="57" t="n">
        <v>6.94875</v>
      </c>
      <c r="D5033" s="57" t="n">
        <v>7.042650598829763</v>
      </c>
      <c r="E5033" s="58" t="n">
        <v>150.7466791284708</v>
      </c>
      <c r="F5033" s="51" t="n">
        <v>0.7581110062597816</v>
      </c>
      <c r="G5033" s="57" t="n">
        <v>0.6575</v>
      </c>
      <c r="H5033" s="57" t="n">
        <v>1007.47</v>
      </c>
    </row>
    <row r="5034">
      <c r="A5034" s="56" t="n">
        <v>46270.16666666666</v>
      </c>
      <c r="B5034" s="51" t="n">
        <v>0.454</v>
      </c>
      <c r="C5034" s="57" t="n">
        <v>6.96375</v>
      </c>
      <c r="D5034" s="57" t="n">
        <v>6.967976632355278</v>
      </c>
      <c r="E5034" s="58" t="n">
        <v>151.7005686852295</v>
      </c>
      <c r="F5034" s="51" t="n">
        <v>0.8324642026001361</v>
      </c>
      <c r="G5034" s="57" t="n">
        <v>0.7675000000000001</v>
      </c>
      <c r="H5034" s="57" t="n">
        <v>1007.576666666667</v>
      </c>
    </row>
    <row r="5035">
      <c r="A5035" s="56" t="n">
        <v>46270.20833333334</v>
      </c>
      <c r="B5035" s="51" t="n">
        <v>0.4545</v>
      </c>
      <c r="C5035" s="57" t="n">
        <v>7.138500000000001</v>
      </c>
      <c r="D5035" s="57" t="n">
        <v>7.111603404598304</v>
      </c>
      <c r="E5035" s="58" t="n">
        <v>150.4667824930457</v>
      </c>
      <c r="F5035" s="51" t="n">
        <v>0.8439602126152135</v>
      </c>
      <c r="G5035" s="57" t="n">
        <v>0.8075</v>
      </c>
      <c r="H5035" s="57" t="n">
        <v>1007.910833333333</v>
      </c>
    </row>
    <row r="5036">
      <c r="A5036" s="56" t="n">
        <v>46270.25</v>
      </c>
      <c r="B5036" s="51" t="n">
        <v>0.46875</v>
      </c>
      <c r="C5036" s="57" t="n">
        <v>7.73625</v>
      </c>
      <c r="D5036" s="57" t="n">
        <v>7.165789205918059</v>
      </c>
      <c r="E5036" s="58" t="n">
        <v>148.38700150091</v>
      </c>
      <c r="F5036" s="51" t="n">
        <v>0.9015992250424611</v>
      </c>
      <c r="G5036" s="57" t="n">
        <v>0.6975</v>
      </c>
      <c r="H5036" s="57" t="n">
        <v>1008.388333333333</v>
      </c>
    </row>
    <row r="5037">
      <c r="A5037" s="56" t="n">
        <v>46270.29166666666</v>
      </c>
      <c r="B5037" s="51" t="n">
        <v>0.44825</v>
      </c>
      <c r="C5037" s="57" t="n">
        <v>7.595499999999999</v>
      </c>
      <c r="D5037" s="57" t="n">
        <v>7.137541093430535</v>
      </c>
      <c r="E5037" s="58" t="n">
        <v>152.8302111792124</v>
      </c>
      <c r="F5037" s="51" t="n">
        <v>0.8223548130555092</v>
      </c>
      <c r="G5037" s="57" t="n">
        <v>0.72</v>
      </c>
      <c r="H5037" s="57" t="n">
        <v>1008.844166666667</v>
      </c>
    </row>
    <row r="5038">
      <c r="A5038" s="56" t="n">
        <v>46270.33333333334</v>
      </c>
      <c r="B5038" s="51" t="n">
        <v>0.44025</v>
      </c>
      <c r="C5038" s="57" t="n">
        <v>8.920999999999999</v>
      </c>
      <c r="D5038" s="57" t="n">
        <v>7.623764602516339</v>
      </c>
      <c r="E5038" s="58" t="n">
        <v>151.668227572928</v>
      </c>
      <c r="F5038" s="51" t="n">
        <v>0.8281730903532688</v>
      </c>
      <c r="G5038" s="57" t="n">
        <v>0.8975</v>
      </c>
      <c r="H5038" s="57" t="n">
        <v>1009.019166666667</v>
      </c>
    </row>
    <row r="5039">
      <c r="A5039" s="56" t="n">
        <v>46270.375</v>
      </c>
      <c r="B5039" s="51" t="n">
        <v>0.4165</v>
      </c>
      <c r="C5039" s="57" t="n">
        <v>9.308999999999999</v>
      </c>
      <c r="D5039" s="57" t="n">
        <v>7.771381824978677</v>
      </c>
      <c r="E5039" s="58" t="n">
        <v>150.1934588846466</v>
      </c>
      <c r="F5039" s="51" t="n">
        <v>0.7475065929938174</v>
      </c>
      <c r="G5039" s="57" t="n">
        <v>0.6599999999999999</v>
      </c>
      <c r="H5039" s="57" t="n">
        <v>1009.545833333333</v>
      </c>
    </row>
    <row r="5040">
      <c r="A5040" s="56" t="n">
        <v>46270.41666666666</v>
      </c>
      <c r="B5040" s="51" t="n">
        <v>0.411</v>
      </c>
      <c r="C5040" s="57" t="n">
        <v>9.308999999999999</v>
      </c>
      <c r="D5040" s="57" t="n">
        <v>7.843731122026082</v>
      </c>
      <c r="E5040" s="58" t="n">
        <v>154.1485007591436</v>
      </c>
      <c r="F5040" s="51" t="n">
        <v>0.7332748833295264</v>
      </c>
      <c r="G5040" s="57" t="n">
        <v>0.7125</v>
      </c>
      <c r="H5040" s="57" t="n">
        <v>1010.29</v>
      </c>
    </row>
    <row r="5041">
      <c r="A5041" s="56" t="n">
        <v>46270.45833333334</v>
      </c>
      <c r="B5041" s="51" t="n">
        <v>0.384</v>
      </c>
      <c r="C5041" s="57" t="n">
        <v>9.308999999999999</v>
      </c>
      <c r="D5041" s="57" t="n">
        <v>7.730635892531851</v>
      </c>
      <c r="E5041" s="58" t="n">
        <v>154.9673052468705</v>
      </c>
      <c r="F5041" s="51" t="n">
        <v>0.6385049233241624</v>
      </c>
      <c r="G5041" s="57" t="n">
        <v>0.8200000000000001</v>
      </c>
      <c r="H5041" s="57" t="n">
        <v>1010.5375</v>
      </c>
    </row>
    <row r="5042">
      <c r="A5042" s="56" t="n">
        <v>46270.5</v>
      </c>
      <c r="B5042" s="51" t="n">
        <v>0.35675</v>
      </c>
      <c r="C5042" s="57" t="n">
        <v>8.532999999999999</v>
      </c>
      <c r="D5042" s="57" t="n">
        <v>7.663392348730114</v>
      </c>
      <c r="E5042" s="58" t="n">
        <v>155.2319281649116</v>
      </c>
      <c r="F5042" s="51" t="n">
        <v>0.5445829634846453</v>
      </c>
      <c r="G5042" s="57" t="n">
        <v>0.5325</v>
      </c>
      <c r="H5042" s="57" t="n">
        <v>1010.550833333333</v>
      </c>
    </row>
    <row r="5043">
      <c r="A5043" s="56" t="n">
        <v>46270.54166666666</v>
      </c>
      <c r="B5043" s="51" t="n">
        <v>0.443</v>
      </c>
      <c r="C5043" s="57" t="n">
        <v>8.532999999999999</v>
      </c>
      <c r="D5043" s="57" t="n">
        <v>7.90450737925816</v>
      </c>
      <c r="E5043" s="58" t="n">
        <v>152.7535283516195</v>
      </c>
      <c r="F5043" s="51" t="n">
        <v>0.8540048074043768</v>
      </c>
      <c r="G5043" s="57" t="n">
        <v>0.9650000000000001</v>
      </c>
      <c r="H5043" s="57" t="n">
        <v>1010.593333333333</v>
      </c>
    </row>
    <row r="5044">
      <c r="A5044" s="56" t="n">
        <v>46270.58333333334</v>
      </c>
      <c r="B5044" s="51" t="n">
        <v>0.473</v>
      </c>
      <c r="C5044" s="57" t="n">
        <v>8.064249999999999</v>
      </c>
      <c r="D5044" s="57" t="n">
        <v>7.64447175613585</v>
      </c>
      <c r="E5044" s="58" t="n">
        <v>155.9969165328312</v>
      </c>
      <c r="F5044" s="51" t="n">
        <v>0.9574520500772244</v>
      </c>
      <c r="G5044" s="57" t="n">
        <v>0.745</v>
      </c>
      <c r="H5044" s="57" t="n">
        <v>1010.3675</v>
      </c>
    </row>
    <row r="5045">
      <c r="A5045" s="56" t="n">
        <v>46270.625</v>
      </c>
      <c r="B5045" s="51" t="n">
        <v>0.4555</v>
      </c>
      <c r="C5045" s="57" t="n">
        <v>7.7595</v>
      </c>
      <c r="D5045" s="57" t="n">
        <v>7.425283911110453</v>
      </c>
      <c r="E5045" s="58" t="n">
        <v>152.9481434035738</v>
      </c>
      <c r="F5045" s="51" t="n">
        <v>0.8712267889020487</v>
      </c>
      <c r="G5045" s="57" t="n">
        <v>0.8525</v>
      </c>
      <c r="H5045" s="57" t="n">
        <v>1010.4425</v>
      </c>
    </row>
    <row r="5046">
      <c r="A5046" s="56" t="n">
        <v>46270.66666666666</v>
      </c>
      <c r="B5046" s="51" t="n">
        <v>0.47425</v>
      </c>
      <c r="C5046" s="57" t="n">
        <v>7.7595</v>
      </c>
      <c r="D5046" s="57" t="n">
        <v>7.383680188760813</v>
      </c>
      <c r="E5046" s="58" t="n">
        <v>148.2959631004304</v>
      </c>
      <c r="F5046" s="51" t="n">
        <v>0.94084711076225</v>
      </c>
      <c r="G5046" s="57" t="n">
        <v>0.75</v>
      </c>
      <c r="H5046" s="57" t="n">
        <v>1010.693333333333</v>
      </c>
    </row>
    <row r="5047">
      <c r="A5047" s="56" t="n">
        <v>46270.70833333334</v>
      </c>
      <c r="B5047" s="51" t="n">
        <v>0.451</v>
      </c>
      <c r="C5047" s="57" t="n">
        <v>6.827</v>
      </c>
      <c r="D5047" s="57" t="n">
        <v>7.293936144713724</v>
      </c>
      <c r="E5047" s="58" t="n">
        <v>144.5491143873164</v>
      </c>
      <c r="F5047" s="51" t="n">
        <v>0.8470801428633882</v>
      </c>
      <c r="G5047" s="57" t="n">
        <v>0.9924999999999999</v>
      </c>
      <c r="H5047" s="57" t="n">
        <v>1011.105833333333</v>
      </c>
    </row>
    <row r="5048">
      <c r="A5048" s="56" t="n">
        <v>46270.75</v>
      </c>
      <c r="B5048" s="51" t="n">
        <v>0.467</v>
      </c>
      <c r="C5048" s="57" t="n">
        <v>6.735250000000001</v>
      </c>
      <c r="D5048" s="57" t="n">
        <v>6.980727648249953</v>
      </c>
      <c r="E5048" s="58" t="n">
        <v>140.4914738461528</v>
      </c>
      <c r="F5048" s="51" t="n">
        <v>0.8834498487324594</v>
      </c>
      <c r="G5048" s="57" t="n">
        <v>1.095</v>
      </c>
      <c r="H5048" s="57" t="n">
        <v>1011.5225</v>
      </c>
    </row>
    <row r="5049">
      <c r="A5049" s="56" t="n">
        <v>46270.79166666666</v>
      </c>
      <c r="B5049" s="51" t="n">
        <v>0.44225</v>
      </c>
      <c r="C5049" s="57" t="n">
        <v>6.30575</v>
      </c>
      <c r="D5049" s="57" t="n">
        <v>6.724980305211501</v>
      </c>
      <c r="E5049" s="58" t="n">
        <v>139.9777828340049</v>
      </c>
      <c r="F5049" s="51" t="n">
        <v>0.7682719185501063</v>
      </c>
      <c r="G5049" s="57" t="n">
        <v>0.925</v>
      </c>
      <c r="H5049" s="57" t="n">
        <v>1011.968333333333</v>
      </c>
    </row>
    <row r="5050">
      <c r="A5050" s="56" t="n">
        <v>46270.83333333334</v>
      </c>
      <c r="B5050" s="51" t="n">
        <v>0.40225</v>
      </c>
      <c r="C5050" s="57" t="n">
        <v>6.4</v>
      </c>
      <c r="D5050" s="57" t="n">
        <v>6.46085636631145</v>
      </c>
      <c r="E5050" s="58" t="n">
        <v>141.5229157589247</v>
      </c>
      <c r="F5050" s="51" t="n">
        <v>0.6137233499551296</v>
      </c>
      <c r="G5050" s="57" t="n">
        <v>0.8225</v>
      </c>
      <c r="H5050" s="57" t="n">
        <v>1012.436666666667</v>
      </c>
    </row>
    <row r="5051">
      <c r="A5051" s="56" t="n">
        <v>46270.875</v>
      </c>
      <c r="B5051" s="51" t="n">
        <v>0.36825</v>
      </c>
      <c r="C5051" s="57" t="n">
        <v>6.31825</v>
      </c>
      <c r="D5051" s="57" t="n">
        <v>6.287023778838418</v>
      </c>
      <c r="E5051" s="58" t="n">
        <v>149.0210072806445</v>
      </c>
      <c r="F5051" s="51" t="n">
        <v>0.5017007091124863</v>
      </c>
      <c r="G5051" s="57" t="n">
        <v>0.775</v>
      </c>
      <c r="H5051" s="57" t="n">
        <v>1012.740833333333</v>
      </c>
    </row>
    <row r="5052">
      <c r="A5052" s="56" t="n">
        <v>46270.91666666666</v>
      </c>
      <c r="B5052" s="51" t="n">
        <v>0.31925</v>
      </c>
      <c r="C5052" s="57" t="n">
        <v>7.1945</v>
      </c>
      <c r="D5052" s="57" t="n">
        <v>6.42110181881354</v>
      </c>
      <c r="E5052" s="58" t="n">
        <v>150.7149240758671</v>
      </c>
      <c r="F5052" s="51" t="n">
        <v>0.3850592661535516</v>
      </c>
      <c r="G5052" s="57" t="n">
        <v>0.63</v>
      </c>
      <c r="H5052" s="57" t="n">
        <v>1012.88</v>
      </c>
    </row>
    <row r="5053">
      <c r="A5053" s="56" t="n">
        <v>46270.95833333334</v>
      </c>
      <c r="B5053" s="51" t="n">
        <v>0.297</v>
      </c>
      <c r="C5053" s="57" t="n">
        <v>7.036</v>
      </c>
      <c r="D5053" s="57" t="n">
        <v>6.319118623613177</v>
      </c>
      <c r="E5053" s="58" t="n">
        <v>142.5735373444606</v>
      </c>
      <c r="F5053" s="51" t="n">
        <v>0.3276758811832251</v>
      </c>
      <c r="G5053" s="57" t="n">
        <v>0.7375</v>
      </c>
      <c r="H5053" s="57" t="n">
        <v>1013.240833333333</v>
      </c>
    </row>
    <row r="5054">
      <c r="A5054" s="56" t="n">
        <v>46271</v>
      </c>
      <c r="B5054" s="51" t="n">
        <v>0.2685</v>
      </c>
      <c r="C5054" s="57" t="n">
        <v>8.79575</v>
      </c>
      <c r="D5054" s="57" t="n">
        <v>6.81700594048691</v>
      </c>
      <c r="E5054" s="58" t="n">
        <v>140.2681140149197</v>
      </c>
      <c r="F5054" s="51" t="n">
        <v>0.2842718374856008</v>
      </c>
      <c r="G5054" s="57" t="n">
        <v>0.7125</v>
      </c>
      <c r="H5054" s="57" t="n">
        <v>1013.448333333333</v>
      </c>
    </row>
    <row r="5055">
      <c r="A5055" s="56" t="n">
        <v>46271.04166666666</v>
      </c>
      <c r="B5055" s="51" t="n">
        <v>0.2705</v>
      </c>
      <c r="C5055" s="57" t="n">
        <v>8.989749999999999</v>
      </c>
      <c r="D5055" s="57" t="n">
        <v>7.38039639611009</v>
      </c>
      <c r="E5055" s="58" t="n">
        <v>141.5577350464614</v>
      </c>
      <c r="F5055" s="51" t="n">
        <v>0.3068787259167875</v>
      </c>
      <c r="G5055" s="57" t="n">
        <v>0.7224999999999999</v>
      </c>
      <c r="H5055" s="57" t="n">
        <v>1013.555</v>
      </c>
    </row>
    <row r="5056">
      <c r="A5056" s="56" t="n">
        <v>46271.08333333334</v>
      </c>
      <c r="B5056" s="51" t="n">
        <v>0.29325</v>
      </c>
      <c r="C5056" s="57" t="n">
        <v>8.654999999999999</v>
      </c>
      <c r="D5056" s="57" t="n">
        <v>7.30418112079829</v>
      </c>
      <c r="E5056" s="58" t="n">
        <v>142.9965834197108</v>
      </c>
      <c r="F5056" s="51" t="n">
        <v>0.3571153621842833</v>
      </c>
      <c r="G5056" s="57" t="n">
        <v>1.055</v>
      </c>
      <c r="H5056" s="57" t="n">
        <v>1013.4425</v>
      </c>
    </row>
    <row r="5057">
      <c r="A5057" s="56" t="n">
        <v>46271.125</v>
      </c>
      <c r="B5057" s="51" t="n">
        <v>0.31525</v>
      </c>
      <c r="C5057" s="57" t="n">
        <v>9.18375</v>
      </c>
      <c r="D5057" s="57" t="n">
        <v>6.991286939310454</v>
      </c>
      <c r="E5057" s="58" t="n">
        <v>148.0230044724421</v>
      </c>
      <c r="F5057" s="51" t="n">
        <v>0.4008787338439569</v>
      </c>
      <c r="G5057" s="57" t="n">
        <v>1.3125</v>
      </c>
      <c r="H5057" s="57" t="n">
        <v>1013.75</v>
      </c>
    </row>
    <row r="5058">
      <c r="A5058" s="56" t="n">
        <v>46271.16666666666</v>
      </c>
      <c r="B5058" s="51" t="n">
        <v>0.32175</v>
      </c>
      <c r="C5058" s="57" t="n">
        <v>9.7745</v>
      </c>
      <c r="D5058" s="57" t="n">
        <v>6.880925088054475</v>
      </c>
      <c r="E5058" s="58" t="n">
        <v>143.1367253800351</v>
      </c>
      <c r="F5058" s="51" t="n">
        <v>0.4118689585664627</v>
      </c>
      <c r="G5058" s="57" t="n">
        <v>0.9375</v>
      </c>
      <c r="H5058" s="57" t="n">
        <v>1013.695833333333</v>
      </c>
    </row>
    <row r="5059">
      <c r="A5059" s="56" t="n">
        <v>46271.20833333334</v>
      </c>
      <c r="B5059" s="51" t="n">
        <v>0.36875</v>
      </c>
      <c r="C5059" s="57" t="n">
        <v>8.757</v>
      </c>
      <c r="D5059" s="57" t="n">
        <v>6.85721425164995</v>
      </c>
      <c r="E5059" s="58" t="n">
        <v>138.1636697763387</v>
      </c>
      <c r="F5059" s="51" t="n">
        <v>0.5401384271568537</v>
      </c>
      <c r="G5059" s="57" t="n">
        <v>1.3525</v>
      </c>
      <c r="H5059" s="57" t="n">
        <v>1013.969166666667</v>
      </c>
    </row>
    <row r="5060">
      <c r="A5060" s="56" t="n">
        <v>46271.25</v>
      </c>
      <c r="B5060" s="51" t="n">
        <v>0.39</v>
      </c>
      <c r="C5060" s="57" t="n">
        <v>8.3005</v>
      </c>
      <c r="D5060" s="57" t="n">
        <v>6.452724593616898</v>
      </c>
      <c r="E5060" s="58" t="n">
        <v>129.9335773731634</v>
      </c>
      <c r="F5060" s="51" t="n">
        <v>0.5757169276600298</v>
      </c>
      <c r="G5060" s="57" t="n">
        <v>1.4725</v>
      </c>
      <c r="H5060" s="57" t="n">
        <v>1014.474166666667</v>
      </c>
    </row>
    <row r="5061">
      <c r="A5061" s="56" t="n">
        <v>46271.29166666666</v>
      </c>
      <c r="B5061" s="51" t="n">
        <v>0.43525</v>
      </c>
      <c r="C5061" s="57" t="n">
        <v>8.58175</v>
      </c>
      <c r="D5061" s="57" t="n">
        <v>5.991655814958363</v>
      </c>
      <c r="E5061" s="58" t="n">
        <v>132.0270797431575</v>
      </c>
      <c r="F5061" s="51" t="n">
        <v>0.670089058993383</v>
      </c>
      <c r="G5061" s="57" t="n">
        <v>1.6975</v>
      </c>
      <c r="H5061" s="57" t="n">
        <v>1014.784166666667</v>
      </c>
    </row>
    <row r="5062">
      <c r="A5062" s="56" t="n">
        <v>46271.33333333334</v>
      </c>
      <c r="B5062" s="51" t="n">
        <v>0.502</v>
      </c>
      <c r="C5062" s="57" t="n">
        <v>5.5475</v>
      </c>
      <c r="D5062" s="57" t="n">
        <v>5.693225078489266</v>
      </c>
      <c r="E5062" s="58" t="n">
        <v>120.1194036447305</v>
      </c>
      <c r="F5062" s="51" t="n">
        <v>0.8471599028593797</v>
      </c>
      <c r="G5062" s="57" t="n">
        <v>1.93</v>
      </c>
      <c r="H5062" s="57" t="n">
        <v>1015.064166666667</v>
      </c>
    </row>
    <row r="5063">
      <c r="A5063" s="56" t="n">
        <v>46271.375</v>
      </c>
      <c r="B5063" s="51" t="n">
        <v>0.53325</v>
      </c>
      <c r="C5063" s="57" t="n">
        <v>5.3295</v>
      </c>
      <c r="D5063" s="57" t="n">
        <v>5.412899898949322</v>
      </c>
      <c r="E5063" s="58" t="n">
        <v>115.3666463071048</v>
      </c>
      <c r="F5063" s="51" t="n">
        <v>0.9019879894709835</v>
      </c>
      <c r="G5063" s="57" t="n">
        <v>2.2625</v>
      </c>
      <c r="H5063" s="57" t="n">
        <v>1015.0975</v>
      </c>
    </row>
    <row r="5064">
      <c r="A5064" s="56" t="n">
        <v>46271.41666666666</v>
      </c>
      <c r="B5064" s="51" t="n">
        <v>0.48025</v>
      </c>
      <c r="C5064" s="57" t="n">
        <v>4.6235</v>
      </c>
      <c r="D5064" s="57" t="n">
        <v>5.494955487079351</v>
      </c>
      <c r="E5064" s="58" t="n">
        <v>128.2223635792312</v>
      </c>
      <c r="F5064" s="51" t="n">
        <v>0.7456150378321444</v>
      </c>
      <c r="G5064" s="57" t="n">
        <v>2</v>
      </c>
      <c r="H5064" s="57" t="n">
        <v>1015.1475</v>
      </c>
    </row>
    <row r="5065">
      <c r="A5065" s="56" t="n">
        <v>46271.45833333334</v>
      </c>
      <c r="B5065" s="51" t="n">
        <v>0.44275</v>
      </c>
      <c r="C5065" s="57" t="n">
        <v>7.971</v>
      </c>
      <c r="D5065" s="57" t="n">
        <v>5.825006967091657</v>
      </c>
      <c r="E5065" s="58" t="n">
        <v>129.1631589883805</v>
      </c>
      <c r="F5065" s="51" t="n">
        <v>0.6742503461632157</v>
      </c>
      <c r="G5065" s="57" t="n">
        <v>1.73</v>
      </c>
      <c r="H5065" s="57" t="n">
        <v>1015.008333333333</v>
      </c>
    </row>
    <row r="5066">
      <c r="A5066" s="56" t="n">
        <v>46271.5</v>
      </c>
      <c r="B5066" s="51" t="n">
        <v>0.43625</v>
      </c>
      <c r="C5066" s="57" t="n">
        <v>6.991</v>
      </c>
      <c r="D5066" s="57" t="n">
        <v>5.98973569000461</v>
      </c>
      <c r="E5066" s="58" t="n">
        <v>133.7493397947827</v>
      </c>
      <c r="F5066" s="51" t="n">
        <v>0.6727779560119327</v>
      </c>
      <c r="G5066" s="57" t="n">
        <v>1.6425</v>
      </c>
      <c r="H5066" s="57" t="n">
        <v>1014.478333333333</v>
      </c>
    </row>
    <row r="5067">
      <c r="A5067" s="56" t="n">
        <v>46271.54166666666</v>
      </c>
      <c r="B5067" s="51" t="n">
        <v>0.40925</v>
      </c>
      <c r="C5067" s="57" t="n">
        <v>7.657999999999999</v>
      </c>
      <c r="D5067" s="57" t="n">
        <v>6.326953522020085</v>
      </c>
      <c r="E5067" s="58" t="n">
        <v>135.6145578072619</v>
      </c>
      <c r="F5067" s="51" t="n">
        <v>0.6215151816421304</v>
      </c>
      <c r="G5067" s="57" t="n">
        <v>1.3375</v>
      </c>
      <c r="H5067" s="57" t="n">
        <v>1013.875</v>
      </c>
    </row>
    <row r="5068">
      <c r="A5068" s="56" t="n">
        <v>46271.58333333334</v>
      </c>
      <c r="B5068" s="51" t="n">
        <v>0.3935</v>
      </c>
      <c r="C5068" s="57" t="n">
        <v>8.654999999999999</v>
      </c>
      <c r="D5068" s="57" t="n">
        <v>6.817865419502064</v>
      </c>
      <c r="E5068" s="58" t="n">
        <v>141.5569900124691</v>
      </c>
      <c r="F5068" s="51" t="n">
        <v>0.611455874196621</v>
      </c>
      <c r="G5068" s="57" t="n">
        <v>1.35</v>
      </c>
      <c r="H5068" s="57" t="n">
        <v>1013.429166666667</v>
      </c>
    </row>
    <row r="5069">
      <c r="A5069" s="56" t="n">
        <v>46271.625</v>
      </c>
      <c r="B5069" s="51" t="n">
        <v>0.387</v>
      </c>
      <c r="C5069" s="57" t="n">
        <v>8.205</v>
      </c>
      <c r="D5069" s="57" t="n">
        <v>7.008246822232181</v>
      </c>
      <c r="E5069" s="58" t="n">
        <v>144.1697987432412</v>
      </c>
      <c r="F5069" s="51" t="n">
        <v>0.6039559251714677</v>
      </c>
      <c r="G5069" s="57" t="n">
        <v>0.9600000000000001</v>
      </c>
      <c r="H5069" s="57" t="n">
        <v>1013.163333333333</v>
      </c>
    </row>
    <row r="5070">
      <c r="A5070" s="56" t="n">
        <v>46271.66666666666</v>
      </c>
      <c r="B5070" s="51" t="n">
        <v>0.38025</v>
      </c>
      <c r="C5070" s="57" t="n">
        <v>7.63775</v>
      </c>
      <c r="D5070" s="57" t="n">
        <v>7.381063626639979</v>
      </c>
      <c r="E5070" s="58" t="n">
        <v>137.6293986179754</v>
      </c>
      <c r="F5070" s="51" t="n">
        <v>0.6043412804750786</v>
      </c>
      <c r="G5070" s="57" t="n">
        <v>0.7575000000000001</v>
      </c>
      <c r="H5070" s="57" t="n">
        <v>1012.8475</v>
      </c>
    </row>
    <row r="5071">
      <c r="A5071" s="56" t="n">
        <v>46271.70833333334</v>
      </c>
      <c r="B5071" s="51" t="n">
        <v>0.39325</v>
      </c>
      <c r="C5071" s="57" t="n">
        <v>7.90025</v>
      </c>
      <c r="D5071" s="57" t="n">
        <v>7.370595338317302</v>
      </c>
      <c r="E5071" s="58" t="n">
        <v>142.0761800012387</v>
      </c>
      <c r="F5071" s="51" t="n">
        <v>0.6457807929680072</v>
      </c>
      <c r="G5071" s="57" t="n">
        <v>0.8725000000000001</v>
      </c>
      <c r="H5071" s="57" t="n">
        <v>1012.9475</v>
      </c>
    </row>
    <row r="5072">
      <c r="A5072" s="56" t="n">
        <v>46271.75</v>
      </c>
      <c r="B5072" s="51" t="n">
        <v>0.36525</v>
      </c>
      <c r="C5072" s="57" t="n">
        <v>7.877</v>
      </c>
      <c r="D5072" s="57" t="n">
        <v>7.229163688517288</v>
      </c>
      <c r="E5072" s="58" t="n">
        <v>140.7550662376733</v>
      </c>
      <c r="F5072" s="51" t="n">
        <v>0.5498460230152757</v>
      </c>
      <c r="G5072" s="57" t="n">
        <v>1.6275</v>
      </c>
      <c r="H5072" s="57" t="n">
        <v>1012.9525</v>
      </c>
    </row>
    <row r="5073">
      <c r="A5073" s="56" t="n">
        <v>46271.79166666666</v>
      </c>
      <c r="B5073" s="51" t="n">
        <v>0.37</v>
      </c>
      <c r="C5073" s="57" t="n">
        <v>8.685</v>
      </c>
      <c r="D5073" s="57" t="n">
        <v>7.248954348582492</v>
      </c>
      <c r="E5073" s="58" t="n">
        <v>139.3326845091655</v>
      </c>
      <c r="F5073" s="51" t="n">
        <v>0.5647665440875107</v>
      </c>
      <c r="G5073" s="57" t="n">
        <v>1.8925</v>
      </c>
      <c r="H5073" s="57" t="n">
        <v>1013.71</v>
      </c>
    </row>
    <row r="5074">
      <c r="A5074" s="56" t="n">
        <v>46271.83333333334</v>
      </c>
      <c r="B5074" s="51" t="n">
        <v>0.35525</v>
      </c>
      <c r="C5074" s="57" t="n">
        <v>8.91775</v>
      </c>
      <c r="D5074" s="57" t="n">
        <v>7.097209856003479</v>
      </c>
      <c r="E5074" s="58" t="n">
        <v>134.5169720827469</v>
      </c>
      <c r="F5074" s="51" t="n">
        <v>0.5130225874994933</v>
      </c>
      <c r="G5074" s="57" t="n">
        <v>2.1925</v>
      </c>
      <c r="H5074" s="57" t="n">
        <v>1014.3175</v>
      </c>
    </row>
    <row r="5075">
      <c r="A5075" s="56" t="n">
        <v>46271.875</v>
      </c>
      <c r="B5075" s="51" t="n">
        <v>0.371</v>
      </c>
      <c r="C5075" s="57" t="n">
        <v>10.00725</v>
      </c>
      <c r="D5075" s="57" t="n">
        <v>7.50257265094036</v>
      </c>
      <c r="E5075" s="58" t="n">
        <v>144.1764567841894</v>
      </c>
      <c r="F5075" s="51" t="n">
        <v>0.5820967036046755</v>
      </c>
      <c r="G5075" s="57" t="n">
        <v>1.715</v>
      </c>
      <c r="H5075" s="57" t="n">
        <v>1014.701666666667</v>
      </c>
    </row>
    <row r="5076">
      <c r="A5076" s="56" t="n">
        <v>46271.91666666666</v>
      </c>
      <c r="B5076" s="51" t="n">
        <v>0.3595</v>
      </c>
      <c r="C5076" s="57" t="n">
        <v>9.54175</v>
      </c>
      <c r="D5076" s="57" t="n">
        <v>7.468339451798681</v>
      </c>
      <c r="E5076" s="58" t="n">
        <v>140.8374955685173</v>
      </c>
      <c r="F5076" s="51" t="n">
        <v>0.5442186571155204</v>
      </c>
      <c r="G5076" s="57" t="n">
        <v>1.145</v>
      </c>
      <c r="H5076" s="57" t="n">
        <v>1014.796666666667</v>
      </c>
    </row>
    <row r="5077">
      <c r="A5077" s="56" t="n">
        <v>46271.95833333334</v>
      </c>
      <c r="B5077" s="51" t="n">
        <v>0.347</v>
      </c>
      <c r="C5077" s="57" t="n">
        <v>9.54175</v>
      </c>
      <c r="D5077" s="57" t="n">
        <v>8.063495654115762</v>
      </c>
      <c r="E5077" s="58" t="n">
        <v>144.1736556122049</v>
      </c>
      <c r="F5077" s="51" t="n">
        <v>0.5298786042790925</v>
      </c>
      <c r="G5077" s="57" t="n">
        <v>0.73</v>
      </c>
      <c r="H5077" s="57" t="n">
        <v>1014.665</v>
      </c>
    </row>
    <row r="5078">
      <c r="A5078" s="56" t="n">
        <v>46272</v>
      </c>
      <c r="B5078" s="51" t="n">
        <v>0.33475</v>
      </c>
      <c r="C5078" s="57" t="n">
        <v>9.865</v>
      </c>
      <c r="D5078" s="57" t="n">
        <v>8.254856952519596</v>
      </c>
      <c r="E5078" s="58" t="n">
        <v>144.0892668521061</v>
      </c>
      <c r="F5078" s="51" t="n">
        <v>0.4998438113503804</v>
      </c>
      <c r="G5078" s="57" t="n">
        <v>0.88</v>
      </c>
      <c r="H5078" s="57" t="n">
        <v>1014.764166666667</v>
      </c>
    </row>
    <row r="5079">
      <c r="A5079" s="56" t="n">
        <v>46272.04166666666</v>
      </c>
      <c r="B5079" s="51" t="n">
        <v>0.358</v>
      </c>
      <c r="C5079" s="57" t="n">
        <v>9.34775</v>
      </c>
      <c r="D5079" s="57" t="n">
        <v>8.405357376207425</v>
      </c>
      <c r="E5079" s="58" t="n">
        <v>145.7748348727016</v>
      </c>
      <c r="F5079" s="51" t="n">
        <v>0.5770779639047923</v>
      </c>
      <c r="G5079" s="57" t="n">
        <v>0.6725</v>
      </c>
      <c r="H5079" s="57" t="n">
        <v>1014.795</v>
      </c>
    </row>
    <row r="5080">
      <c r="A5080" s="56" t="n">
        <v>46272.08333333334</v>
      </c>
      <c r="B5080" s="51" t="n">
        <v>0.37625</v>
      </c>
      <c r="C5080" s="57" t="n">
        <v>10.87975</v>
      </c>
      <c r="D5080" s="57" t="n">
        <v>8.886324171045592</v>
      </c>
      <c r="E5080" s="58" t="n">
        <v>149.0226528176587</v>
      </c>
      <c r="F5080" s="51" t="n">
        <v>0.6522721012642341</v>
      </c>
      <c r="G5080" s="57" t="n">
        <v>0.7275</v>
      </c>
      <c r="H5080" s="57" t="n">
        <v>1014.724166666667</v>
      </c>
    </row>
    <row r="5081">
      <c r="A5081" s="56" t="n">
        <v>46272.125</v>
      </c>
      <c r="B5081" s="51" t="n">
        <v>0.39575</v>
      </c>
      <c r="C5081" s="57" t="n">
        <v>9.81325</v>
      </c>
      <c r="D5081" s="57" t="n">
        <v>8.816142695406867</v>
      </c>
      <c r="E5081" s="58" t="n">
        <v>154.2119876153399</v>
      </c>
      <c r="F5081" s="51" t="n">
        <v>0.7197286032311543</v>
      </c>
      <c r="G5081" s="57" t="n">
        <v>0.5575</v>
      </c>
      <c r="H5081" s="57" t="n">
        <v>1014.7725</v>
      </c>
    </row>
    <row r="5082">
      <c r="A5082" s="56" t="n">
        <v>46272.16666666666</v>
      </c>
      <c r="B5082" s="51" t="n">
        <v>0.38075</v>
      </c>
      <c r="C5082" s="57" t="n">
        <v>9.580500000000001</v>
      </c>
      <c r="D5082" s="57" t="n">
        <v>8.690115180486877</v>
      </c>
      <c r="E5082" s="58" t="n">
        <v>152.2526456610234</v>
      </c>
      <c r="F5082" s="51" t="n">
        <v>0.6612114424385257</v>
      </c>
      <c r="G5082" s="57" t="n">
        <v>0.5725</v>
      </c>
      <c r="H5082" s="57" t="n">
        <v>1014.8425</v>
      </c>
    </row>
    <row r="5083">
      <c r="A5083" s="56" t="n">
        <v>46272.20833333334</v>
      </c>
      <c r="B5083" s="51" t="n">
        <v>0.39625</v>
      </c>
      <c r="C5083" s="57" t="n">
        <v>10.21825</v>
      </c>
      <c r="D5083" s="57" t="n">
        <v>8.906956819335429</v>
      </c>
      <c r="E5083" s="58" t="n">
        <v>152.2501199681039</v>
      </c>
      <c r="F5083" s="51" t="n">
        <v>0.7283065775101891</v>
      </c>
      <c r="G5083" s="57" t="n">
        <v>0.485</v>
      </c>
      <c r="H5083" s="57" t="n">
        <v>1015.1225</v>
      </c>
    </row>
    <row r="5084">
      <c r="A5084" s="56" t="n">
        <v>46272.25</v>
      </c>
      <c r="B5084" s="51" t="n">
        <v>0.37925</v>
      </c>
      <c r="C5084" s="57" t="n">
        <v>9.202249999999999</v>
      </c>
      <c r="D5084" s="57" t="n">
        <v>8.435206910601577</v>
      </c>
      <c r="E5084" s="58" t="n">
        <v>150.5614076866029</v>
      </c>
      <c r="F5084" s="51" t="n">
        <v>0.6474066762311614</v>
      </c>
      <c r="G5084" s="57" t="n">
        <v>0.55</v>
      </c>
      <c r="H5084" s="57" t="n">
        <v>1015.645</v>
      </c>
    </row>
    <row r="5085">
      <c r="A5085" s="56" t="n">
        <v>46272.29166666666</v>
      </c>
      <c r="B5085" s="51" t="n">
        <v>0.3395</v>
      </c>
      <c r="C5085" s="57" t="n">
        <v>11.0935</v>
      </c>
      <c r="D5085" s="57" t="n">
        <v>8.745111198955431</v>
      </c>
      <c r="E5085" s="58" t="n">
        <v>148.7473960078918</v>
      </c>
      <c r="F5085" s="51" t="n">
        <v>0.5274249659206024</v>
      </c>
      <c r="G5085" s="57" t="n">
        <v>0.505</v>
      </c>
      <c r="H5085" s="57" t="n">
        <v>1016.2925</v>
      </c>
    </row>
    <row r="5086">
      <c r="A5086" s="56" t="n">
        <v>46272.33333333334</v>
      </c>
      <c r="B5086" s="51" t="n">
        <v>0.37375</v>
      </c>
      <c r="C5086" s="57" t="n">
        <v>10.809</v>
      </c>
      <c r="D5086" s="57" t="n">
        <v>9.09882766627301</v>
      </c>
      <c r="E5086" s="58" t="n">
        <v>148.8870233233477</v>
      </c>
      <c r="F5086" s="51" t="n">
        <v>0.6508613286572945</v>
      </c>
      <c r="G5086" s="57" t="n">
        <v>0.505</v>
      </c>
      <c r="H5086" s="57" t="n">
        <v>1016.55</v>
      </c>
    </row>
    <row r="5087">
      <c r="A5087" s="56" t="n">
        <v>46272.375</v>
      </c>
      <c r="B5087" s="51" t="n">
        <v>0.359</v>
      </c>
      <c r="C5087" s="57" t="n">
        <v>11.0935</v>
      </c>
      <c r="D5087" s="57" t="n">
        <v>9.058835477181052</v>
      </c>
      <c r="E5087" s="58" t="n">
        <v>146.7828593436244</v>
      </c>
      <c r="F5087" s="51" t="n">
        <v>0.6019011878433208</v>
      </c>
      <c r="G5087" s="57" t="n">
        <v>0.455</v>
      </c>
      <c r="H5087" s="57" t="n">
        <v>1016.586666666667</v>
      </c>
    </row>
    <row r="5088">
      <c r="A5088" s="56" t="n">
        <v>46272.41666666666</v>
      </c>
      <c r="B5088" s="51" t="n">
        <v>0.35425</v>
      </c>
      <c r="C5088" s="57" t="n">
        <v>10.5245</v>
      </c>
      <c r="D5088" s="57" t="n">
        <v>8.951306027311144</v>
      </c>
      <c r="E5088" s="58" t="n">
        <v>152.5397144938968</v>
      </c>
      <c r="F5088" s="51" t="n">
        <v>0.5835238063035089</v>
      </c>
      <c r="G5088" s="57" t="n">
        <v>0.5325</v>
      </c>
      <c r="H5088" s="57" t="n">
        <v>1016.529166666667</v>
      </c>
    </row>
    <row r="5089">
      <c r="A5089" s="56" t="n">
        <v>46272.45833333334</v>
      </c>
      <c r="B5089" s="51" t="n">
        <v>0.33825</v>
      </c>
      <c r="C5089" s="57" t="n">
        <v>10.24</v>
      </c>
      <c r="D5089" s="57" t="n">
        <v>8.861221515980091</v>
      </c>
      <c r="E5089" s="58" t="n">
        <v>153.4189904700927</v>
      </c>
      <c r="F5089" s="51" t="n">
        <v>0.5266548491839994</v>
      </c>
      <c r="G5089" s="57" t="n">
        <v>0.63</v>
      </c>
      <c r="H5089" s="57" t="n">
        <v>1016.424166666667</v>
      </c>
    </row>
    <row r="5090">
      <c r="A5090" s="56" t="n">
        <v>46272.5</v>
      </c>
      <c r="B5090" s="51" t="n">
        <v>0.36225</v>
      </c>
      <c r="C5090" s="57" t="n">
        <v>10.24</v>
      </c>
      <c r="D5090" s="57" t="n">
        <v>9.321494134445576</v>
      </c>
      <c r="E5090" s="58" t="n">
        <v>156.5560857203697</v>
      </c>
      <c r="F5090" s="51" t="n">
        <v>0.6165662669172272</v>
      </c>
      <c r="G5090" s="57" t="n">
        <v>0.55</v>
      </c>
      <c r="H5090" s="57" t="n">
        <v>1015.918333333333</v>
      </c>
    </row>
    <row r="5091">
      <c r="A5091" s="56" t="n">
        <v>46272.54166666666</v>
      </c>
      <c r="B5091" s="51" t="n">
        <v>0.3535</v>
      </c>
      <c r="C5091" s="57" t="n">
        <v>10.24</v>
      </c>
      <c r="D5091" s="57" t="n">
        <v>8.478870859366635</v>
      </c>
      <c r="E5091" s="58" t="n">
        <v>154.4972525425383</v>
      </c>
      <c r="F5091" s="51" t="n">
        <v>0.5661880871689795</v>
      </c>
      <c r="G5091" s="57" t="n">
        <v>2.275</v>
      </c>
      <c r="H5091" s="57" t="n">
        <v>1015.310833333333</v>
      </c>
    </row>
    <row r="5092">
      <c r="A5092" s="56" t="n">
        <v>46272.58333333334</v>
      </c>
      <c r="B5092" s="51" t="n">
        <v>0.40725</v>
      </c>
      <c r="C5092" s="57" t="n">
        <v>10.5245</v>
      </c>
      <c r="D5092" s="57" t="n">
        <v>7.20071488232672</v>
      </c>
      <c r="E5092" s="58" t="n">
        <v>161.2125883676702</v>
      </c>
      <c r="F5092" s="51" t="n">
        <v>0.6841886499064096</v>
      </c>
      <c r="G5092" s="57" t="n">
        <v>5.49</v>
      </c>
      <c r="H5092" s="57" t="n">
        <v>1015.258333333333</v>
      </c>
    </row>
    <row r="5093">
      <c r="A5093" s="56" t="n">
        <v>46272.625</v>
      </c>
      <c r="B5093" s="51" t="n">
        <v>0.464</v>
      </c>
      <c r="C5093" s="57" t="n">
        <v>10.24</v>
      </c>
      <c r="D5093" s="57" t="n">
        <v>6.18722059312223</v>
      </c>
      <c r="E5093" s="58" t="n">
        <v>171.1327199254872</v>
      </c>
      <c r="F5093" s="51" t="n">
        <v>0.7843327204233518</v>
      </c>
      <c r="G5093" s="57" t="n">
        <v>6.13</v>
      </c>
      <c r="H5093" s="57" t="n">
        <v>1014.860833333333</v>
      </c>
    </row>
    <row r="5094">
      <c r="A5094" s="56" t="n">
        <v>46272.66666666666</v>
      </c>
      <c r="B5094" s="51" t="n">
        <v>0.459</v>
      </c>
      <c r="C5094" s="57" t="n">
        <v>10.86075</v>
      </c>
      <c r="D5094" s="57" t="n">
        <v>6.83988215434008</v>
      </c>
      <c r="E5094" s="58" t="n">
        <v>168.1782247982924</v>
      </c>
      <c r="F5094" s="51" t="n">
        <v>0.8370970472075964</v>
      </c>
      <c r="G5094" s="57" t="n">
        <v>3.6925</v>
      </c>
      <c r="H5094" s="57" t="n">
        <v>1014.860833333333</v>
      </c>
    </row>
    <row r="5095">
      <c r="A5095" s="56" t="n">
        <v>46272.70833333334</v>
      </c>
      <c r="B5095" s="51" t="n">
        <v>0.45375</v>
      </c>
      <c r="C5095" s="57" t="n">
        <v>11.378</v>
      </c>
      <c r="D5095" s="57" t="n">
        <v>6.278032627378588</v>
      </c>
      <c r="E5095" s="58" t="n">
        <v>171.2483000539914</v>
      </c>
      <c r="F5095" s="51" t="n">
        <v>0.7602554307733397</v>
      </c>
      <c r="G5095" s="57" t="n">
        <v>4.76</v>
      </c>
      <c r="H5095" s="57" t="n">
        <v>1015.55</v>
      </c>
    </row>
    <row r="5096">
      <c r="A5096" s="56" t="n">
        <v>46272.75</v>
      </c>
      <c r="B5096" s="51" t="n">
        <v>0.41925</v>
      </c>
      <c r="C5096" s="57" t="n">
        <v>9.6275</v>
      </c>
      <c r="D5096" s="57" t="n">
        <v>6.240674880968774</v>
      </c>
      <c r="E5096" s="58" t="n">
        <v>163.2018788051965</v>
      </c>
      <c r="F5096" s="51" t="n">
        <v>0.6502274715816414</v>
      </c>
      <c r="G5096" s="57" t="n">
        <v>3.675</v>
      </c>
      <c r="H5096" s="57" t="n">
        <v>1016.1775</v>
      </c>
    </row>
    <row r="5097">
      <c r="A5097" s="56" t="n">
        <v>46272.79166666666</v>
      </c>
      <c r="B5097" s="51" t="n">
        <v>0.37</v>
      </c>
      <c r="C5097" s="57" t="n">
        <v>10.5245</v>
      </c>
      <c r="D5097" s="57" t="n">
        <v>7.143549432141769</v>
      </c>
      <c r="E5097" s="58" t="n">
        <v>158.3977451778523</v>
      </c>
      <c r="F5097" s="51" t="n">
        <v>0.5634685822467285</v>
      </c>
      <c r="G5097" s="57" t="n">
        <v>2.4025</v>
      </c>
      <c r="H5097" s="57" t="n">
        <v>1017.0125</v>
      </c>
    </row>
    <row r="5098">
      <c r="A5098" s="56" t="n">
        <v>46272.83333333334</v>
      </c>
      <c r="B5098" s="51" t="n">
        <v>0.35925</v>
      </c>
      <c r="C5098" s="57" t="n">
        <v>10.809</v>
      </c>
      <c r="D5098" s="57" t="n">
        <v>8.040005383764399</v>
      </c>
      <c r="E5098" s="58" t="n">
        <v>154.9282555621145</v>
      </c>
      <c r="F5098" s="51" t="n">
        <v>0.566637693114464</v>
      </c>
      <c r="G5098" s="57" t="n">
        <v>1.8025</v>
      </c>
      <c r="H5098" s="57" t="n">
        <v>1017.658333333333</v>
      </c>
    </row>
    <row r="5099">
      <c r="A5099" s="56" t="n">
        <v>46272.875</v>
      </c>
      <c r="B5099" s="51" t="n">
        <v>0.33675</v>
      </c>
      <c r="C5099" s="57" t="n">
        <v>10.809</v>
      </c>
      <c r="D5099" s="57" t="n">
        <v>8.418060352397301</v>
      </c>
      <c r="E5099" s="58" t="n">
        <v>152.503514708885</v>
      </c>
      <c r="F5099" s="51" t="n">
        <v>0.5112094769839891</v>
      </c>
      <c r="G5099" s="57" t="n">
        <v>1.375</v>
      </c>
      <c r="H5099" s="57" t="n">
        <v>1018.295833333333</v>
      </c>
    </row>
    <row r="5100">
      <c r="A5100" s="56" t="n">
        <v>46272.91666666666</v>
      </c>
      <c r="B5100" s="51" t="n">
        <v>0.31425</v>
      </c>
      <c r="C5100" s="57" t="n">
        <v>11.0935</v>
      </c>
      <c r="D5100" s="57" t="n">
        <v>8.26096928627754</v>
      </c>
      <c r="E5100" s="58" t="n">
        <v>158.8763102518244</v>
      </c>
      <c r="F5100" s="51" t="n">
        <v>0.4400275520201165</v>
      </c>
      <c r="G5100" s="57" t="n">
        <v>0.99</v>
      </c>
      <c r="H5100" s="57" t="n">
        <v>1018.6075</v>
      </c>
    </row>
    <row r="5101">
      <c r="A5101" s="56" t="n">
        <v>46272.95833333334</v>
      </c>
      <c r="B5101" s="51" t="n">
        <v>0.334</v>
      </c>
      <c r="C5101" s="57" t="n">
        <v>10.24</v>
      </c>
      <c r="D5101" s="57" t="n">
        <v>8.753846736445411</v>
      </c>
      <c r="E5101" s="58" t="n">
        <v>162.4396450741382</v>
      </c>
      <c r="F5101" s="51" t="n">
        <v>0.5143029476377003</v>
      </c>
      <c r="G5101" s="57" t="n">
        <v>0.7075</v>
      </c>
      <c r="H5101" s="57" t="n">
        <v>1018.555</v>
      </c>
    </row>
    <row r="5102">
      <c r="A5102" s="56" t="n">
        <v>46273</v>
      </c>
      <c r="B5102" s="51" t="n">
        <v>0.291</v>
      </c>
      <c r="C5102" s="57" t="n">
        <v>10.57625</v>
      </c>
      <c r="D5102" s="57" t="n">
        <v>8.779616496045188</v>
      </c>
      <c r="E5102" s="58" t="n">
        <v>158.3112919421084</v>
      </c>
      <c r="F5102" s="51" t="n">
        <v>0.3896948534921803</v>
      </c>
      <c r="G5102" s="57" t="n">
        <v>0.6475</v>
      </c>
      <c r="H5102" s="57" t="n">
        <v>1018.6825</v>
      </c>
    </row>
    <row r="5103">
      <c r="A5103" s="56" t="n">
        <v>46273.04166666666</v>
      </c>
      <c r="B5103" s="51" t="n">
        <v>0.284</v>
      </c>
      <c r="C5103" s="57" t="n">
        <v>10.29175</v>
      </c>
      <c r="D5103" s="57" t="n">
        <v>8.809777975612818</v>
      </c>
      <c r="E5103" s="58" t="n">
        <v>157.2847754800654</v>
      </c>
      <c r="F5103" s="51" t="n">
        <v>0.371263912663897</v>
      </c>
      <c r="G5103" s="57" t="n">
        <v>0.4675</v>
      </c>
      <c r="H5103" s="57" t="n">
        <v>1018.829166666667</v>
      </c>
    </row>
    <row r="5104">
      <c r="A5104" s="56" t="n">
        <v>46273.08333333334</v>
      </c>
      <c r="B5104" s="51" t="n">
        <v>0.27225</v>
      </c>
      <c r="C5104" s="57" t="n">
        <v>10.57625</v>
      </c>
      <c r="D5104" s="57" t="n">
        <v>8.971335132468186</v>
      </c>
      <c r="E5104" s="58" t="n">
        <v>154.5492506383915</v>
      </c>
      <c r="F5104" s="51" t="n">
        <v>0.3436152003507886</v>
      </c>
      <c r="G5104" s="57" t="n">
        <v>0.5725</v>
      </c>
      <c r="H5104" s="57" t="n">
        <v>1018.740833333333</v>
      </c>
    </row>
    <row r="5105">
      <c r="A5105" s="56" t="n">
        <v>46273.125</v>
      </c>
      <c r="B5105" s="51" t="n">
        <v>0.2635</v>
      </c>
      <c r="C5105" s="57" t="n">
        <v>10.059</v>
      </c>
      <c r="D5105" s="57" t="n">
        <v>9.074129072879263</v>
      </c>
      <c r="E5105" s="58" t="n">
        <v>155.7043393674658</v>
      </c>
      <c r="F5105" s="51" t="n">
        <v>0.3246851239009525</v>
      </c>
      <c r="G5105" s="57" t="n">
        <v>0.595</v>
      </c>
      <c r="H5105" s="57" t="n">
        <v>1018.7375</v>
      </c>
    </row>
    <row r="5106">
      <c r="A5106" s="56" t="n">
        <v>46273.16666666666</v>
      </c>
      <c r="B5106" s="51" t="n">
        <v>0.26575</v>
      </c>
      <c r="C5106" s="57" t="n">
        <v>11.44875</v>
      </c>
      <c r="D5106" s="57" t="n">
        <v>9.329586914569761</v>
      </c>
      <c r="E5106" s="58" t="n">
        <v>155.20834674763</v>
      </c>
      <c r="F5106" s="51" t="n">
        <v>0.3324027950178394</v>
      </c>
      <c r="G5106" s="57" t="n">
        <v>0.45</v>
      </c>
      <c r="H5106" s="57" t="n">
        <v>1018.7225</v>
      </c>
    </row>
    <row r="5107">
      <c r="A5107" s="56" t="n">
        <v>46273.20833333334</v>
      </c>
      <c r="B5107" s="51" t="n">
        <v>0.2295</v>
      </c>
      <c r="C5107" s="57" t="n">
        <v>10.29175</v>
      </c>
      <c r="D5107" s="57" t="n">
        <v>8.484546379777754</v>
      </c>
      <c r="E5107" s="58" t="n">
        <v>152.6752764296911</v>
      </c>
      <c r="F5107" s="51" t="n">
        <v>0.237988263853938</v>
      </c>
      <c r="G5107" s="57" t="n">
        <v>0.4025</v>
      </c>
      <c r="H5107" s="57" t="n">
        <v>1018.77</v>
      </c>
    </row>
    <row r="5108">
      <c r="A5108" s="56" t="n">
        <v>46273.25</v>
      </c>
      <c r="B5108" s="51" t="n">
        <v>0.231</v>
      </c>
      <c r="C5108" s="57" t="n">
        <v>11.378</v>
      </c>
      <c r="D5108" s="57" t="n">
        <v>8.749790974936172</v>
      </c>
      <c r="E5108" s="58" t="n">
        <v>152.6356813995048</v>
      </c>
      <c r="F5108" s="51" t="n">
        <v>0.2443261441272378</v>
      </c>
      <c r="G5108" s="57" t="n">
        <v>0.35</v>
      </c>
      <c r="H5108" s="57" t="n">
        <v>1019.223333333333</v>
      </c>
    </row>
    <row r="5109">
      <c r="A5109" s="56" t="n">
        <v>46273.29166666666</v>
      </c>
      <c r="B5109" s="51" t="n">
        <v>0.2245</v>
      </c>
      <c r="C5109" s="57" t="n">
        <v>10.57625</v>
      </c>
      <c r="D5109" s="57" t="n">
        <v>8.434235760969781</v>
      </c>
      <c r="E5109" s="58" t="n">
        <v>159.6233632159946</v>
      </c>
      <c r="F5109" s="51" t="n">
        <v>0.2265867452829816</v>
      </c>
      <c r="G5109" s="57" t="n">
        <v>0.5</v>
      </c>
      <c r="H5109" s="57" t="n">
        <v>1019.866666666667</v>
      </c>
    </row>
    <row r="5110">
      <c r="A5110" s="56" t="n">
        <v>46273.33333333334</v>
      </c>
      <c r="B5110" s="51" t="n">
        <v>0.2125</v>
      </c>
      <c r="C5110" s="57" t="n">
        <v>11.0935</v>
      </c>
      <c r="D5110" s="57" t="n">
        <v>8.698187653109157</v>
      </c>
      <c r="E5110" s="58" t="n">
        <v>162.9296830071424</v>
      </c>
      <c r="F5110" s="51" t="n">
        <v>0.2058948955405948</v>
      </c>
      <c r="G5110" s="57" t="n">
        <v>0.505</v>
      </c>
      <c r="H5110" s="57" t="n">
        <v>1020.356666666667</v>
      </c>
    </row>
    <row r="5111">
      <c r="A5111" s="56" t="n">
        <v>46273.375</v>
      </c>
      <c r="B5111" s="51" t="n">
        <v>0.2025</v>
      </c>
      <c r="C5111" s="57" t="n">
        <v>11.0935</v>
      </c>
      <c r="D5111" s="57" t="n">
        <v>8.947289110844498</v>
      </c>
      <c r="E5111" s="58" t="n">
        <v>158.4931445272904</v>
      </c>
      <c r="F5111" s="51" t="n">
        <v>0.1891197578128268</v>
      </c>
      <c r="G5111" s="57" t="n">
        <v>0.415</v>
      </c>
      <c r="H5111" s="57" t="n">
        <v>1020.865</v>
      </c>
    </row>
    <row r="5112">
      <c r="A5112" s="56" t="n">
        <v>46273.41666666666</v>
      </c>
      <c r="B5112" s="51" t="n">
        <v>0.212</v>
      </c>
      <c r="C5112" s="57" t="n">
        <v>11.378</v>
      </c>
      <c r="D5112" s="57" t="n">
        <v>8.98772913939116</v>
      </c>
      <c r="E5112" s="58" t="n">
        <v>153.7323977239313</v>
      </c>
      <c r="F5112" s="51" t="n">
        <v>0.2093678390150054</v>
      </c>
      <c r="G5112" s="57" t="n">
        <v>0.5575</v>
      </c>
      <c r="H5112" s="57" t="n">
        <v>1021.198333333333</v>
      </c>
    </row>
    <row r="5113">
      <c r="A5113" s="56" t="n">
        <v>46273.45833333334</v>
      </c>
      <c r="B5113" s="51" t="n">
        <v>0.2065</v>
      </c>
      <c r="C5113" s="57" t="n">
        <v>10.38225</v>
      </c>
      <c r="D5113" s="57" t="n">
        <v>9.264667559153736</v>
      </c>
      <c r="E5113" s="58" t="n">
        <v>161.5841381165472</v>
      </c>
      <c r="F5113" s="51" t="n">
        <v>0.2005952654113524</v>
      </c>
      <c r="G5113" s="57" t="n">
        <v>0.26</v>
      </c>
      <c r="H5113" s="57" t="n">
        <v>1021.15</v>
      </c>
    </row>
    <row r="5114">
      <c r="A5114" s="56" t="n">
        <v>46273.5</v>
      </c>
      <c r="B5114" s="51" t="n">
        <v>0.233</v>
      </c>
      <c r="C5114" s="57" t="n">
        <v>10.24</v>
      </c>
      <c r="D5114" s="57" t="n">
        <v>9.485884856517197</v>
      </c>
      <c r="E5114" s="58" t="n">
        <v>156.3939531258103</v>
      </c>
      <c r="F5114" s="51" t="n">
        <v>0.2578149766800879</v>
      </c>
      <c r="G5114" s="57" t="n">
        <v>0.37</v>
      </c>
      <c r="H5114" s="57" t="n">
        <v>1020.793333333333</v>
      </c>
    </row>
    <row r="5115">
      <c r="A5115" s="56" t="n">
        <v>46273.54166666666</v>
      </c>
      <c r="B5115" s="51" t="n">
        <v>0.24375</v>
      </c>
      <c r="C5115" s="57" t="n">
        <v>10.24</v>
      </c>
      <c r="D5115" s="57" t="n">
        <v>9.713530335163592</v>
      </c>
      <c r="E5115" s="58" t="n">
        <v>155.9930103667762</v>
      </c>
      <c r="F5115" s="51" t="n">
        <v>0.2829156456206319</v>
      </c>
      <c r="G5115" s="57" t="n">
        <v>0.285</v>
      </c>
      <c r="H5115" s="57" t="n">
        <v>1020.941666666667</v>
      </c>
    </row>
    <row r="5116">
      <c r="A5116" s="56" t="n">
        <v>46273.58333333334</v>
      </c>
      <c r="B5116" s="51" t="n">
        <v>0.2395</v>
      </c>
      <c r="C5116" s="57" t="n">
        <v>9.7745</v>
      </c>
      <c r="D5116" s="57" t="n">
        <v>9.593278036111174</v>
      </c>
      <c r="E5116" s="58" t="n">
        <v>154.0640006175844</v>
      </c>
      <c r="F5116" s="51" t="n">
        <v>0.2721282093792131</v>
      </c>
      <c r="G5116" s="57" t="n">
        <v>0.33</v>
      </c>
      <c r="H5116" s="57" t="n">
        <v>1021.1525</v>
      </c>
    </row>
    <row r="5117">
      <c r="A5117" s="56" t="n">
        <v>46273.625</v>
      </c>
      <c r="B5117" s="51" t="n">
        <v>0.2295</v>
      </c>
      <c r="C5117" s="57" t="n">
        <v>10.00725</v>
      </c>
      <c r="D5117" s="57" t="n">
        <v>9.51957192476171</v>
      </c>
      <c r="E5117" s="58" t="n">
        <v>150.484824834819</v>
      </c>
      <c r="F5117" s="51" t="n">
        <v>0.2492067727142301</v>
      </c>
      <c r="G5117" s="57" t="n">
        <v>0.22</v>
      </c>
      <c r="H5117" s="57" t="n">
        <v>1021.253333333333</v>
      </c>
    </row>
    <row r="5118">
      <c r="A5118" s="56" t="n">
        <v>46273.66666666666</v>
      </c>
      <c r="B5118" s="51" t="n">
        <v>0.2275</v>
      </c>
      <c r="C5118" s="57" t="n">
        <v>10.00725</v>
      </c>
      <c r="D5118" s="57" t="n">
        <v>8.935400015600234</v>
      </c>
      <c r="E5118" s="58" t="n">
        <v>152.1252220358136</v>
      </c>
      <c r="F5118" s="51" t="n">
        <v>0.2408177316021853</v>
      </c>
      <c r="G5118" s="57" t="n">
        <v>0.37</v>
      </c>
      <c r="H5118" s="57" t="n">
        <v>1021.229166666667</v>
      </c>
    </row>
    <row r="5119">
      <c r="A5119" s="56" t="n">
        <v>46273.70833333334</v>
      </c>
      <c r="B5119" s="51" t="n">
        <v>0.2515</v>
      </c>
      <c r="C5119" s="57" t="n">
        <v>10.29175</v>
      </c>
      <c r="D5119" s="57" t="n">
        <v>7.597849045602114</v>
      </c>
      <c r="E5119" s="58" t="n">
        <v>151.1731979473497</v>
      </c>
      <c r="F5119" s="51" t="n">
        <v>0.2689869752665397</v>
      </c>
      <c r="G5119" s="57" t="n">
        <v>0.825</v>
      </c>
      <c r="H5119" s="57" t="n">
        <v>1021.1475</v>
      </c>
    </row>
    <row r="5120">
      <c r="A5120" s="56" t="n">
        <v>46273.75</v>
      </c>
      <c r="B5120" s="51" t="n">
        <v>0.23675</v>
      </c>
      <c r="C5120" s="57" t="n">
        <v>10.5245</v>
      </c>
      <c r="D5120" s="57" t="n">
        <v>6.777334214903636</v>
      </c>
      <c r="E5120" s="58" t="n">
        <v>156.1897000137121</v>
      </c>
      <c r="F5120" s="51" t="n">
        <v>0.2213143487034258</v>
      </c>
      <c r="G5120" s="57" t="n">
        <v>1.25</v>
      </c>
      <c r="H5120" s="57" t="n">
        <v>1021.443333333333</v>
      </c>
    </row>
    <row r="5121">
      <c r="A5121" s="56" t="n">
        <v>46273.79166666666</v>
      </c>
      <c r="B5121" s="51" t="n">
        <v>0.22975</v>
      </c>
      <c r="C5121" s="57" t="n">
        <v>10.29175</v>
      </c>
      <c r="D5121" s="57" t="n">
        <v>7.454208336858748</v>
      </c>
      <c r="E5121" s="58" t="n">
        <v>161.1306571881769</v>
      </c>
      <c r="F5121" s="51" t="n">
        <v>0.2203974932979914</v>
      </c>
      <c r="G5121" s="57" t="n">
        <v>1.95</v>
      </c>
      <c r="H5121" s="57" t="n">
        <v>1022.16</v>
      </c>
    </row>
    <row r="5122">
      <c r="A5122" s="56" t="n">
        <v>46273.83333333334</v>
      </c>
      <c r="B5122" s="51" t="n">
        <v>0.221</v>
      </c>
      <c r="C5122" s="57" t="n">
        <v>10.809</v>
      </c>
      <c r="D5122" s="57" t="n">
        <v>8.144449593036873</v>
      </c>
      <c r="E5122" s="58" t="n">
        <v>150.9480967508954</v>
      </c>
      <c r="F5122" s="51" t="n">
        <v>0.2157396623542223</v>
      </c>
      <c r="G5122" s="57" t="n">
        <v>1.4225</v>
      </c>
      <c r="H5122" s="57" t="n">
        <v>1022.983333333333</v>
      </c>
    </row>
    <row r="5123">
      <c r="A5123" s="56" t="n">
        <v>46273.875</v>
      </c>
      <c r="B5123" s="51" t="n">
        <v>0.20225</v>
      </c>
      <c r="C5123" s="57" t="n">
        <v>11.0935</v>
      </c>
      <c r="D5123" s="57" t="n">
        <v>8.170614507814042</v>
      </c>
      <c r="E5123" s="58" t="n">
        <v>153.4212245422216</v>
      </c>
      <c r="F5123" s="51" t="n">
        <v>0.181220539641415</v>
      </c>
      <c r="G5123" s="57" t="n">
        <v>0.995</v>
      </c>
      <c r="H5123" s="57" t="n">
        <v>1023.581666666667</v>
      </c>
    </row>
    <row r="5124">
      <c r="A5124" s="56" t="n">
        <v>46273.91666666666</v>
      </c>
      <c r="B5124" s="51" t="n">
        <v>0.18375</v>
      </c>
      <c r="C5124" s="57" t="n">
        <v>10.24</v>
      </c>
      <c r="D5124" s="57" t="n">
        <v>7.231120451539375</v>
      </c>
      <c r="E5124" s="58" t="n">
        <v>149.6314567564041</v>
      </c>
      <c r="F5124" s="51" t="n">
        <v>0.1395916232414185</v>
      </c>
      <c r="G5124" s="57" t="n">
        <v>1.0725</v>
      </c>
      <c r="H5124" s="57" t="n">
        <v>1023.9175</v>
      </c>
    </row>
    <row r="5125">
      <c r="A5125" s="56" t="n">
        <v>46273.95833333334</v>
      </c>
      <c r="B5125" s="51" t="n">
        <v>0.191</v>
      </c>
      <c r="C5125" s="57" t="n">
        <v>11.0935</v>
      </c>
      <c r="D5125" s="57" t="n">
        <v>7.979773368894014</v>
      </c>
      <c r="E5125" s="58" t="n">
        <v>152.4993290793135</v>
      </c>
      <c r="F5125" s="51" t="n">
        <v>0.1602480224048068</v>
      </c>
      <c r="G5125" s="57" t="n">
        <v>0.965</v>
      </c>
      <c r="H5125" s="57" t="n">
        <v>1023.906666666667</v>
      </c>
    </row>
    <row r="5126">
      <c r="A5126" s="56" t="n">
        <v>46274</v>
      </c>
      <c r="B5126" s="51" t="n">
        <v>0.219</v>
      </c>
      <c r="C5126" s="57" t="n">
        <v>10.5245</v>
      </c>
      <c r="D5126" s="57" t="n">
        <v>8.79824631405171</v>
      </c>
      <c r="E5126" s="58" t="n">
        <v>157.0323558339554</v>
      </c>
      <c r="F5126" s="51" t="n">
        <v>0.2203322413599328</v>
      </c>
      <c r="G5126" s="57" t="n">
        <v>0.7625</v>
      </c>
      <c r="H5126" s="57" t="n">
        <v>1024.025833333333</v>
      </c>
    </row>
    <row r="5127">
      <c r="A5127" s="56" t="n">
        <v>46274.04166666666</v>
      </c>
      <c r="B5127" s="51" t="n">
        <v>0.195</v>
      </c>
      <c r="C5127" s="57" t="n">
        <v>10.24</v>
      </c>
      <c r="D5127" s="57" t="n">
        <v>8.340959870863184</v>
      </c>
      <c r="E5127" s="58" t="n">
        <v>155.5385315055063</v>
      </c>
      <c r="F5127" s="51" t="n">
        <v>0.1703246283168909</v>
      </c>
      <c r="G5127" s="57" t="n">
        <v>0.6425</v>
      </c>
      <c r="H5127" s="57" t="n">
        <v>1024.2625</v>
      </c>
    </row>
    <row r="5128">
      <c r="A5128" s="56" t="n">
        <v>46274.08333333334</v>
      </c>
      <c r="B5128" s="51" t="n">
        <v>0.21425</v>
      </c>
      <c r="C5128" s="57" t="n">
        <v>9.7745</v>
      </c>
      <c r="D5128" s="57" t="n">
        <v>8.017521142005272</v>
      </c>
      <c r="E5128" s="58" t="n">
        <v>150.8588280377288</v>
      </c>
      <c r="F5128" s="51" t="n">
        <v>0.2013588665548186</v>
      </c>
      <c r="G5128" s="57" t="n">
        <v>0.6375</v>
      </c>
      <c r="H5128" s="57" t="n">
        <v>1024.314166666667</v>
      </c>
    </row>
    <row r="5129">
      <c r="A5129" s="56" t="n">
        <v>46274.125</v>
      </c>
      <c r="B5129" s="51" t="n">
        <v>0.2415</v>
      </c>
      <c r="C5129" s="57" t="n">
        <v>9.54175</v>
      </c>
      <c r="D5129" s="57" t="n">
        <v>7.127814281989932</v>
      </c>
      <c r="E5129" s="58" t="n">
        <v>148.2579996030244</v>
      </c>
      <c r="F5129" s="51" t="n">
        <v>0.2384834815593357</v>
      </c>
      <c r="G5129" s="57" t="n">
        <v>1.0825</v>
      </c>
      <c r="H5129" s="57" t="n">
        <v>1024.555833333333</v>
      </c>
    </row>
    <row r="5130">
      <c r="A5130" s="56" t="n">
        <v>46274.16666666666</v>
      </c>
      <c r="B5130" s="51" t="n">
        <v>0.24825</v>
      </c>
      <c r="C5130" s="57" t="n">
        <v>9.308999999999999</v>
      </c>
      <c r="D5130" s="57" t="n">
        <v>6.755867965209466</v>
      </c>
      <c r="E5130" s="58" t="n">
        <v>146.1515012829833</v>
      </c>
      <c r="F5130" s="51" t="n">
        <v>0.2421209720929808</v>
      </c>
      <c r="G5130" s="57" t="n">
        <v>1.255</v>
      </c>
      <c r="H5130" s="57" t="n">
        <v>1025.090833333333</v>
      </c>
    </row>
    <row r="5131">
      <c r="A5131" s="56" t="n">
        <v>46274.20833333334</v>
      </c>
      <c r="B5131" s="51" t="n">
        <v>0.24675</v>
      </c>
      <c r="C5131" s="57" t="n">
        <v>9.34775</v>
      </c>
      <c r="D5131" s="57" t="n">
        <v>7.019527184209079</v>
      </c>
      <c r="E5131" s="58" t="n">
        <v>147.1786301571258</v>
      </c>
      <c r="F5131" s="51" t="n">
        <v>0.2463608187306239</v>
      </c>
      <c r="G5131" s="57" t="n">
        <v>1.16</v>
      </c>
      <c r="H5131" s="57" t="n">
        <v>1025.249166666667</v>
      </c>
    </row>
    <row r="5132">
      <c r="A5132" s="56" t="n">
        <v>46274.25</v>
      </c>
      <c r="B5132" s="51" t="n">
        <v>0.257</v>
      </c>
      <c r="C5132" s="57" t="n">
        <v>9.54175</v>
      </c>
      <c r="D5132" s="57" t="n">
        <v>6.455370530385854</v>
      </c>
      <c r="E5132" s="58" t="n">
        <v>139.5589180514997</v>
      </c>
      <c r="F5132" s="51" t="n">
        <v>0.2494567244275402</v>
      </c>
      <c r="G5132" s="57" t="n">
        <v>1.505</v>
      </c>
      <c r="H5132" s="57" t="n">
        <v>1025.448333333333</v>
      </c>
    </row>
    <row r="5133">
      <c r="A5133" s="56" t="n">
        <v>46274.29166666666</v>
      </c>
      <c r="B5133" s="51" t="n">
        <v>0.331</v>
      </c>
      <c r="C5133" s="57" t="n">
        <v>6.797499999999999</v>
      </c>
      <c r="D5133" s="57" t="n">
        <v>5.11730776994612</v>
      </c>
      <c r="E5133" s="58" t="n">
        <v>126.443219633957</v>
      </c>
      <c r="F5133" s="51" t="n">
        <v>0.3160679090928625</v>
      </c>
      <c r="G5133" s="57" t="n">
        <v>2.6025</v>
      </c>
      <c r="H5133" s="57" t="n">
        <v>1025.631666666667</v>
      </c>
    </row>
    <row r="5134">
      <c r="A5134" s="56" t="n">
        <v>46274.33333333334</v>
      </c>
      <c r="B5134" s="51" t="n">
        <v>0.3395</v>
      </c>
      <c r="C5134" s="57" t="n">
        <v>6.405</v>
      </c>
      <c r="D5134" s="57" t="n">
        <v>4.793079671877729</v>
      </c>
      <c r="E5134" s="58" t="n">
        <v>130.7965566213545</v>
      </c>
      <c r="F5134" s="51" t="n">
        <v>0.3129154074351648</v>
      </c>
      <c r="G5134" s="57" t="n">
        <v>2.9625</v>
      </c>
      <c r="H5134" s="57" t="n">
        <v>1025.705</v>
      </c>
    </row>
    <row r="5135">
      <c r="A5135" s="56" t="n">
        <v>46274.375</v>
      </c>
      <c r="B5135" s="51" t="n">
        <v>0.32625</v>
      </c>
      <c r="C5135" s="57" t="n">
        <v>6.73425</v>
      </c>
      <c r="D5135" s="57" t="n">
        <v>5.10337884346369</v>
      </c>
      <c r="E5135" s="58" t="n">
        <v>141.0554427467578</v>
      </c>
      <c r="F5135" s="51" t="n">
        <v>0.3152388439381357</v>
      </c>
      <c r="G5135" s="57" t="n">
        <v>2.73</v>
      </c>
      <c r="H5135" s="57" t="n">
        <v>1025.13</v>
      </c>
    </row>
    <row r="5136">
      <c r="A5136" s="56" t="n">
        <v>46274.41666666666</v>
      </c>
      <c r="B5136" s="51" t="n">
        <v>0.32225</v>
      </c>
      <c r="C5136" s="57" t="n">
        <v>6.77325</v>
      </c>
      <c r="D5136" s="57" t="n">
        <v>4.931885590639428</v>
      </c>
      <c r="E5136" s="58" t="n">
        <v>142.8568673078966</v>
      </c>
      <c r="F5136" s="51" t="n">
        <v>0.2933574110350672</v>
      </c>
      <c r="G5136" s="57" t="n">
        <v>2.46</v>
      </c>
      <c r="H5136" s="57" t="n">
        <v>1024.255833333333</v>
      </c>
    </row>
    <row r="5137">
      <c r="A5137" s="56" t="n">
        <v>46274.45833333334</v>
      </c>
      <c r="B5137" s="51" t="n">
        <v>0.36675</v>
      </c>
      <c r="C5137" s="57" t="n">
        <v>3.472</v>
      </c>
      <c r="D5137" s="57" t="n">
        <v>4.729078914194174</v>
      </c>
      <c r="E5137" s="58" t="n">
        <v>134.3454223340969</v>
      </c>
      <c r="F5137" s="51" t="n">
        <v>0.361630255461329</v>
      </c>
      <c r="G5137" s="57" t="n">
        <v>3.0325</v>
      </c>
      <c r="H5137" s="57" t="n">
        <v>1023.765</v>
      </c>
    </row>
    <row r="5138">
      <c r="A5138" s="56" t="n">
        <v>46274.5</v>
      </c>
      <c r="B5138" s="51" t="n">
        <v>0.35925</v>
      </c>
      <c r="C5138" s="57" t="n">
        <v>3.4425</v>
      </c>
      <c r="D5138" s="57" t="n">
        <v>4.661117062695107</v>
      </c>
      <c r="E5138" s="58" t="n">
        <v>127.9938948656481</v>
      </c>
      <c r="F5138" s="51" t="n">
        <v>0.338896116684058</v>
      </c>
      <c r="G5138" s="57" t="n">
        <v>3.1025</v>
      </c>
      <c r="H5138" s="57" t="n">
        <v>1022.799166666667</v>
      </c>
    </row>
    <row r="5139">
      <c r="A5139" s="56" t="n">
        <v>46274.54166666666</v>
      </c>
      <c r="B5139" s="51" t="n">
        <v>0.3505</v>
      </c>
      <c r="C5139" s="57" t="n">
        <v>3.72975</v>
      </c>
      <c r="D5139" s="57" t="n">
        <v>4.855125318613652</v>
      </c>
      <c r="E5139" s="58" t="n">
        <v>130.537499759803</v>
      </c>
      <c r="F5139" s="51" t="n">
        <v>0.3406808301010165</v>
      </c>
      <c r="G5139" s="57" t="n">
        <v>2.5325</v>
      </c>
      <c r="H5139" s="57" t="n">
        <v>1021.9925</v>
      </c>
    </row>
    <row r="5140">
      <c r="A5140" s="56" t="n">
        <v>46274.58333333334</v>
      </c>
      <c r="B5140" s="51" t="n">
        <v>0.366</v>
      </c>
      <c r="C5140" s="57" t="n">
        <v>3.8655</v>
      </c>
      <c r="D5140" s="57" t="n">
        <v>4.964739136031353</v>
      </c>
      <c r="E5140" s="58" t="n">
        <v>130.2932003138253</v>
      </c>
      <c r="F5140" s="51" t="n">
        <v>0.3818321004903176</v>
      </c>
      <c r="G5140" s="57" t="n">
        <v>2.6425</v>
      </c>
      <c r="H5140" s="57" t="n">
        <v>1020.9575</v>
      </c>
    </row>
    <row r="5141">
      <c r="A5141" s="56" t="n">
        <v>46274.625</v>
      </c>
      <c r="B5141" s="51" t="n">
        <v>0.32875</v>
      </c>
      <c r="C5141" s="57" t="n">
        <v>3.8315</v>
      </c>
      <c r="D5141" s="57" t="n">
        <v>4.787990912898348</v>
      </c>
      <c r="E5141" s="58" t="n">
        <v>130.5901710469302</v>
      </c>
      <c r="F5141" s="51" t="n">
        <v>0.2930581588304196</v>
      </c>
      <c r="G5141" s="57" t="n">
        <v>2.085</v>
      </c>
      <c r="H5141" s="57" t="n">
        <v>1019.960833333333</v>
      </c>
    </row>
    <row r="5142">
      <c r="A5142" s="56" t="n">
        <v>46274.66666666666</v>
      </c>
      <c r="B5142" s="51" t="n">
        <v>0.28725</v>
      </c>
      <c r="C5142" s="57" t="n">
        <v>9.7745</v>
      </c>
      <c r="D5142" s="57" t="n">
        <v>5.49591213657351</v>
      </c>
      <c r="E5142" s="58" t="n">
        <v>130.795500782373</v>
      </c>
      <c r="F5142" s="51" t="n">
        <v>0.2662367977842885</v>
      </c>
      <c r="G5142" s="57" t="n">
        <v>1.3925</v>
      </c>
      <c r="H5142" s="57" t="n">
        <v>1018.816666666667</v>
      </c>
    </row>
    <row r="5143">
      <c r="A5143" s="56" t="n">
        <v>46274.70833333334</v>
      </c>
      <c r="B5143" s="51" t="n">
        <v>0.3175</v>
      </c>
      <c r="C5143" s="57" t="n">
        <v>3.94775</v>
      </c>
      <c r="D5143" s="57" t="n">
        <v>5.37338348075142</v>
      </c>
      <c r="E5143" s="58" t="n">
        <v>137.3742894798499</v>
      </c>
      <c r="F5143" s="51" t="n">
        <v>0.3174696587247378</v>
      </c>
      <c r="G5143" s="57" t="n">
        <v>1.655</v>
      </c>
      <c r="H5143" s="57" t="n">
        <v>1017.6125</v>
      </c>
    </row>
    <row r="5144">
      <c r="A5144" s="56" t="n">
        <v>46274.75</v>
      </c>
      <c r="B5144" s="51" t="n">
        <v>0.41575</v>
      </c>
      <c r="C5144" s="57" t="n">
        <v>4.359500000000001</v>
      </c>
      <c r="D5144" s="57" t="n">
        <v>4.814587927776556</v>
      </c>
      <c r="E5144" s="58" t="n">
        <v>145.1592886487176</v>
      </c>
      <c r="F5144" s="51" t="n">
        <v>0.4773184651396304</v>
      </c>
      <c r="G5144" s="57" t="n">
        <v>2.73</v>
      </c>
      <c r="H5144" s="57" t="n">
        <v>1016.7025</v>
      </c>
    </row>
    <row r="5145">
      <c r="A5145" s="56" t="n">
        <v>46274.79166666666</v>
      </c>
      <c r="B5145" s="51" t="n">
        <v>0.534</v>
      </c>
      <c r="C5145" s="57" t="n">
        <v>4.77</v>
      </c>
      <c r="D5145" s="57" t="n">
        <v>4.810275723535399</v>
      </c>
      <c r="E5145" s="58" t="n">
        <v>148.6336142185675</v>
      </c>
      <c r="F5145" s="51" t="n">
        <v>0.7852619822961824</v>
      </c>
      <c r="G5145" s="57" t="n">
        <v>3.15</v>
      </c>
      <c r="H5145" s="57" t="n">
        <v>1015.611666666667</v>
      </c>
    </row>
    <row r="5146">
      <c r="A5146" s="56" t="n">
        <v>46274.83333333334</v>
      </c>
      <c r="B5146" s="51" t="n">
        <v>0.638</v>
      </c>
      <c r="C5146" s="57" t="n">
        <v>4.998</v>
      </c>
      <c r="D5146" s="57" t="n">
        <v>4.938289836523014</v>
      </c>
      <c r="E5146" s="58" t="n">
        <v>153.1414232216857</v>
      </c>
      <c r="F5146" s="51" t="n">
        <v>1.16016751246444</v>
      </c>
      <c r="G5146" s="57" t="n">
        <v>4.4025</v>
      </c>
      <c r="H5146" s="57" t="n">
        <v>1014.7225</v>
      </c>
    </row>
    <row r="5147">
      <c r="A5147" s="56" t="n">
        <v>46274.875</v>
      </c>
      <c r="B5147" s="51" t="n">
        <v>0.6527500000000001</v>
      </c>
      <c r="C5147" s="57" t="n">
        <v>5.00375</v>
      </c>
      <c r="D5147" s="57" t="n">
        <v>4.892019970052479</v>
      </c>
      <c r="E5147" s="58" t="n">
        <v>149.2365510634385</v>
      </c>
      <c r="F5147" s="51" t="n">
        <v>1.192584810447194</v>
      </c>
      <c r="G5147" s="57" t="n">
        <v>3.92</v>
      </c>
      <c r="H5147" s="57" t="n">
        <v>1013.684166666667</v>
      </c>
    </row>
    <row r="5148">
      <c r="A5148" s="56" t="n">
        <v>46274.91666666666</v>
      </c>
      <c r="B5148" s="51" t="n">
        <v>0.92475</v>
      </c>
      <c r="C5148" s="57" t="n">
        <v>5.39675</v>
      </c>
      <c r="D5148" s="57" t="n">
        <v>4.627895961516217</v>
      </c>
      <c r="E5148" s="58" t="n">
        <v>156.0243571102741</v>
      </c>
      <c r="F5148" s="51" t="n">
        <v>2.256462628757273</v>
      </c>
      <c r="G5148" s="57" t="n">
        <v>7.279999999999999</v>
      </c>
      <c r="H5148" s="57" t="n">
        <v>1011.3925</v>
      </c>
    </row>
    <row r="5149">
      <c r="A5149" s="56" t="n">
        <v>46274.95833333334</v>
      </c>
      <c r="B5149" s="51" t="n">
        <v>1.166</v>
      </c>
      <c r="C5149" s="57" t="n">
        <v>5.309666666666667</v>
      </c>
      <c r="D5149" s="57" t="n">
        <v>4.809989603481301</v>
      </c>
      <c r="E5149" s="58" t="n">
        <v>163.8746446820214</v>
      </c>
      <c r="F5149" s="51" t="n">
        <v>3.72557091925792</v>
      </c>
      <c r="G5149" s="57" t="n">
        <v>8.92</v>
      </c>
      <c r="H5149" s="57" t="n">
        <v>1009.985833333333</v>
      </c>
    </row>
    <row r="5150">
      <c r="A5150" s="56" t="n">
        <v>46275</v>
      </c>
      <c r="B5150" s="51" t="n">
        <v>1.1835</v>
      </c>
      <c r="C5150" s="57" t="n">
        <v>5.614</v>
      </c>
      <c r="D5150" s="57" t="n">
        <v>4.876840297862653</v>
      </c>
      <c r="E5150" s="58" t="n">
        <v>159.864943852067</v>
      </c>
      <c r="F5150" s="51" t="n">
        <v>3.900873337473095</v>
      </c>
      <c r="G5150" s="57" t="n">
        <v>9.525</v>
      </c>
      <c r="H5150" s="57" t="n">
        <v>1008.623333333333</v>
      </c>
    </row>
    <row r="5151">
      <c r="A5151" s="56" t="n">
        <v>46275.04166666666</v>
      </c>
      <c r="B5151" s="51" t="n">
        <v>1.0795</v>
      </c>
      <c r="C5151" s="57" t="n">
        <v>5.63025</v>
      </c>
      <c r="D5151" s="57" t="n">
        <v>4.781662675480347</v>
      </c>
      <c r="E5151" s="58" t="n">
        <v>158.7715544611135</v>
      </c>
      <c r="F5151" s="51" t="n">
        <v>3.168934699849468</v>
      </c>
      <c r="G5151" s="57" t="n">
        <v>8.18</v>
      </c>
      <c r="H5151" s="57" t="n">
        <v>1007.570833333333</v>
      </c>
    </row>
    <row r="5152">
      <c r="A5152" s="56" t="n">
        <v>46275.08333333334</v>
      </c>
      <c r="B5152" s="51" t="n">
        <v>0.944</v>
      </c>
      <c r="C5152" s="57" t="n">
        <v>5.47175</v>
      </c>
      <c r="D5152" s="57" t="n">
        <v>4.678389549419118</v>
      </c>
      <c r="E5152" s="58" t="n">
        <v>159.1164743710786</v>
      </c>
      <c r="F5152" s="51" t="n">
        <v>2.354816742408336</v>
      </c>
      <c r="G5152" s="57" t="n">
        <v>6.9725</v>
      </c>
      <c r="H5152" s="57" t="n">
        <v>1006.875</v>
      </c>
    </row>
    <row r="5153">
      <c r="A5153" s="56" t="n">
        <v>46275.125</v>
      </c>
      <c r="B5153" s="51" t="n">
        <v>0.961</v>
      </c>
      <c r="C5153" s="57" t="n">
        <v>5.706</v>
      </c>
      <c r="D5153" s="57" t="n">
        <v>4.811424104742443</v>
      </c>
      <c r="E5153" s="58" t="n">
        <v>160.8950075029256</v>
      </c>
      <c r="F5153" s="51" t="n">
        <v>2.531541506542796</v>
      </c>
      <c r="G5153" s="57" t="n">
        <v>7.575</v>
      </c>
      <c r="H5153" s="57" t="n">
        <v>1006.168333333333</v>
      </c>
    </row>
    <row r="5154">
      <c r="A5154" s="56" t="n">
        <v>46275.16666666666</v>
      </c>
      <c r="B5154" s="51" t="n">
        <v>0.87025</v>
      </c>
      <c r="C5154" s="57" t="n">
        <v>5.614</v>
      </c>
      <c r="D5154" s="57" t="n">
        <v>5.02583800595188</v>
      </c>
      <c r="E5154" s="58" t="n">
        <v>154.8500539593253</v>
      </c>
      <c r="F5154" s="51" t="n">
        <v>2.196599997272106</v>
      </c>
      <c r="G5154" s="57" t="n">
        <v>5.355</v>
      </c>
      <c r="H5154" s="57" t="n">
        <v>1005.954166666667</v>
      </c>
    </row>
    <row r="5155">
      <c r="A5155" s="56" t="n">
        <v>46275.20833333334</v>
      </c>
      <c r="B5155" s="51" t="n">
        <v>0.86575</v>
      </c>
      <c r="C5155" s="57" t="n">
        <v>5.7725</v>
      </c>
      <c r="D5155" s="57" t="n">
        <v>4.993673387139018</v>
      </c>
      <c r="E5155" s="58" t="n">
        <v>158.6239213614166</v>
      </c>
      <c r="F5155" s="51" t="n">
        <v>2.155572754553689</v>
      </c>
      <c r="G5155" s="57" t="n">
        <v>5.8875</v>
      </c>
      <c r="H5155" s="57" t="n">
        <v>1005.838333333333</v>
      </c>
    </row>
    <row r="5156">
      <c r="A5156" s="56" t="n">
        <v>46275.25</v>
      </c>
      <c r="B5156" s="51" t="n">
        <v>0.8594999999999999</v>
      </c>
      <c r="C5156" s="57" t="n">
        <v>6.2115</v>
      </c>
      <c r="D5156" s="57" t="n">
        <v>5.045724386649827</v>
      </c>
      <c r="E5156" s="58" t="n">
        <v>156.901750755152</v>
      </c>
      <c r="F5156" s="51" t="n">
        <v>2.154479725902673</v>
      </c>
      <c r="G5156" s="57" t="n">
        <v>6.5225</v>
      </c>
      <c r="H5156" s="57" t="n">
        <v>1005.854166666667</v>
      </c>
    </row>
    <row r="5157">
      <c r="A5157" s="56" t="n">
        <v>46275.29166666666</v>
      </c>
      <c r="B5157" s="51" t="n">
        <v>0.89</v>
      </c>
      <c r="C5157" s="57" t="n">
        <v>6.03375</v>
      </c>
      <c r="D5157" s="57" t="n">
        <v>5.267814366217003</v>
      </c>
      <c r="E5157" s="58" t="n">
        <v>159.0560477861216</v>
      </c>
      <c r="F5157" s="51" t="n">
        <v>2.435277890835115</v>
      </c>
      <c r="G5157" s="57" t="n">
        <v>4.5925</v>
      </c>
      <c r="H5157" s="57" t="n">
        <v>1005.87</v>
      </c>
    </row>
    <row r="5158">
      <c r="A5158" s="56" t="n">
        <v>46275.33333333334</v>
      </c>
      <c r="B5158" s="51" t="n">
        <v>0.92825</v>
      </c>
      <c r="C5158" s="57" t="n">
        <v>6.222250000000001</v>
      </c>
      <c r="D5158" s="57" t="n">
        <v>5.413384458533509</v>
      </c>
      <c r="E5158" s="58" t="n">
        <v>157.4920433658632</v>
      </c>
      <c r="F5158" s="51" t="n">
        <v>2.734186183772046</v>
      </c>
      <c r="G5158" s="57" t="n">
        <v>4.305</v>
      </c>
      <c r="H5158" s="57" t="n">
        <v>1005.649166666667</v>
      </c>
    </row>
    <row r="5159">
      <c r="A5159" s="56" t="n">
        <v>46275.375</v>
      </c>
      <c r="B5159" s="51" t="n">
        <v>0.9359999999999999</v>
      </c>
      <c r="C5159" s="57" t="n">
        <v>6.4</v>
      </c>
      <c r="D5159" s="57" t="n">
        <v>5.545726559155423</v>
      </c>
      <c r="E5159" s="58" t="n">
        <v>158.9973291421097</v>
      </c>
      <c r="F5159" s="51" t="n">
        <v>2.859392295170649</v>
      </c>
      <c r="G5159" s="57" t="n">
        <v>4.1875</v>
      </c>
      <c r="H5159" s="57" t="n">
        <v>1005.541666666667</v>
      </c>
    </row>
    <row r="5160">
      <c r="A5160" s="56" t="n">
        <v>46275.41666666666</v>
      </c>
      <c r="B5160" s="51" t="n">
        <v>0.8674999999999999</v>
      </c>
      <c r="C5160" s="57" t="n">
        <v>6.4125</v>
      </c>
      <c r="D5160" s="57" t="n">
        <v>5.466801568104162</v>
      </c>
      <c r="E5160" s="58" t="n">
        <v>168.2237553013898</v>
      </c>
      <c r="F5160" s="51" t="n">
        <v>2.427123073979046</v>
      </c>
      <c r="G5160" s="57" t="n">
        <v>3.51</v>
      </c>
      <c r="H5160" s="57" t="n">
        <v>1005.213333333333</v>
      </c>
    </row>
    <row r="5161">
      <c r="A5161" s="56" t="n">
        <v>46275.45833333334</v>
      </c>
      <c r="B5161" s="51" t="n">
        <v>0.83</v>
      </c>
      <c r="C5161" s="57" t="n">
        <v>6.03375</v>
      </c>
      <c r="D5161" s="57" t="n">
        <v>5.305744947941868</v>
      </c>
      <c r="E5161" s="58" t="n">
        <v>172.3172173777183</v>
      </c>
      <c r="F5161" s="51" t="n">
        <v>2.134613032934391</v>
      </c>
      <c r="G5161" s="57" t="n">
        <v>3.96</v>
      </c>
      <c r="H5161" s="57" t="n">
        <v>1004.786666666667</v>
      </c>
    </row>
    <row r="5162">
      <c r="A5162" s="56" t="n">
        <v>46275.5</v>
      </c>
      <c r="B5162" s="51" t="n">
        <v>0.8405</v>
      </c>
      <c r="C5162" s="57" t="n">
        <v>6.03375</v>
      </c>
      <c r="D5162" s="57" t="n">
        <v>5.358855129475572</v>
      </c>
      <c r="E5162" s="58" t="n">
        <v>181.6214440888874</v>
      </c>
      <c r="F5162" s="51" t="n">
        <v>2.214335272782808</v>
      </c>
      <c r="G5162" s="57" t="n">
        <v>4.5825</v>
      </c>
      <c r="H5162" s="57" t="n">
        <v>1004.23</v>
      </c>
    </row>
    <row r="5163">
      <c r="A5163" s="56" t="n">
        <v>46275.54166666666</v>
      </c>
      <c r="B5163" s="51" t="n">
        <v>0.76875</v>
      </c>
      <c r="C5163" s="57" t="n">
        <v>5.6975</v>
      </c>
      <c r="D5163" s="57" t="n">
        <v>5.234747628901736</v>
      </c>
      <c r="E5163" s="58" t="n">
        <v>186.80052523141</v>
      </c>
      <c r="F5163" s="51" t="n">
        <v>1.805129830118781</v>
      </c>
      <c r="G5163" s="57" t="n">
        <v>4.82</v>
      </c>
      <c r="H5163" s="57" t="n">
        <v>1003.946666666667</v>
      </c>
    </row>
    <row r="5164">
      <c r="A5164" s="56" t="n">
        <v>46275.58333333334</v>
      </c>
      <c r="B5164" s="51" t="n">
        <v>0.69325</v>
      </c>
      <c r="C5164" s="57" t="n">
        <v>5.781</v>
      </c>
      <c r="D5164" s="57" t="n">
        <v>5.266166474001662</v>
      </c>
      <c r="E5164" s="58" t="n">
        <v>181.0166640728285</v>
      </c>
      <c r="F5164" s="51" t="n">
        <v>1.483975557691352</v>
      </c>
      <c r="G5164" s="57" t="n">
        <v>4.59</v>
      </c>
      <c r="H5164" s="57" t="n">
        <v>1004.038333333333</v>
      </c>
    </row>
    <row r="5165">
      <c r="A5165" s="56" t="n">
        <v>46275.625</v>
      </c>
      <c r="B5165" s="51" t="n">
        <v>0.64175</v>
      </c>
      <c r="C5165" s="57" t="n">
        <v>5.6495</v>
      </c>
      <c r="D5165" s="57" t="n">
        <v>5.241870458262469</v>
      </c>
      <c r="E5165" s="58" t="n">
        <v>178.7242041663577</v>
      </c>
      <c r="F5165" s="51" t="n">
        <v>1.257835538989375</v>
      </c>
      <c r="G5165" s="57" t="n">
        <v>2.7125</v>
      </c>
      <c r="H5165" s="57" t="n">
        <v>1003.959166666667</v>
      </c>
    </row>
    <row r="5166">
      <c r="A5166" s="56" t="n">
        <v>46275.66666666666</v>
      </c>
      <c r="B5166" s="51" t="n">
        <v>0.61125</v>
      </c>
      <c r="C5166" s="57" t="n">
        <v>5.87525</v>
      </c>
      <c r="D5166" s="57" t="n">
        <v>5.343216255799542</v>
      </c>
      <c r="E5166" s="58" t="n">
        <v>181.8042032178124</v>
      </c>
      <c r="F5166" s="51" t="n">
        <v>1.170875549189932</v>
      </c>
      <c r="G5166" s="57" t="n">
        <v>2.245</v>
      </c>
      <c r="H5166" s="57" t="n">
        <v>1003.9375</v>
      </c>
    </row>
    <row r="5167">
      <c r="A5167" s="56" t="n">
        <v>46275.70833333334</v>
      </c>
      <c r="B5167" s="51" t="n">
        <v>0.54575</v>
      </c>
      <c r="C5167" s="57" t="n">
        <v>5.2545</v>
      </c>
      <c r="D5167" s="57" t="n">
        <v>5.377745434278208</v>
      </c>
      <c r="E5167" s="58" t="n">
        <v>181.443447700888</v>
      </c>
      <c r="F5167" s="51" t="n">
        <v>0.9404993265622075</v>
      </c>
      <c r="G5167" s="57" t="n">
        <v>2.09</v>
      </c>
      <c r="H5167" s="57" t="n">
        <v>1004.665</v>
      </c>
    </row>
    <row r="5168">
      <c r="A5168" s="56" t="n">
        <v>46275.75</v>
      </c>
      <c r="B5168" s="51" t="n">
        <v>0.50125</v>
      </c>
      <c r="C5168" s="57" t="n">
        <v>5.071</v>
      </c>
      <c r="D5168" s="57" t="n">
        <v>5.281276860100121</v>
      </c>
      <c r="E5168" s="58" t="n">
        <v>177.5139615213672</v>
      </c>
      <c r="F5168" s="51" t="n">
        <v>0.7768502925061683</v>
      </c>
      <c r="G5168" s="57" t="n">
        <v>1.905</v>
      </c>
      <c r="H5168" s="57" t="n">
        <v>1005.103333333333</v>
      </c>
    </row>
    <row r="5169">
      <c r="A5169" s="56" t="n">
        <v>46275.79166666666</v>
      </c>
      <c r="B5169" s="51" t="n">
        <v>0.51</v>
      </c>
      <c r="C5169" s="57" t="n">
        <v>5.065250000000001</v>
      </c>
      <c r="D5169" s="57" t="n">
        <v>5.435058858975983</v>
      </c>
      <c r="E5169" s="58" t="n">
        <v>166.6279716797173</v>
      </c>
      <c r="F5169" s="51" t="n">
        <v>0.8349982961019289</v>
      </c>
      <c r="G5169" s="57" t="n">
        <v>2.035</v>
      </c>
      <c r="H5169" s="57" t="n">
        <v>1005.865833333333</v>
      </c>
    </row>
    <row r="5170">
      <c r="A5170" s="56" t="n">
        <v>46275.83333333334</v>
      </c>
      <c r="B5170" s="51" t="n">
        <v>0.542</v>
      </c>
      <c r="C5170" s="57" t="n">
        <v>5.26275</v>
      </c>
      <c r="D5170" s="57" t="n">
        <v>5.322644444935508</v>
      </c>
      <c r="E5170" s="58" t="n">
        <v>162.9202701730832</v>
      </c>
      <c r="F5170" s="51" t="n">
        <v>0.9186005143633101</v>
      </c>
      <c r="G5170" s="57" t="n">
        <v>2.11</v>
      </c>
      <c r="H5170" s="57" t="n">
        <v>1006.791666666667</v>
      </c>
    </row>
    <row r="5171">
      <c r="A5171" s="56" t="n">
        <v>46275.875</v>
      </c>
      <c r="B5171" s="51" t="n">
        <v>0.54875</v>
      </c>
      <c r="C5171" s="57" t="n">
        <v>5.6195</v>
      </c>
      <c r="D5171" s="57" t="n">
        <v>5.677172374832626</v>
      </c>
      <c r="E5171" s="58" t="n">
        <v>155.9151937585363</v>
      </c>
      <c r="F5171" s="51" t="n">
        <v>1.009169247808598</v>
      </c>
      <c r="G5171" s="57" t="n">
        <v>2.0925</v>
      </c>
      <c r="H5171" s="57" t="n">
        <v>1007.125</v>
      </c>
    </row>
    <row r="5172">
      <c r="A5172" s="56" t="n">
        <v>46275.91666666666</v>
      </c>
      <c r="B5172" s="51" t="n">
        <v>0.56825</v>
      </c>
      <c r="C5172" s="57" t="n">
        <v>6.58925</v>
      </c>
      <c r="D5172" s="57" t="n">
        <v>5.872008265607815</v>
      </c>
      <c r="E5172" s="58" t="n">
        <v>151.6571416579968</v>
      </c>
      <c r="F5172" s="51" t="n">
        <v>1.122617467551731</v>
      </c>
      <c r="G5172" s="57" t="n">
        <v>2.0725</v>
      </c>
      <c r="H5172" s="57" t="n">
        <v>1007.4175</v>
      </c>
    </row>
    <row r="5173">
      <c r="A5173" s="56" t="n">
        <v>46275.95833333334</v>
      </c>
      <c r="B5173" s="51" t="n">
        <v>0.5625</v>
      </c>
      <c r="C5173" s="57" t="n">
        <v>6.6135</v>
      </c>
      <c r="D5173" s="57" t="n">
        <v>6.03874812244401</v>
      </c>
      <c r="E5173" s="58" t="n">
        <v>148.5661407176963</v>
      </c>
      <c r="F5173" s="51" t="n">
        <v>1.129428092555651</v>
      </c>
      <c r="G5173" s="57" t="n">
        <v>1.82</v>
      </c>
      <c r="H5173" s="57" t="n">
        <v>1007.731666666667</v>
      </c>
    </row>
    <row r="5174">
      <c r="A5174" s="56" t="n">
        <v>46276</v>
      </c>
      <c r="B5174" s="51" t="n">
        <v>0.50025</v>
      </c>
      <c r="C5174" s="57" t="n">
        <v>6.53425</v>
      </c>
      <c r="D5174" s="57" t="n">
        <v>6.099495702337191</v>
      </c>
      <c r="E5174" s="58" t="n">
        <v>149.1234252718054</v>
      </c>
      <c r="F5174" s="51" t="n">
        <v>0.9000585250336733</v>
      </c>
      <c r="G5174" s="57" t="n">
        <v>1.2275</v>
      </c>
      <c r="H5174" s="57" t="n">
        <v>1008.266666666667</v>
      </c>
    </row>
    <row r="5175">
      <c r="A5175" s="56" t="n">
        <v>46276.04166666666</v>
      </c>
      <c r="B5175" s="51" t="n">
        <v>0.50575</v>
      </c>
      <c r="C5175" s="57" t="n">
        <v>6.44</v>
      </c>
      <c r="D5175" s="57" t="n">
        <v>6.06879664592551</v>
      </c>
      <c r="E5175" s="58" t="n">
        <v>153.7195550154705</v>
      </c>
      <c r="F5175" s="51" t="n">
        <v>0.9173073740541968</v>
      </c>
      <c r="G5175" s="57" t="n">
        <v>1.245</v>
      </c>
      <c r="H5175" s="57" t="n">
        <v>1008.864166666667</v>
      </c>
    </row>
    <row r="5176">
      <c r="A5176" s="56" t="n">
        <v>46276.08333333334</v>
      </c>
      <c r="B5176" s="51" t="n">
        <v>0.46675</v>
      </c>
      <c r="C5176" s="57" t="n">
        <v>6.51925</v>
      </c>
      <c r="D5176" s="57" t="n">
        <v>6.277439935387262</v>
      </c>
      <c r="E5176" s="58" t="n">
        <v>156.2614324413802</v>
      </c>
      <c r="F5176" s="51" t="n">
        <v>0.8067955222196351</v>
      </c>
      <c r="G5176" s="57" t="n">
        <v>1.045</v>
      </c>
      <c r="H5176" s="57" t="n">
        <v>1009.444166666667</v>
      </c>
    </row>
    <row r="5177">
      <c r="A5177" s="56" t="n">
        <v>46276.125</v>
      </c>
      <c r="B5177" s="51" t="n">
        <v>0.40325</v>
      </c>
      <c r="C5177" s="57" t="n">
        <v>6.2115</v>
      </c>
      <c r="D5177" s="57" t="n">
        <v>6.401410108465602</v>
      </c>
      <c r="E5177" s="58" t="n">
        <v>154.7497742905153</v>
      </c>
      <c r="F5177" s="51" t="n">
        <v>0.6117825482995792</v>
      </c>
      <c r="G5177" s="57" t="n">
        <v>0.78</v>
      </c>
      <c r="H5177" s="57" t="n">
        <v>1009.91</v>
      </c>
    </row>
    <row r="5178">
      <c r="A5178" s="56" t="n">
        <v>46276.16666666666</v>
      </c>
      <c r="B5178" s="51" t="n">
        <v>0.36725</v>
      </c>
      <c r="C5178" s="57" t="n">
        <v>6.0445</v>
      </c>
      <c r="D5178" s="57" t="n">
        <v>6.5182772345972</v>
      </c>
      <c r="E5178" s="58" t="n">
        <v>150.4495135784427</v>
      </c>
      <c r="F5178" s="51" t="n">
        <v>0.5151378840647731</v>
      </c>
      <c r="G5178" s="57" t="n">
        <v>0.6075</v>
      </c>
      <c r="H5178" s="57" t="n">
        <v>1010.386666666667</v>
      </c>
    </row>
    <row r="5179">
      <c r="A5179" s="56" t="n">
        <v>46276.20833333334</v>
      </c>
      <c r="B5179" s="51" t="n">
        <v>0.336</v>
      </c>
      <c r="C5179" s="57" t="n">
        <v>6.9555</v>
      </c>
      <c r="D5179" s="57" t="n">
        <v>6.509533860653639</v>
      </c>
      <c r="E5179" s="58" t="n">
        <v>150.2128843964455</v>
      </c>
      <c r="F5179" s="51" t="n">
        <v>0.4300657433730029</v>
      </c>
      <c r="G5179" s="57" t="n">
        <v>0.585</v>
      </c>
      <c r="H5179" s="57" t="n">
        <v>1011.000833333333</v>
      </c>
    </row>
    <row r="5180">
      <c r="A5180" s="56" t="n">
        <v>46276.25</v>
      </c>
      <c r="B5180" s="51" t="n">
        <v>0.35275</v>
      </c>
      <c r="C5180" s="57" t="n">
        <v>7.51575</v>
      </c>
      <c r="D5180" s="57" t="n">
        <v>6.859168091769481</v>
      </c>
      <c r="E5180" s="58" t="n">
        <v>150.1679998611935</v>
      </c>
      <c r="F5180" s="51" t="n">
        <v>0.4949206559324687</v>
      </c>
      <c r="G5180" s="57" t="n">
        <v>0.5700000000000001</v>
      </c>
      <c r="H5180" s="57" t="n">
        <v>1011.634166666667</v>
      </c>
    </row>
    <row r="5181">
      <c r="A5181" s="56" t="n">
        <v>46276.29166666666</v>
      </c>
      <c r="B5181" s="51" t="n">
        <v>0.3465</v>
      </c>
      <c r="C5181" s="57" t="n">
        <v>8.757</v>
      </c>
      <c r="D5181" s="57" t="n">
        <v>6.948857962549321</v>
      </c>
      <c r="E5181" s="58" t="n">
        <v>151.8259184691256</v>
      </c>
      <c r="F5181" s="51" t="n">
        <v>0.4811751669332424</v>
      </c>
      <c r="G5181" s="57" t="n">
        <v>0.6025</v>
      </c>
      <c r="H5181" s="57" t="n">
        <v>1012.33</v>
      </c>
    </row>
    <row r="5182">
      <c r="A5182" s="56" t="n">
        <v>46276.33333333334</v>
      </c>
      <c r="B5182" s="51" t="n">
        <v>0.33125</v>
      </c>
      <c r="C5182" s="57" t="n">
        <v>9.308999999999999</v>
      </c>
      <c r="D5182" s="57" t="n">
        <v>7.026921080379106</v>
      </c>
      <c r="E5182" s="58" t="n">
        <v>153.7709720661558</v>
      </c>
      <c r="F5182" s="51" t="n">
        <v>0.4454028915804426</v>
      </c>
      <c r="G5182" s="57" t="n">
        <v>0.5775</v>
      </c>
      <c r="H5182" s="57" t="n">
        <v>1012.376666666667</v>
      </c>
    </row>
    <row r="5183">
      <c r="A5183" s="56" t="n">
        <v>46276.375</v>
      </c>
      <c r="B5183" s="51" t="n">
        <v>0.35175</v>
      </c>
      <c r="C5183" s="57" t="n">
        <v>8.616249999999999</v>
      </c>
      <c r="D5183" s="57" t="n">
        <v>6.917591184084626</v>
      </c>
      <c r="E5183" s="58" t="n">
        <v>158.6630115837066</v>
      </c>
      <c r="F5183" s="51" t="n">
        <v>0.494678020974208</v>
      </c>
      <c r="G5183" s="57" t="n">
        <v>0.71</v>
      </c>
      <c r="H5183" s="57" t="n">
        <v>1011.990833333333</v>
      </c>
    </row>
    <row r="5184">
      <c r="A5184" s="56" t="n">
        <v>46276.41666666666</v>
      </c>
      <c r="B5184" s="51" t="n">
        <v>0.3655</v>
      </c>
      <c r="C5184" s="57" t="n">
        <v>8.42225</v>
      </c>
      <c r="D5184" s="57" t="n">
        <v>7.039434787878466</v>
      </c>
      <c r="E5184" s="58" t="n">
        <v>160.3951834399316</v>
      </c>
      <c r="F5184" s="51" t="n">
        <v>0.5402970190689864</v>
      </c>
      <c r="G5184" s="57" t="n">
        <v>0.7975</v>
      </c>
      <c r="H5184" s="57" t="n">
        <v>1011.975833333333</v>
      </c>
    </row>
    <row r="5185">
      <c r="A5185" s="56" t="n">
        <v>46276.45833333334</v>
      </c>
      <c r="B5185" s="51" t="n">
        <v>0.35625</v>
      </c>
      <c r="C5185" s="57" t="n">
        <v>8.42225</v>
      </c>
      <c r="D5185" s="57" t="n">
        <v>7.296059138211774</v>
      </c>
      <c r="E5185" s="58" t="n">
        <v>154.6152131162423</v>
      </c>
      <c r="F5185" s="51" t="n">
        <v>0.5277905272721397</v>
      </c>
      <c r="G5185" s="57" t="n">
        <v>0.5650000000000001</v>
      </c>
      <c r="H5185" s="57" t="n">
        <v>1012.1025</v>
      </c>
    </row>
    <row r="5186">
      <c r="A5186" s="56" t="n">
        <v>46276.5</v>
      </c>
      <c r="B5186" s="51" t="n">
        <v>0.3585</v>
      </c>
      <c r="C5186" s="57" t="n">
        <v>8.228249999999999</v>
      </c>
      <c r="D5186" s="57" t="n">
        <v>7.18884660488186</v>
      </c>
      <c r="E5186" s="58" t="n">
        <v>154.3632054637731</v>
      </c>
      <c r="F5186" s="51" t="n">
        <v>0.5278080702410466</v>
      </c>
      <c r="G5186" s="57" t="n">
        <v>0.77</v>
      </c>
      <c r="H5186" s="57" t="n">
        <v>1012.043333333333</v>
      </c>
    </row>
    <row r="5187">
      <c r="A5187" s="56" t="n">
        <v>46276.54166666666</v>
      </c>
      <c r="B5187" s="51" t="n">
        <v>0.33425</v>
      </c>
      <c r="C5187" s="57" t="n">
        <v>7.40925</v>
      </c>
      <c r="D5187" s="57" t="n">
        <v>7.280073083814511</v>
      </c>
      <c r="E5187" s="58" t="n">
        <v>157.3005023301323</v>
      </c>
      <c r="F5187" s="51" t="n">
        <v>0.4642397529822526</v>
      </c>
      <c r="G5187" s="57" t="n">
        <v>0.6075</v>
      </c>
      <c r="H5187" s="57" t="n">
        <v>1012.133333333333</v>
      </c>
    </row>
    <row r="5188">
      <c r="A5188" s="56" t="n">
        <v>46276.58333333334</v>
      </c>
      <c r="B5188" s="51" t="n">
        <v>0.3085</v>
      </c>
      <c r="C5188" s="57" t="n">
        <v>6.78725</v>
      </c>
      <c r="D5188" s="57" t="n">
        <v>6.835795280787297</v>
      </c>
      <c r="E5188" s="58" t="n">
        <v>162.6187517714853</v>
      </c>
      <c r="F5188" s="51" t="n">
        <v>0.376696025338694</v>
      </c>
      <c r="G5188" s="57" t="n">
        <v>0.6925</v>
      </c>
      <c r="H5188" s="57" t="n">
        <v>1011.889166666667</v>
      </c>
    </row>
    <row r="5189">
      <c r="A5189" s="56" t="n">
        <v>46276.625</v>
      </c>
      <c r="B5189" s="51" t="n">
        <v>0.2915</v>
      </c>
      <c r="C5189" s="57" t="n">
        <v>8.38775</v>
      </c>
      <c r="D5189" s="57" t="n">
        <v>5.935695281150463</v>
      </c>
      <c r="E5189" s="58" t="n">
        <v>160.1904151674494</v>
      </c>
      <c r="F5189" s="51" t="n">
        <v>0.2974535116702577</v>
      </c>
      <c r="G5189" s="57" t="n">
        <v>1.9975</v>
      </c>
      <c r="H5189" s="57" t="n">
        <v>1011.948333333333</v>
      </c>
    </row>
    <row r="5190">
      <c r="A5190" s="56" t="n">
        <v>46276.66666666666</v>
      </c>
      <c r="B5190" s="51" t="n">
        <v>0.3035</v>
      </c>
      <c r="C5190" s="57" t="n">
        <v>8.727</v>
      </c>
      <c r="D5190" s="57" t="n">
        <v>6.55737772909296</v>
      </c>
      <c r="E5190" s="58" t="n">
        <v>157.0397938546714</v>
      </c>
      <c r="F5190" s="51" t="n">
        <v>0.3544502949748813</v>
      </c>
      <c r="G5190" s="57" t="n">
        <v>2.3725</v>
      </c>
      <c r="H5190" s="57" t="n">
        <v>1012.191666666667</v>
      </c>
    </row>
    <row r="5191">
      <c r="A5191" s="56" t="n">
        <v>46276.70833333334</v>
      </c>
      <c r="B5191" s="51" t="n">
        <v>0.28725</v>
      </c>
      <c r="C5191" s="57" t="n">
        <v>8.205</v>
      </c>
      <c r="D5191" s="57" t="n">
        <v>6.992973507660952</v>
      </c>
      <c r="E5191" s="58" t="n">
        <v>152.959682627067</v>
      </c>
      <c r="F5191" s="51" t="n">
        <v>0.3329635681397531</v>
      </c>
      <c r="G5191" s="57" t="n">
        <v>1.7325</v>
      </c>
      <c r="H5191" s="57" t="n">
        <v>1012.525</v>
      </c>
    </row>
    <row r="5192">
      <c r="A5192" s="56" t="n">
        <v>46276.75</v>
      </c>
      <c r="B5192" s="51" t="n">
        <v>0.262</v>
      </c>
      <c r="C5192" s="57" t="n">
        <v>8.064249999999999</v>
      </c>
      <c r="D5192" s="57" t="n">
        <v>6.709775027527953</v>
      </c>
      <c r="E5192" s="58" t="n">
        <v>152.0573444523875</v>
      </c>
      <c r="F5192" s="51" t="n">
        <v>0.2687478093629398</v>
      </c>
      <c r="G5192" s="57" t="n">
        <v>1.305</v>
      </c>
      <c r="H5192" s="57" t="n">
        <v>1013.180833333333</v>
      </c>
    </row>
    <row r="5193">
      <c r="A5193" s="56" t="n">
        <v>46276.79166666666</v>
      </c>
      <c r="B5193" s="51" t="n">
        <v>0.25025</v>
      </c>
      <c r="C5193" s="57" t="n">
        <v>7.778499999999999</v>
      </c>
      <c r="D5193" s="57" t="n">
        <v>7.112789769106685</v>
      </c>
      <c r="E5193" s="58" t="n">
        <v>152.1873179010996</v>
      </c>
      <c r="F5193" s="51" t="n">
        <v>0.2555355866272065</v>
      </c>
      <c r="G5193" s="57" t="n">
        <v>0.785</v>
      </c>
      <c r="H5193" s="57" t="n">
        <v>1013.976666666667</v>
      </c>
    </row>
    <row r="5194">
      <c r="A5194" s="56" t="n">
        <v>46276.83333333334</v>
      </c>
      <c r="B5194" s="51" t="n">
        <v>0.25175</v>
      </c>
      <c r="C5194" s="57" t="n">
        <v>7.63775</v>
      </c>
      <c r="D5194" s="57" t="n">
        <v>7.236575952568108</v>
      </c>
      <c r="E5194" s="58" t="n">
        <v>157.3299701961323</v>
      </c>
      <c r="F5194" s="51" t="n">
        <v>0.2613386265095203</v>
      </c>
      <c r="G5194" s="57" t="n">
        <v>0.55</v>
      </c>
      <c r="H5194" s="57" t="n">
        <v>1014.936666666667</v>
      </c>
    </row>
    <row r="5195">
      <c r="A5195" s="56" t="n">
        <v>46276.875</v>
      </c>
      <c r="B5195" s="51" t="n">
        <v>0.25975</v>
      </c>
      <c r="C5195" s="57" t="n">
        <v>7.80175</v>
      </c>
      <c r="D5195" s="57" t="n">
        <v>7.238410087993216</v>
      </c>
      <c r="E5195" s="58" t="n">
        <v>159.6887235505157</v>
      </c>
      <c r="F5195" s="51" t="n">
        <v>0.2782083362776303</v>
      </c>
      <c r="G5195" s="57" t="n">
        <v>0.4925</v>
      </c>
      <c r="H5195" s="57" t="n">
        <v>1015.855833333333</v>
      </c>
    </row>
    <row r="5196">
      <c r="A5196" s="56" t="n">
        <v>46276.91666666666</v>
      </c>
      <c r="B5196" s="51" t="n">
        <v>0.27225</v>
      </c>
      <c r="C5196" s="57" t="n">
        <v>7.83575</v>
      </c>
      <c r="D5196" s="57" t="n">
        <v>7.16297128600311</v>
      </c>
      <c r="E5196" s="58" t="n">
        <v>164.6468699448045</v>
      </c>
      <c r="F5196" s="51" t="n">
        <v>0.3046397304397698</v>
      </c>
      <c r="G5196" s="57" t="n">
        <v>0.8425</v>
      </c>
      <c r="H5196" s="57" t="n">
        <v>1016.399166666667</v>
      </c>
    </row>
    <row r="5197">
      <c r="A5197" s="56" t="n">
        <v>46276.95833333334</v>
      </c>
      <c r="B5197" s="51" t="n">
        <v>0.26675</v>
      </c>
      <c r="C5197" s="57" t="n">
        <v>7.80175</v>
      </c>
      <c r="D5197" s="57" t="n">
        <v>7.436520804001471</v>
      </c>
      <c r="E5197" s="58" t="n">
        <v>163.3388230801687</v>
      </c>
      <c r="F5197" s="51" t="n">
        <v>0.2992311138578289</v>
      </c>
      <c r="G5197" s="57" t="n">
        <v>0.505</v>
      </c>
      <c r="H5197" s="57" t="n">
        <v>1016.848333333333</v>
      </c>
    </row>
    <row r="5198">
      <c r="A5198" s="56" t="n">
        <v>46277</v>
      </c>
      <c r="B5198" s="51" t="n">
        <v>0.26975</v>
      </c>
      <c r="C5198" s="57" t="n">
        <v>8.369</v>
      </c>
      <c r="D5198" s="57" t="n">
        <v>7.581389747844595</v>
      </c>
      <c r="E5198" s="58" t="n">
        <v>163.5888032991852</v>
      </c>
      <c r="F5198" s="51" t="n">
        <v>0.3089669175641571</v>
      </c>
      <c r="G5198" s="57" t="n">
        <v>0.265</v>
      </c>
      <c r="H5198" s="57" t="n">
        <v>1017.308333333333</v>
      </c>
    </row>
    <row r="5199">
      <c r="A5199" s="56" t="n">
        <v>46277.04166666666</v>
      </c>
      <c r="B5199" s="51" t="n">
        <v>0.24175</v>
      </c>
      <c r="C5199" s="57" t="n">
        <v>8.205</v>
      </c>
      <c r="D5199" s="57" t="n">
        <v>7.251144823862997</v>
      </c>
      <c r="E5199" s="58" t="n">
        <v>159.7483086888261</v>
      </c>
      <c r="F5199" s="51" t="n">
        <v>0.2418997779194891</v>
      </c>
      <c r="G5199" s="57" t="n">
        <v>0.2175</v>
      </c>
      <c r="H5199" s="57" t="n">
        <v>1017.801666666667</v>
      </c>
    </row>
    <row r="5200">
      <c r="A5200" s="56" t="n">
        <v>46277.08333333334</v>
      </c>
      <c r="B5200" s="51" t="n">
        <v>0.22675</v>
      </c>
      <c r="C5200" s="57" t="n">
        <v>7.1045</v>
      </c>
      <c r="D5200" s="57" t="n">
        <v>7.290181970295159</v>
      </c>
      <c r="E5200" s="58" t="n">
        <v>164.9237584705592</v>
      </c>
      <c r="F5200" s="51" t="n">
        <v>0.2132016959698755</v>
      </c>
      <c r="G5200" s="57" t="n">
        <v>0.255</v>
      </c>
      <c r="H5200" s="57" t="n">
        <v>1017.9975</v>
      </c>
    </row>
    <row r="5201">
      <c r="A5201" s="56" t="n">
        <v>46277.125</v>
      </c>
      <c r="B5201" s="51" t="n">
        <v>0.21775</v>
      </c>
      <c r="C5201" s="57" t="n">
        <v>7.80175</v>
      </c>
      <c r="D5201" s="57" t="n">
        <v>7.493043397495891</v>
      </c>
      <c r="E5201" s="58" t="n">
        <v>158.4023920917972</v>
      </c>
      <c r="F5201" s="51" t="n">
        <v>0.1999104189918919</v>
      </c>
      <c r="G5201" s="57" t="n">
        <v>0.21</v>
      </c>
      <c r="H5201" s="57" t="n">
        <v>1018.594166666667</v>
      </c>
    </row>
    <row r="5202">
      <c r="A5202" s="56" t="n">
        <v>46277.16666666666</v>
      </c>
      <c r="B5202" s="51" t="n">
        <v>0.21675</v>
      </c>
      <c r="C5202" s="57" t="n">
        <v>8.727</v>
      </c>
      <c r="D5202" s="57" t="n">
        <v>7.815309114466848</v>
      </c>
      <c r="E5202" s="58" t="n">
        <v>155.7115212915282</v>
      </c>
      <c r="F5202" s="51" t="n">
        <v>0.2030459861315261</v>
      </c>
      <c r="G5202" s="57" t="n">
        <v>0.1675</v>
      </c>
      <c r="H5202" s="57" t="n">
        <v>1019.449166666667</v>
      </c>
    </row>
    <row r="5203">
      <c r="A5203" s="56" t="n">
        <v>46277.20833333334</v>
      </c>
      <c r="B5203" s="51" t="n">
        <v>0.211</v>
      </c>
      <c r="C5203" s="57" t="n">
        <v>8.369</v>
      </c>
      <c r="D5203" s="57" t="n">
        <v>7.713249263006198</v>
      </c>
      <c r="E5203" s="58" t="n">
        <v>152.4157669427486</v>
      </c>
      <c r="F5203" s="51" t="n">
        <v>0.1909081091774494</v>
      </c>
      <c r="G5203" s="57" t="n">
        <v>0.1475</v>
      </c>
      <c r="H5203" s="57" t="n">
        <v>1020.079166666667</v>
      </c>
    </row>
    <row r="5204">
      <c r="A5204" s="56" t="n">
        <v>46277.25</v>
      </c>
      <c r="B5204" s="51" t="n">
        <v>0.23125</v>
      </c>
      <c r="C5204" s="57" t="n">
        <v>7.877</v>
      </c>
      <c r="D5204" s="57" t="n">
        <v>7.464557026633525</v>
      </c>
      <c r="E5204" s="58" t="n">
        <v>151.6304403632854</v>
      </c>
      <c r="F5204" s="51" t="n">
        <v>0.2280175988153041</v>
      </c>
      <c r="G5204" s="57" t="n">
        <v>0.2375</v>
      </c>
      <c r="H5204" s="57" t="n">
        <v>1020.646666666667</v>
      </c>
    </row>
    <row r="5205">
      <c r="A5205" s="56" t="n">
        <v>46277.29166666666</v>
      </c>
      <c r="B5205" s="51" t="n">
        <v>0.24275</v>
      </c>
      <c r="C5205" s="57" t="n">
        <v>7.45475</v>
      </c>
      <c r="D5205" s="57" t="n">
        <v>7.49323556970539</v>
      </c>
      <c r="E5205" s="58" t="n">
        <v>152.6952869306899</v>
      </c>
      <c r="F5205" s="51" t="n">
        <v>0.2489808443752022</v>
      </c>
      <c r="G5205" s="57" t="n">
        <v>0.2975</v>
      </c>
      <c r="H5205" s="57" t="n">
        <v>1021.3775</v>
      </c>
    </row>
    <row r="5206">
      <c r="A5206" s="56" t="n">
        <v>46277.33333333334</v>
      </c>
      <c r="B5206" s="51" t="n">
        <v>0.273</v>
      </c>
      <c r="C5206" s="57" t="n">
        <v>7.19225</v>
      </c>
      <c r="D5206" s="57" t="n">
        <v>7.301425521680043</v>
      </c>
      <c r="E5206" s="58" t="n">
        <v>155.5200404514989</v>
      </c>
      <c r="F5206" s="51" t="n">
        <v>0.3095377329112415</v>
      </c>
      <c r="G5206" s="57" t="n">
        <v>0.4125</v>
      </c>
      <c r="H5206" s="57" t="n">
        <v>1021.350833333333</v>
      </c>
    </row>
    <row r="5207">
      <c r="A5207" s="56" t="n">
        <v>46277.375</v>
      </c>
      <c r="B5207" s="51" t="n">
        <v>0.279</v>
      </c>
      <c r="C5207" s="57" t="n">
        <v>6.96375</v>
      </c>
      <c r="D5207" s="57" t="n">
        <v>6.835763529503033</v>
      </c>
      <c r="E5207" s="58" t="n">
        <v>163.6790976313009</v>
      </c>
      <c r="F5207" s="51" t="n">
        <v>0.3083156589491686</v>
      </c>
      <c r="G5207" s="57" t="n">
        <v>0.575</v>
      </c>
      <c r="H5207" s="57" t="n">
        <v>1021.359166666667</v>
      </c>
    </row>
    <row r="5208">
      <c r="A5208" s="56" t="n">
        <v>46277.41666666666</v>
      </c>
      <c r="B5208" s="51" t="n">
        <v>0.299</v>
      </c>
      <c r="C5208" s="57" t="n">
        <v>7.0705</v>
      </c>
      <c r="D5208" s="57" t="n">
        <v>6.692598438294146</v>
      </c>
      <c r="E5208" s="58" t="n">
        <v>159.3483945302317</v>
      </c>
      <c r="F5208" s="51" t="n">
        <v>0.3485860358097337</v>
      </c>
      <c r="G5208" s="57" t="n">
        <v>0.595</v>
      </c>
      <c r="H5208" s="57" t="n">
        <v>1021.354166666667</v>
      </c>
    </row>
    <row r="5209">
      <c r="A5209" s="56" t="n">
        <v>46277.45833333334</v>
      </c>
      <c r="B5209" s="51" t="n">
        <v>0.326</v>
      </c>
      <c r="C5209" s="57" t="n">
        <v>7.0705</v>
      </c>
      <c r="D5209" s="57" t="n">
        <v>6.723198778495626</v>
      </c>
      <c r="E5209" s="58" t="n">
        <v>161.1621273888767</v>
      </c>
      <c r="F5209" s="51" t="n">
        <v>0.4167480171687788</v>
      </c>
      <c r="G5209" s="57" t="n">
        <v>0.8125</v>
      </c>
      <c r="H5209" s="57" t="n">
        <v>1021.336666666667</v>
      </c>
    </row>
    <row r="5210">
      <c r="A5210" s="56" t="n">
        <v>46277.5</v>
      </c>
      <c r="B5210" s="51" t="n">
        <v>0.339</v>
      </c>
      <c r="C5210" s="57" t="n">
        <v>7.0705</v>
      </c>
      <c r="D5210" s="57" t="n">
        <v>6.675659153856079</v>
      </c>
      <c r="E5210" s="58" t="n">
        <v>158.1758739800776</v>
      </c>
      <c r="F5210" s="51" t="n">
        <v>0.4469402014965826</v>
      </c>
      <c r="G5210" s="57" t="n">
        <v>1.11</v>
      </c>
      <c r="H5210" s="57" t="n">
        <v>1021.186666666667</v>
      </c>
    </row>
    <row r="5211">
      <c r="A5211" s="56" t="n">
        <v>46277.54166666666</v>
      </c>
      <c r="B5211" s="51" t="n">
        <v>0.329</v>
      </c>
      <c r="C5211" s="57" t="n">
        <v>6.72025</v>
      </c>
      <c r="D5211" s="57" t="n">
        <v>6.448888476652598</v>
      </c>
      <c r="E5211" s="58" t="n">
        <v>159.4933567842912</v>
      </c>
      <c r="F5211" s="51" t="n">
        <v>0.4095173698330536</v>
      </c>
      <c r="G5211" s="57" t="n">
        <v>0.88</v>
      </c>
      <c r="H5211" s="57" t="n">
        <v>1021.098333333333</v>
      </c>
    </row>
    <row r="5212">
      <c r="A5212" s="56" t="n">
        <v>46277.58333333334</v>
      </c>
      <c r="B5212" s="51" t="n">
        <v>0.3155</v>
      </c>
      <c r="C5212" s="57" t="n">
        <v>6.329000000000001</v>
      </c>
      <c r="D5212" s="57" t="n">
        <v>6.478977178302644</v>
      </c>
      <c r="E5212" s="58" t="n">
        <v>159.3822025347435</v>
      </c>
      <c r="F5212" s="51" t="n">
        <v>0.3814800390817688</v>
      </c>
      <c r="G5212" s="57" t="n">
        <v>0.605</v>
      </c>
      <c r="H5212" s="57" t="n">
        <v>1020.776666666667</v>
      </c>
    </row>
    <row r="5213">
      <c r="A5213" s="56" t="n">
        <v>46277.625</v>
      </c>
      <c r="B5213" s="51" t="n">
        <v>0.30475</v>
      </c>
      <c r="C5213" s="57" t="n">
        <v>6.128</v>
      </c>
      <c r="D5213" s="57" t="n">
        <v>5.486255359641507</v>
      </c>
      <c r="E5213" s="58" t="n">
        <v>153.4508021310507</v>
      </c>
      <c r="F5213" s="51" t="n">
        <v>0.2990289178328467</v>
      </c>
      <c r="G5213" s="57" t="n">
        <v>2.0525</v>
      </c>
      <c r="H5213" s="57" t="n">
        <v>1020.188333333333</v>
      </c>
    </row>
    <row r="5214">
      <c r="A5214" s="56" t="n">
        <v>46277.66666666666</v>
      </c>
      <c r="B5214" s="51" t="n">
        <v>0.315</v>
      </c>
      <c r="C5214" s="57" t="n">
        <v>7.582999999999999</v>
      </c>
      <c r="D5214" s="57" t="n">
        <v>5.253892272860923</v>
      </c>
      <c r="E5214" s="58" t="n">
        <v>153.2897565137178</v>
      </c>
      <c r="F5214" s="51" t="n">
        <v>0.3046580045499908</v>
      </c>
      <c r="G5214" s="57" t="n">
        <v>6.315</v>
      </c>
      <c r="H5214" s="57" t="n">
        <v>1019.823333333333</v>
      </c>
    </row>
    <row r="5215">
      <c r="A5215" s="56" t="n">
        <v>46277.70833333334</v>
      </c>
      <c r="B5215" s="51" t="n">
        <v>0.3295</v>
      </c>
      <c r="C5215" s="57" t="n">
        <v>6.83475</v>
      </c>
      <c r="D5215" s="57" t="n">
        <v>4.966667029804767</v>
      </c>
      <c r="E5215" s="58" t="n">
        <v>151.5070383811868</v>
      </c>
      <c r="F5215" s="51" t="n">
        <v>0.306782693763839</v>
      </c>
      <c r="G5215" s="57" t="n">
        <v>5.0525</v>
      </c>
      <c r="H5215" s="57" t="n">
        <v>1019.514166666667</v>
      </c>
    </row>
    <row r="5216">
      <c r="A5216" s="56" t="n">
        <v>46277.75</v>
      </c>
      <c r="B5216" s="51" t="n">
        <v>0.342</v>
      </c>
      <c r="C5216" s="57" t="n">
        <v>5.22625</v>
      </c>
      <c r="D5216" s="57" t="n">
        <v>4.427455375656901</v>
      </c>
      <c r="E5216" s="58" t="n">
        <v>155.8004903886175</v>
      </c>
      <c r="F5216" s="51" t="n">
        <v>0.286424300219107</v>
      </c>
      <c r="G5216" s="57" t="n">
        <v>5.0125</v>
      </c>
      <c r="H5216" s="57" t="n">
        <v>1019.356666666667</v>
      </c>
    </row>
    <row r="5217">
      <c r="A5217" s="56" t="n">
        <v>46277.79166666666</v>
      </c>
      <c r="B5217" s="51" t="n">
        <v>0.36625</v>
      </c>
      <c r="C5217" s="57" t="n">
        <v>3.856</v>
      </c>
      <c r="D5217" s="57" t="n">
        <v>4.29361012351966</v>
      </c>
      <c r="E5217" s="58" t="n">
        <v>169.4275541425029</v>
      </c>
      <c r="F5217" s="51" t="n">
        <v>0.3137077869400214</v>
      </c>
      <c r="G5217" s="57" t="n">
        <v>5.545</v>
      </c>
      <c r="H5217" s="57" t="n">
        <v>1019.246666666667</v>
      </c>
    </row>
    <row r="5218">
      <c r="A5218" s="56" t="n">
        <v>46277.83333333334</v>
      </c>
      <c r="B5218" s="51" t="n">
        <v>0.42725</v>
      </c>
      <c r="C5218" s="57" t="n">
        <v>2.928</v>
      </c>
      <c r="D5218" s="57" t="n">
        <v>3.990985498779277</v>
      </c>
      <c r="E5218" s="58" t="n">
        <v>176.1101883810561</v>
      </c>
      <c r="F5218" s="51" t="n">
        <v>0.3841831700428214</v>
      </c>
      <c r="G5218" s="57" t="n">
        <v>6.5625</v>
      </c>
      <c r="H5218" s="57" t="n">
        <v>1019.443333333333</v>
      </c>
    </row>
    <row r="5219">
      <c r="A5219" s="56" t="n">
        <v>46277.875</v>
      </c>
      <c r="B5219" s="51" t="n">
        <v>0.49825</v>
      </c>
      <c r="C5219" s="57" t="n">
        <v>3.229</v>
      </c>
      <c r="D5219" s="57" t="n">
        <v>3.866187685459461</v>
      </c>
      <c r="E5219" s="58" t="n">
        <v>179.8062414835604</v>
      </c>
      <c r="F5219" s="51" t="n">
        <v>0.500672092982113</v>
      </c>
      <c r="G5219" s="57" t="n">
        <v>6.907500000000001</v>
      </c>
      <c r="H5219" s="57" t="n">
        <v>1019.386666666667</v>
      </c>
    </row>
    <row r="5220">
      <c r="A5220" s="56" t="n">
        <v>46277.91666666666</v>
      </c>
      <c r="B5220" s="51" t="n">
        <v>0.481</v>
      </c>
      <c r="C5220" s="57" t="n">
        <v>3.42725</v>
      </c>
      <c r="D5220" s="57" t="n">
        <v>4.004994602931613</v>
      </c>
      <c r="E5220" s="58" t="n">
        <v>173.1516964724857</v>
      </c>
      <c r="F5220" s="51" t="n">
        <v>0.4901450435309828</v>
      </c>
      <c r="G5220" s="57" t="n">
        <v>5.425</v>
      </c>
      <c r="H5220" s="57" t="n">
        <v>1018.9125</v>
      </c>
    </row>
    <row r="5221">
      <c r="A5221" s="56" t="n">
        <v>46277.95833333334</v>
      </c>
      <c r="B5221" s="51" t="n">
        <v>0.51825</v>
      </c>
      <c r="C5221" s="57" t="n">
        <v>3.7445</v>
      </c>
      <c r="D5221" s="57" t="n">
        <v>4.179495310063771</v>
      </c>
      <c r="E5221" s="58" t="n">
        <v>171.8019207234402</v>
      </c>
      <c r="F5221" s="51" t="n">
        <v>0.6075755443683326</v>
      </c>
      <c r="G5221" s="57" t="n">
        <v>5.0475</v>
      </c>
      <c r="H5221" s="57" t="n">
        <v>1018.266666666667</v>
      </c>
    </row>
    <row r="5222">
      <c r="A5222" s="56" t="n">
        <v>46278</v>
      </c>
      <c r="B5222" s="51" t="n">
        <v>0.6455</v>
      </c>
      <c r="C5222" s="57" t="n">
        <v>4.063000000000001</v>
      </c>
      <c r="D5222" s="57" t="n">
        <v>4.120135327427255</v>
      </c>
      <c r="E5222" s="58" t="n">
        <v>177.7153558678755</v>
      </c>
      <c r="F5222" s="51" t="n">
        <v>0.919172379993898</v>
      </c>
      <c r="G5222" s="57" t="n">
        <v>6.4925</v>
      </c>
      <c r="H5222" s="57" t="n">
        <v>1018.189166666667</v>
      </c>
    </row>
    <row r="5223">
      <c r="A5223" s="56" t="n">
        <v>46278.04166666666</v>
      </c>
      <c r="B5223" s="51" t="n">
        <v>0.653</v>
      </c>
      <c r="C5223" s="57" t="n">
        <v>4.3675</v>
      </c>
      <c r="D5223" s="57" t="n">
        <v>4.299295080425401</v>
      </c>
      <c r="E5223" s="58" t="n">
        <v>171.9718275119464</v>
      </c>
      <c r="F5223" s="51" t="n">
        <v>0.9998979786794053</v>
      </c>
      <c r="G5223" s="57" t="n">
        <v>5.2675</v>
      </c>
      <c r="H5223" s="57" t="n">
        <v>1017.73</v>
      </c>
    </row>
    <row r="5224">
      <c r="A5224" s="56" t="n">
        <v>46278.08333333334</v>
      </c>
      <c r="B5224" s="51" t="n">
        <v>0.6445000000000001</v>
      </c>
      <c r="C5224" s="57" t="n">
        <v>4.50725</v>
      </c>
      <c r="D5224" s="57" t="n">
        <v>4.409687805425659</v>
      </c>
      <c r="E5224" s="58" t="n">
        <v>160.889547351469</v>
      </c>
      <c r="F5224" s="51" t="n">
        <v>1.010330832046744</v>
      </c>
      <c r="G5224" s="57" t="n">
        <v>5.255</v>
      </c>
      <c r="H5224" s="57" t="n">
        <v>1017.391666666667</v>
      </c>
    </row>
    <row r="5225">
      <c r="A5225" s="56" t="n">
        <v>46278.125</v>
      </c>
      <c r="B5225" s="51" t="n">
        <v>0.64275</v>
      </c>
      <c r="C5225" s="57" t="n">
        <v>4.359500000000001</v>
      </c>
      <c r="D5225" s="57" t="n">
        <v>4.442531985345479</v>
      </c>
      <c r="E5225" s="58" t="n">
        <v>165.1052999864539</v>
      </c>
      <c r="F5225" s="51" t="n">
        <v>1.014946965296151</v>
      </c>
      <c r="G5225" s="57" t="n">
        <v>4.955</v>
      </c>
      <c r="H5225" s="57" t="n">
        <v>1017.0125</v>
      </c>
    </row>
    <row r="5226">
      <c r="A5226" s="56" t="n">
        <v>46278.16666666666</v>
      </c>
      <c r="B5226" s="51" t="n">
        <v>0.5675</v>
      </c>
      <c r="C5226" s="57" t="n">
        <v>4.452</v>
      </c>
      <c r="D5226" s="57" t="n">
        <v>4.328398631905191</v>
      </c>
      <c r="E5226" s="58" t="n">
        <v>161.6944920355974</v>
      </c>
      <c r="F5226" s="51" t="n">
        <v>0.762061321179059</v>
      </c>
      <c r="G5226" s="57" t="n">
        <v>4.345</v>
      </c>
      <c r="H5226" s="57" t="n">
        <v>1016.480833333333</v>
      </c>
    </row>
    <row r="5227">
      <c r="A5227" s="56" t="n">
        <v>46278.20833333334</v>
      </c>
      <c r="B5227" s="51" t="n">
        <v>0.5437500000000001</v>
      </c>
      <c r="C5227" s="57" t="n">
        <v>4.50275</v>
      </c>
      <c r="D5227" s="57" t="n">
        <v>4.4505963289453</v>
      </c>
      <c r="E5227" s="58" t="n">
        <v>168.4832066836705</v>
      </c>
      <c r="F5227" s="51" t="n">
        <v>0.7274869550549705</v>
      </c>
      <c r="G5227" s="57" t="n">
        <v>3.8</v>
      </c>
      <c r="H5227" s="57" t="n">
        <v>1016.306666666667</v>
      </c>
    </row>
    <row r="5228">
      <c r="A5228" s="56" t="n">
        <v>46278.25</v>
      </c>
      <c r="B5228" s="51" t="n">
        <v>0.5165</v>
      </c>
      <c r="C5228" s="57" t="n">
        <v>4.4565</v>
      </c>
      <c r="D5228" s="57" t="n">
        <v>4.604545648832842</v>
      </c>
      <c r="E5228" s="58" t="n">
        <v>165.5991715497025</v>
      </c>
      <c r="F5228" s="51" t="n">
        <v>0.6890313720508016</v>
      </c>
      <c r="G5228" s="57" t="n">
        <v>3.42</v>
      </c>
      <c r="H5228" s="57" t="n">
        <v>1016.4725</v>
      </c>
    </row>
    <row r="5229">
      <c r="A5229" s="56" t="n">
        <v>46278.29166666666</v>
      </c>
      <c r="B5229" s="51" t="n">
        <v>0.49075</v>
      </c>
      <c r="C5229" s="57" t="n">
        <v>4.50275</v>
      </c>
      <c r="D5229" s="57" t="n">
        <v>4.639849449534704</v>
      </c>
      <c r="E5229" s="58" t="n">
        <v>157.4508364102774</v>
      </c>
      <c r="F5229" s="51" t="n">
        <v>0.627619631624254</v>
      </c>
      <c r="G5229" s="57" t="n">
        <v>2.89</v>
      </c>
      <c r="H5229" s="57" t="n">
        <v>1016.119166666667</v>
      </c>
    </row>
    <row r="5230">
      <c r="A5230" s="56" t="n">
        <v>46278.33333333334</v>
      </c>
      <c r="B5230" s="51" t="n">
        <v>0.476</v>
      </c>
      <c r="C5230" s="57" t="n">
        <v>4.6595</v>
      </c>
      <c r="D5230" s="57" t="n">
        <v>4.741621642496543</v>
      </c>
      <c r="E5230" s="58" t="n">
        <v>152.3932719841502</v>
      </c>
      <c r="F5230" s="51" t="n">
        <v>0.6078430938989061</v>
      </c>
      <c r="G5230" s="57" t="n">
        <v>2.585</v>
      </c>
      <c r="H5230" s="57" t="n">
        <v>1015.848333333333</v>
      </c>
    </row>
    <row r="5231">
      <c r="A5231" s="56" t="n">
        <v>46278.375</v>
      </c>
      <c r="B5231" s="51" t="n">
        <v>0.488</v>
      </c>
      <c r="C5231" s="57" t="n">
        <v>4.40575</v>
      </c>
      <c r="D5231" s="57" t="n">
        <v>4.647100426010075</v>
      </c>
      <c r="E5231" s="58" t="n">
        <v>152.0996527791121</v>
      </c>
      <c r="F5231" s="51" t="n">
        <v>0.6215674763421544</v>
      </c>
      <c r="G5231" s="57" t="n">
        <v>3.2475</v>
      </c>
      <c r="H5231" s="57" t="n">
        <v>1015.2475</v>
      </c>
    </row>
    <row r="5232">
      <c r="A5232" s="56" t="n">
        <v>46278.41666666666</v>
      </c>
      <c r="B5232" s="51" t="n">
        <v>0.50225</v>
      </c>
      <c r="C5232" s="57" t="n">
        <v>4.41025</v>
      </c>
      <c r="D5232" s="57" t="n">
        <v>4.503653662909613</v>
      </c>
      <c r="E5232" s="58" t="n">
        <v>149.0766049870671</v>
      </c>
      <c r="F5232" s="51" t="n">
        <v>0.63052730558897</v>
      </c>
      <c r="G5232" s="57" t="n">
        <v>3.3925</v>
      </c>
      <c r="H5232" s="57" t="n">
        <v>1014.789166666667</v>
      </c>
    </row>
    <row r="5233">
      <c r="A5233" s="56" t="n">
        <v>46278.45833333334</v>
      </c>
      <c r="B5233" s="51" t="n">
        <v>0.5245</v>
      </c>
      <c r="C5233" s="57" t="n">
        <v>4.32125</v>
      </c>
      <c r="D5233" s="57" t="n">
        <v>4.471970204232353</v>
      </c>
      <c r="E5233" s="58" t="n">
        <v>145.0032844073209</v>
      </c>
      <c r="F5233" s="51" t="n">
        <v>0.6807611595533726</v>
      </c>
      <c r="G5233" s="57" t="n">
        <v>3.9</v>
      </c>
      <c r="H5233" s="57" t="n">
        <v>1014.225</v>
      </c>
    </row>
    <row r="5234">
      <c r="A5234" s="56" t="n">
        <v>46278.5</v>
      </c>
      <c r="B5234" s="51" t="n">
        <v>0.5615</v>
      </c>
      <c r="C5234" s="57" t="n">
        <v>4.22775</v>
      </c>
      <c r="D5234" s="57" t="n">
        <v>4.257685009241523</v>
      </c>
      <c r="E5234" s="58" t="n">
        <v>152.1612065834394</v>
      </c>
      <c r="F5234" s="51" t="n">
        <v>0.7320129676965902</v>
      </c>
      <c r="G5234" s="57" t="n">
        <v>4.975000000000001</v>
      </c>
      <c r="H5234" s="57" t="n">
        <v>1013.531666666667</v>
      </c>
    </row>
    <row r="5235">
      <c r="A5235" s="56" t="n">
        <v>46278.54166666666</v>
      </c>
      <c r="B5235" s="51" t="n">
        <v>0.642</v>
      </c>
      <c r="C5235" s="57" t="n">
        <v>4.31675</v>
      </c>
      <c r="D5235" s="57" t="n">
        <v>4.386840738271548</v>
      </c>
      <c r="E5235" s="58" t="n">
        <v>150.236472253223</v>
      </c>
      <c r="F5235" s="51" t="n">
        <v>0.9937288874547439</v>
      </c>
      <c r="G5235" s="57" t="n">
        <v>5.065</v>
      </c>
      <c r="H5235" s="57" t="n">
        <v>1012.6775</v>
      </c>
    </row>
    <row r="5236">
      <c r="A5236" s="56" t="n">
        <v>46278.58333333334</v>
      </c>
      <c r="B5236" s="51" t="n">
        <v>0.7855</v>
      </c>
      <c r="C5236" s="57" t="n">
        <v>4.61775</v>
      </c>
      <c r="D5236" s="57" t="n">
        <v>4.565975718351035</v>
      </c>
      <c r="E5236" s="58" t="n">
        <v>148.9837276603893</v>
      </c>
      <c r="F5236" s="51" t="n">
        <v>1.600643602941721</v>
      </c>
      <c r="G5236" s="57" t="n">
        <v>5.6825</v>
      </c>
      <c r="H5236" s="57" t="n">
        <v>1011.885833333333</v>
      </c>
    </row>
    <row r="5237">
      <c r="A5237" s="56" t="n">
        <v>46278.625</v>
      </c>
      <c r="B5237" s="51" t="n">
        <v>0.92925</v>
      </c>
      <c r="C5237" s="57" t="n">
        <v>5.1935</v>
      </c>
      <c r="D5237" s="57" t="n">
        <v>4.707281806403885</v>
      </c>
      <c r="E5237" s="58" t="n">
        <v>152.4204043199724</v>
      </c>
      <c r="F5237" s="51" t="n">
        <v>2.298426238938363</v>
      </c>
      <c r="G5237" s="57" t="n">
        <v>6.6375</v>
      </c>
      <c r="H5237" s="57" t="n">
        <v>1010.714166666667</v>
      </c>
    </row>
    <row r="5238">
      <c r="A5238" s="56" t="n">
        <v>46278.66666666666</v>
      </c>
      <c r="B5238" s="51" t="n">
        <v>0.7965</v>
      </c>
      <c r="C5238" s="57" t="n">
        <v>5.21325</v>
      </c>
      <c r="D5238" s="57" t="n">
        <v>4.649489827573525</v>
      </c>
      <c r="E5238" s="58" t="n">
        <v>156.2749267806199</v>
      </c>
      <c r="F5238" s="51" t="n">
        <v>1.664971652431601</v>
      </c>
      <c r="G5238" s="57" t="n">
        <v>5.2325</v>
      </c>
      <c r="H5238" s="57" t="n">
        <v>1010.2225</v>
      </c>
    </row>
    <row r="5239">
      <c r="A5239" s="56" t="n">
        <v>46278.70833333334</v>
      </c>
      <c r="B5239" s="51" t="n">
        <v>0.704</v>
      </c>
      <c r="C5239" s="57" t="n">
        <v>5.065250000000001</v>
      </c>
      <c r="D5239" s="57" t="n">
        <v>4.575031275417845</v>
      </c>
      <c r="E5239" s="58" t="n">
        <v>153.6640294665668</v>
      </c>
      <c r="F5239" s="51" t="n">
        <v>1.269877211563239</v>
      </c>
      <c r="G5239" s="57" t="n">
        <v>4.665</v>
      </c>
      <c r="H5239" s="57" t="n">
        <v>1009.885</v>
      </c>
    </row>
    <row r="5240">
      <c r="A5240" s="56" t="n">
        <v>46278.75</v>
      </c>
      <c r="B5240" s="51" t="n">
        <v>0.6034999999999999</v>
      </c>
      <c r="C5240" s="57" t="n">
        <v>5.21325</v>
      </c>
      <c r="D5240" s="57" t="n">
        <v>4.61022420458462</v>
      </c>
      <c r="E5240" s="58" t="n">
        <v>153.028235311822</v>
      </c>
      <c r="F5240" s="51" t="n">
        <v>0.9405212894744039</v>
      </c>
      <c r="G5240" s="57" t="n">
        <v>4.1125</v>
      </c>
      <c r="H5240" s="57" t="n">
        <v>1009.533333333333</v>
      </c>
    </row>
    <row r="5241">
      <c r="A5241" s="56" t="n">
        <v>46278.79166666666</v>
      </c>
      <c r="B5241" s="51" t="n">
        <v>0.56725</v>
      </c>
      <c r="C5241" s="57" t="n">
        <v>5.126250000000001</v>
      </c>
      <c r="D5241" s="57" t="n">
        <v>4.66168342159675</v>
      </c>
      <c r="E5241" s="58" t="n">
        <v>158.074247171947</v>
      </c>
      <c r="F5241" s="51" t="n">
        <v>0.8443117470763598</v>
      </c>
      <c r="G5241" s="57" t="n">
        <v>3.3525</v>
      </c>
      <c r="H5241" s="57" t="n">
        <v>1009.070833333333</v>
      </c>
    </row>
    <row r="5242">
      <c r="A5242" s="56" t="n">
        <v>46278.83333333334</v>
      </c>
      <c r="B5242" s="51" t="n">
        <v>0.53925</v>
      </c>
      <c r="C5242" s="57" t="n">
        <v>4.94275</v>
      </c>
      <c r="D5242" s="57" t="n">
        <v>4.850319181600643</v>
      </c>
      <c r="E5242" s="58" t="n">
        <v>163.4885011041728</v>
      </c>
      <c r="F5242" s="51" t="n">
        <v>0.8032338364901666</v>
      </c>
      <c r="G5242" s="57" t="n">
        <v>3.0575</v>
      </c>
      <c r="H5242" s="57" t="n">
        <v>1009.049166666667</v>
      </c>
    </row>
    <row r="5243">
      <c r="A5243" s="56" t="n">
        <v>46278.875</v>
      </c>
      <c r="B5243" s="51" t="n">
        <v>0.5125</v>
      </c>
      <c r="C5243" s="57" t="n">
        <v>4.94275</v>
      </c>
      <c r="D5243" s="57" t="n">
        <v>5.097391399590737</v>
      </c>
      <c r="E5243" s="58" t="n">
        <v>160.7981203717879</v>
      </c>
      <c r="F5243" s="51" t="n">
        <v>0.7762724950524532</v>
      </c>
      <c r="G5243" s="57" t="n">
        <v>2.41</v>
      </c>
      <c r="H5243" s="57" t="n">
        <v>1009.439166666667</v>
      </c>
    </row>
    <row r="5244">
      <c r="A5244" s="56" t="n">
        <v>46278.91666666666</v>
      </c>
      <c r="B5244" s="51" t="n">
        <v>0.53025</v>
      </c>
      <c r="C5244" s="57" t="n">
        <v>4.937</v>
      </c>
      <c r="D5244" s="57" t="n">
        <v>5.059998280225974</v>
      </c>
      <c r="E5244" s="58" t="n">
        <v>160.8867594586707</v>
      </c>
      <c r="F5244" s="51" t="n">
        <v>0.8234074915263692</v>
      </c>
      <c r="G5244" s="57" t="n">
        <v>2.945</v>
      </c>
      <c r="H5244" s="57" t="n">
        <v>1008.8825</v>
      </c>
    </row>
    <row r="5245">
      <c r="A5245" s="56" t="n">
        <v>46278.95833333334</v>
      </c>
      <c r="B5245" s="51" t="n">
        <v>0.48675</v>
      </c>
      <c r="C5245" s="57" t="n">
        <v>4.7655</v>
      </c>
      <c r="D5245" s="57" t="n">
        <v>5.096702151108062</v>
      </c>
      <c r="E5245" s="58" t="n">
        <v>158.5410812528132</v>
      </c>
      <c r="F5245" s="51" t="n">
        <v>0.6994712496533805</v>
      </c>
      <c r="G5245" s="57" t="n">
        <v>2.61</v>
      </c>
      <c r="H5245" s="57" t="n">
        <v>1008.49</v>
      </c>
    </row>
    <row r="5246">
      <c r="A5246" s="56" t="n">
        <v>46279</v>
      </c>
      <c r="B5246" s="51" t="n">
        <v>0.50375</v>
      </c>
      <c r="C5246" s="57" t="n">
        <v>4.60425</v>
      </c>
      <c r="D5246" s="57" t="n">
        <v>5.063207713138415</v>
      </c>
      <c r="E5246" s="58" t="n">
        <v>153.2014916261869</v>
      </c>
      <c r="F5246" s="51" t="n">
        <v>0.7414719948809867</v>
      </c>
      <c r="G5246" s="57" t="n">
        <v>3.07</v>
      </c>
      <c r="H5246" s="57" t="n">
        <v>1007.8625</v>
      </c>
    </row>
    <row r="5247">
      <c r="A5247" s="56" t="n">
        <v>46279.04166666666</v>
      </c>
      <c r="B5247" s="51" t="n">
        <v>0.48475</v>
      </c>
      <c r="C5247" s="57" t="n">
        <v>4.50725</v>
      </c>
      <c r="D5247" s="57" t="n">
        <v>4.826140996330729</v>
      </c>
      <c r="E5247" s="58" t="n">
        <v>152.3527055098719</v>
      </c>
      <c r="F5247" s="51" t="n">
        <v>0.6453524394147678</v>
      </c>
      <c r="G5247" s="57" t="n">
        <v>2.825</v>
      </c>
      <c r="H5247" s="57" t="n">
        <v>1007.2</v>
      </c>
    </row>
    <row r="5248">
      <c r="A5248" s="56" t="n">
        <v>46279.08333333334</v>
      </c>
      <c r="B5248" s="51" t="n">
        <v>0.49475</v>
      </c>
      <c r="C5248" s="57" t="n">
        <v>4.40575</v>
      </c>
      <c r="D5248" s="57" t="n">
        <v>4.794900331531172</v>
      </c>
      <c r="E5248" s="58" t="n">
        <v>144.1173762025581</v>
      </c>
      <c r="F5248" s="51" t="n">
        <v>0.6670786253747854</v>
      </c>
      <c r="G5248" s="57" t="n">
        <v>3.555</v>
      </c>
      <c r="H5248" s="57" t="n">
        <v>1006.818333333333</v>
      </c>
    </row>
    <row r="5249">
      <c r="A5249" s="56" t="n">
        <v>46279.125</v>
      </c>
      <c r="B5249" s="51" t="n">
        <v>0.45</v>
      </c>
      <c r="C5249" s="57" t="n">
        <v>4.231</v>
      </c>
      <c r="D5249" s="57" t="n">
        <v>5.000521524648866</v>
      </c>
      <c r="E5249" s="58" t="n">
        <v>140.9814361171724</v>
      </c>
      <c r="F5249" s="51" t="n">
        <v>0.585411480299098</v>
      </c>
      <c r="G5249" s="57" t="n">
        <v>2.945</v>
      </c>
      <c r="H5249" s="57" t="n">
        <v>1006.7125</v>
      </c>
    </row>
    <row r="5250">
      <c r="A5250" s="56" t="n">
        <v>46279.16666666666</v>
      </c>
      <c r="B5250" s="51" t="n">
        <v>0.40725</v>
      </c>
      <c r="C5250" s="57" t="n">
        <v>4.224250000000001</v>
      </c>
      <c r="D5250" s="57" t="n">
        <v>4.944484648679876</v>
      </c>
      <c r="E5250" s="58" t="n">
        <v>143.916218010991</v>
      </c>
      <c r="F5250" s="51" t="n">
        <v>0.4715562237035901</v>
      </c>
      <c r="G5250" s="57" t="n">
        <v>2.795</v>
      </c>
      <c r="H5250" s="57" t="n">
        <v>1007.4675</v>
      </c>
    </row>
    <row r="5251">
      <c r="A5251" s="56" t="n">
        <v>46279.20833333334</v>
      </c>
      <c r="B5251" s="51" t="n">
        <v>0.36475</v>
      </c>
      <c r="C5251" s="57" t="n">
        <v>4.359500000000001</v>
      </c>
      <c r="D5251" s="57" t="n">
        <v>5.139829628484968</v>
      </c>
      <c r="E5251" s="58" t="n">
        <v>147.255303505978</v>
      </c>
      <c r="F5251" s="51" t="n">
        <v>0.3965383780200677</v>
      </c>
      <c r="G5251" s="57" t="n">
        <v>1.89</v>
      </c>
      <c r="H5251" s="57" t="n">
        <v>1008.176666666667</v>
      </c>
    </row>
    <row r="5252">
      <c r="A5252" s="56" t="n">
        <v>46279.25</v>
      </c>
      <c r="B5252" s="51" t="n">
        <v>0.35125</v>
      </c>
      <c r="C5252" s="57" t="n">
        <v>4.2705</v>
      </c>
      <c r="D5252" s="57" t="n">
        <v>5.045848471074889</v>
      </c>
      <c r="E5252" s="58" t="n">
        <v>148.98349954041</v>
      </c>
      <c r="F5252" s="51" t="n">
        <v>0.3596888299512471</v>
      </c>
      <c r="G5252" s="57" t="n">
        <v>1.7425</v>
      </c>
      <c r="H5252" s="57" t="n">
        <v>1009.2475</v>
      </c>
    </row>
    <row r="5253">
      <c r="A5253" s="56" t="n">
        <v>46279.29166666666</v>
      </c>
      <c r="B5253" s="51" t="n">
        <v>0.33375</v>
      </c>
      <c r="C5253" s="57" t="n">
        <v>9.114999999999998</v>
      </c>
      <c r="D5253" s="57" t="n">
        <v>5.645033236197825</v>
      </c>
      <c r="E5253" s="58" t="n">
        <v>150.9440378219803</v>
      </c>
      <c r="F5253" s="51" t="n">
        <v>0.3708823425474813</v>
      </c>
      <c r="G5253" s="57" t="n">
        <v>1.6075</v>
      </c>
      <c r="H5253" s="57" t="n">
        <v>1010.354166666667</v>
      </c>
    </row>
    <row r="5254">
      <c r="A5254" s="56" t="n">
        <v>46279.33333333334</v>
      </c>
      <c r="B5254" s="51" t="n">
        <v>0.3275</v>
      </c>
      <c r="C5254" s="57" t="n">
        <v>8.920999999999999</v>
      </c>
      <c r="D5254" s="57" t="n">
        <v>5.753566224396999</v>
      </c>
      <c r="E5254" s="58" t="n">
        <v>155.7764493903207</v>
      </c>
      <c r="F5254" s="51" t="n">
        <v>0.3642740600267957</v>
      </c>
      <c r="G5254" s="57" t="n">
        <v>1.4225</v>
      </c>
      <c r="H5254" s="57" t="n">
        <v>1011.491666666667</v>
      </c>
    </row>
    <row r="5255">
      <c r="A5255" s="56" t="n">
        <v>46279.375</v>
      </c>
      <c r="B5255" s="51" t="n">
        <v>0.30625</v>
      </c>
      <c r="C5255" s="57" t="n">
        <v>8.920999999999999</v>
      </c>
      <c r="D5255" s="57" t="n">
        <v>6.071798172945057</v>
      </c>
      <c r="E5255" s="58" t="n">
        <v>162.370273634448</v>
      </c>
      <c r="F5255" s="51" t="n">
        <v>0.3346235619104541</v>
      </c>
      <c r="G5255" s="57" t="n">
        <v>1.4575</v>
      </c>
      <c r="H5255" s="57" t="n">
        <v>1012.309166666667</v>
      </c>
    </row>
    <row r="5256">
      <c r="A5256" s="56" t="n">
        <v>46279.41666666666</v>
      </c>
      <c r="B5256" s="51" t="n">
        <v>0.279</v>
      </c>
      <c r="C5256" s="57" t="n">
        <v>8.727</v>
      </c>
      <c r="D5256" s="57" t="n">
        <v>6.346001717899446</v>
      </c>
      <c r="E5256" s="58" t="n">
        <v>164.067487807892</v>
      </c>
      <c r="F5256" s="51" t="n">
        <v>0.2876120401252582</v>
      </c>
      <c r="G5256" s="57" t="n">
        <v>0.9475</v>
      </c>
      <c r="H5256" s="57" t="n">
        <v>1013.331666666667</v>
      </c>
    </row>
    <row r="5257">
      <c r="A5257" s="56" t="n">
        <v>46279.45833333334</v>
      </c>
      <c r="B5257" s="51" t="n">
        <v>0.273</v>
      </c>
      <c r="C5257" s="57" t="n">
        <v>8.920999999999999</v>
      </c>
      <c r="D5257" s="57" t="n">
        <v>7.438674900489094</v>
      </c>
      <c r="E5257" s="58" t="n">
        <v>160.8767731707714</v>
      </c>
      <c r="F5257" s="51" t="n">
        <v>0.3130769165534869</v>
      </c>
      <c r="G5257" s="57" t="n">
        <v>0.39</v>
      </c>
      <c r="H5257" s="57" t="n">
        <v>1013.588333333333</v>
      </c>
    </row>
    <row r="5258">
      <c r="A5258" s="56" t="n">
        <v>46279.5</v>
      </c>
      <c r="B5258" s="51" t="n">
        <v>0.283</v>
      </c>
      <c r="C5258" s="57" t="n">
        <v>8.920999999999999</v>
      </c>
      <c r="D5258" s="57" t="n">
        <v>7.75239085720421</v>
      </c>
      <c r="E5258" s="58" t="n">
        <v>165.6896530585088</v>
      </c>
      <c r="F5258" s="51" t="n">
        <v>0.3448002303001965</v>
      </c>
      <c r="G5258" s="57" t="n">
        <v>0.285</v>
      </c>
      <c r="H5258" s="57" t="n">
        <v>1013.511666666667</v>
      </c>
    </row>
    <row r="5259">
      <c r="A5259" s="56" t="n">
        <v>46279.54166666666</v>
      </c>
      <c r="B5259" s="51" t="n">
        <v>0.3015</v>
      </c>
      <c r="C5259" s="57" t="n">
        <v>7.942499999999999</v>
      </c>
      <c r="D5259" s="57" t="n">
        <v>7.823060459958771</v>
      </c>
      <c r="E5259" s="58" t="n">
        <v>162.9743315999243</v>
      </c>
      <c r="F5259" s="51" t="n">
        <v>0.3931101006889361</v>
      </c>
      <c r="G5259" s="57" t="n">
        <v>0.3025</v>
      </c>
      <c r="H5259" s="57" t="n">
        <v>1013.84</v>
      </c>
    </row>
    <row r="5260">
      <c r="A5260" s="56" t="n">
        <v>46279.58333333334</v>
      </c>
      <c r="B5260" s="51" t="n">
        <v>0.2965</v>
      </c>
      <c r="C5260" s="57" t="n">
        <v>7.778499999999999</v>
      </c>
      <c r="D5260" s="57" t="n">
        <v>7.80212506371651</v>
      </c>
      <c r="E5260" s="58" t="n">
        <v>159.1623179758753</v>
      </c>
      <c r="F5260" s="51" t="n">
        <v>0.3809794349982282</v>
      </c>
      <c r="G5260" s="57" t="n">
        <v>0.335</v>
      </c>
      <c r="H5260" s="57" t="n">
        <v>1014.251666666667</v>
      </c>
    </row>
    <row r="5261">
      <c r="A5261" s="56" t="n">
        <v>46279.625</v>
      </c>
      <c r="B5261" s="51" t="n">
        <v>0.325</v>
      </c>
      <c r="C5261" s="57" t="n">
        <v>6.94875</v>
      </c>
      <c r="D5261" s="57" t="n">
        <v>7.38715307835971</v>
      </c>
      <c r="E5261" s="58" t="n">
        <v>162.6455518605266</v>
      </c>
      <c r="F5261" s="51" t="n">
        <v>0.4405052004974849</v>
      </c>
      <c r="G5261" s="57" t="n">
        <v>0.385</v>
      </c>
      <c r="H5261" s="57" t="n">
        <v>1014.7975</v>
      </c>
    </row>
    <row r="5262">
      <c r="A5262" s="56" t="n">
        <v>46279.66666666666</v>
      </c>
      <c r="B5262" s="51" t="n">
        <v>0.35025</v>
      </c>
      <c r="C5262" s="57" t="n">
        <v>6.94875</v>
      </c>
      <c r="D5262" s="57" t="n">
        <v>7.204821594142202</v>
      </c>
      <c r="E5262" s="58" t="n">
        <v>170.731998931012</v>
      </c>
      <c r="F5262" s="51" t="n">
        <v>0.5055162575746963</v>
      </c>
      <c r="G5262" s="57" t="n">
        <v>0.5675</v>
      </c>
      <c r="H5262" s="57" t="n">
        <v>1015.5425</v>
      </c>
    </row>
    <row r="5263">
      <c r="A5263" s="56" t="n">
        <v>46279.70833333334</v>
      </c>
      <c r="B5263" s="51" t="n">
        <v>0.36175</v>
      </c>
      <c r="C5263" s="57" t="n">
        <v>6.6135</v>
      </c>
      <c r="D5263" s="57" t="n">
        <v>7.254335281810246</v>
      </c>
      <c r="E5263" s="58" t="n">
        <v>167.2870105617191</v>
      </c>
      <c r="F5263" s="51" t="n">
        <v>0.5428821942418647</v>
      </c>
      <c r="G5263" s="57" t="n">
        <v>0.66</v>
      </c>
      <c r="H5263" s="57" t="n">
        <v>1016.705</v>
      </c>
    </row>
    <row r="5264">
      <c r="A5264" s="56" t="n">
        <v>46279.75</v>
      </c>
      <c r="B5264" s="51" t="n">
        <v>0.31525</v>
      </c>
      <c r="C5264" s="57" t="n">
        <v>6.6135</v>
      </c>
      <c r="D5264" s="57" t="n">
        <v>6.906816633683616</v>
      </c>
      <c r="E5264" s="58" t="n">
        <v>158.1185885198861</v>
      </c>
      <c r="F5264" s="51" t="n">
        <v>0.3982451727605703</v>
      </c>
      <c r="G5264" s="57" t="n">
        <v>0.5475</v>
      </c>
      <c r="H5264" s="57" t="n">
        <v>1018.199166666667</v>
      </c>
    </row>
    <row r="5265">
      <c r="A5265" s="56" t="n">
        <v>46279.79166666666</v>
      </c>
      <c r="B5265" s="51" t="n">
        <v>0.282</v>
      </c>
      <c r="C5265" s="57" t="n">
        <v>6.4125</v>
      </c>
      <c r="D5265" s="57" t="n">
        <v>7.413240347664114</v>
      </c>
      <c r="E5265" s="58" t="n">
        <v>153.7680801713452</v>
      </c>
      <c r="F5265" s="51" t="n">
        <v>0.3331388307806527</v>
      </c>
      <c r="G5265" s="57" t="n">
        <v>0.38</v>
      </c>
      <c r="H5265" s="57" t="n">
        <v>1019.543333333333</v>
      </c>
    </row>
    <row r="5266">
      <c r="A5266" s="56" t="n">
        <v>46279.83333333334</v>
      </c>
      <c r="B5266" s="51" t="n">
        <v>0.266</v>
      </c>
      <c r="C5266" s="57" t="n">
        <v>6.675</v>
      </c>
      <c r="D5266" s="57" t="n">
        <v>7.374155272887172</v>
      </c>
      <c r="E5266" s="58" t="n">
        <v>153.5665884539338</v>
      </c>
      <c r="F5266" s="51" t="n">
        <v>0.2954070450924605</v>
      </c>
      <c r="G5266" s="57" t="n">
        <v>0.3125</v>
      </c>
      <c r="H5266" s="57" t="n">
        <v>1021.064166666667</v>
      </c>
    </row>
    <row r="5267">
      <c r="A5267" s="56" t="n">
        <v>46279.875</v>
      </c>
      <c r="B5267" s="51" t="n">
        <v>0.25625</v>
      </c>
      <c r="C5267" s="57" t="n">
        <v>7.333</v>
      </c>
      <c r="D5267" s="57" t="n">
        <v>7.872886060292224</v>
      </c>
      <c r="E5267" s="58" t="n">
        <v>151.9647881895098</v>
      </c>
      <c r="F5267" s="51" t="n">
        <v>0.2854073746430973</v>
      </c>
      <c r="G5267" s="57" t="n">
        <v>0.2425</v>
      </c>
      <c r="H5267" s="57" t="n">
        <v>1022.058333333333</v>
      </c>
    </row>
    <row r="5268">
      <c r="A5268" s="56" t="n">
        <v>46279.91666666666</v>
      </c>
      <c r="B5268" s="51" t="n">
        <v>0.2475</v>
      </c>
      <c r="C5268" s="57" t="n">
        <v>7.375249999999999</v>
      </c>
      <c r="D5268" s="57" t="n">
        <v>7.705812530622326</v>
      </c>
      <c r="E5268" s="58" t="n">
        <v>151.6907008394273</v>
      </c>
      <c r="F5268" s="51" t="n">
        <v>0.2625762502641808</v>
      </c>
      <c r="G5268" s="57" t="n">
        <v>0.2875</v>
      </c>
      <c r="H5268" s="57" t="n">
        <v>1022.590833333333</v>
      </c>
    </row>
    <row r="5269">
      <c r="A5269" s="56" t="n">
        <v>46279.95833333334</v>
      </c>
      <c r="B5269" s="51" t="n">
        <v>0.23925</v>
      </c>
      <c r="C5269" s="57" t="n">
        <v>8.083</v>
      </c>
      <c r="D5269" s="57" t="n">
        <v>7.811386734979374</v>
      </c>
      <c r="E5269" s="58" t="n">
        <v>149.9127215482403</v>
      </c>
      <c r="F5269" s="51" t="n">
        <v>0.2477537348805081</v>
      </c>
      <c r="G5269" s="57" t="n">
        <v>0.33</v>
      </c>
      <c r="H5269" s="57" t="n">
        <v>1022.996666666667</v>
      </c>
    </row>
    <row r="5270">
      <c r="A5270" s="56" t="n">
        <v>46280</v>
      </c>
      <c r="B5270" s="51" t="n">
        <v>0.25225</v>
      </c>
      <c r="C5270" s="57" t="n">
        <v>8.25825</v>
      </c>
      <c r="D5270" s="57" t="n">
        <v>8.043073529055796</v>
      </c>
      <c r="E5270" s="58" t="n">
        <v>147.7975139568474</v>
      </c>
      <c r="F5270" s="51" t="n">
        <v>0.2797957756658487</v>
      </c>
      <c r="G5270" s="57" t="n">
        <v>0.5275</v>
      </c>
      <c r="H5270" s="57" t="n">
        <v>1023.245</v>
      </c>
    </row>
    <row r="5271">
      <c r="A5271" s="56" t="n">
        <v>46280.04166666666</v>
      </c>
      <c r="B5271" s="51" t="n">
        <v>0.25175</v>
      </c>
      <c r="C5271" s="57" t="n">
        <v>7.877</v>
      </c>
      <c r="D5271" s="57" t="n">
        <v>7.770012665908176</v>
      </c>
      <c r="E5271" s="58" t="n">
        <v>153.2304337027164</v>
      </c>
      <c r="F5271" s="51" t="n">
        <v>0.2739193167251984</v>
      </c>
      <c r="G5271" s="57" t="n">
        <v>0.5475</v>
      </c>
      <c r="H5271" s="57" t="n">
        <v>1023.7575</v>
      </c>
    </row>
    <row r="5272">
      <c r="A5272" s="56" t="n">
        <v>46280.08333333334</v>
      </c>
      <c r="B5272" s="51" t="n">
        <v>0.24875</v>
      </c>
      <c r="C5272" s="57" t="n">
        <v>8.562999999999999</v>
      </c>
      <c r="D5272" s="57" t="n">
        <v>8.029100397489195</v>
      </c>
      <c r="E5272" s="58" t="n">
        <v>158.6790809108675</v>
      </c>
      <c r="F5272" s="51" t="n">
        <v>0.2717943082860122</v>
      </c>
      <c r="G5272" s="57" t="n">
        <v>0.3575</v>
      </c>
      <c r="H5272" s="57" t="n">
        <v>1024.371666666667</v>
      </c>
    </row>
    <row r="5273">
      <c r="A5273" s="56" t="n">
        <v>46280.125</v>
      </c>
      <c r="B5273" s="51" t="n">
        <v>0.2565</v>
      </c>
      <c r="C5273" s="57" t="n">
        <v>7.90025</v>
      </c>
      <c r="D5273" s="57" t="n">
        <v>8.015306825921092</v>
      </c>
      <c r="E5273" s="58" t="n">
        <v>157.9100616343864</v>
      </c>
      <c r="F5273" s="51" t="n">
        <v>0.2902773292531374</v>
      </c>
      <c r="G5273" s="57" t="n">
        <v>0.37</v>
      </c>
      <c r="H5273" s="57" t="n">
        <v>1024.949166666667</v>
      </c>
    </row>
    <row r="5274">
      <c r="A5274" s="56" t="n">
        <v>46280.16666666666</v>
      </c>
      <c r="B5274" s="51" t="n">
        <v>0.241</v>
      </c>
      <c r="C5274" s="57" t="n">
        <v>8.234999999999999</v>
      </c>
      <c r="D5274" s="57" t="n">
        <v>7.932887873441017</v>
      </c>
      <c r="E5274" s="58" t="n">
        <v>154.6327981633122</v>
      </c>
      <c r="F5274" s="51" t="n">
        <v>0.2536837373184092</v>
      </c>
      <c r="G5274" s="57" t="n">
        <v>0.275</v>
      </c>
      <c r="H5274" s="57" t="n">
        <v>1025.843333333333</v>
      </c>
    </row>
    <row r="5275">
      <c r="A5275" s="56" t="n">
        <v>46280.20833333334</v>
      </c>
      <c r="B5275" s="51" t="n">
        <v>0.21425</v>
      </c>
      <c r="C5275" s="57" t="n">
        <v>8.562999999999999</v>
      </c>
      <c r="D5275" s="57" t="n">
        <v>8.236130463620329</v>
      </c>
      <c r="E5275" s="58" t="n">
        <v>155.4069912667428</v>
      </c>
      <c r="F5275" s="51" t="n">
        <v>0.2045118790582509</v>
      </c>
      <c r="G5275" s="57" t="n">
        <v>0.2</v>
      </c>
      <c r="H5275" s="57" t="n">
        <v>1026.1925</v>
      </c>
    </row>
    <row r="5276">
      <c r="A5276" s="56" t="n">
        <v>46280.25</v>
      </c>
      <c r="B5276" s="51" t="n">
        <v>0.1965</v>
      </c>
      <c r="C5276" s="57" t="n">
        <v>7.73625</v>
      </c>
      <c r="D5276" s="57" t="n">
        <v>8.194742817934255</v>
      </c>
      <c r="E5276" s="58" t="n">
        <v>151.9221023242356</v>
      </c>
      <c r="F5276" s="51" t="n">
        <v>0.1715315560017854</v>
      </c>
      <c r="G5276" s="57" t="n">
        <v>0.27</v>
      </c>
      <c r="H5276" s="57" t="n">
        <v>1027.173333333333</v>
      </c>
    </row>
    <row r="5277">
      <c r="A5277" s="56" t="n">
        <v>46280.29166666666</v>
      </c>
      <c r="B5277" s="51" t="n">
        <v>0.20325</v>
      </c>
      <c r="C5277" s="57" t="n">
        <v>7.877</v>
      </c>
      <c r="D5277" s="57" t="n">
        <v>8.347183581134994</v>
      </c>
      <c r="E5277" s="58" t="n">
        <v>150.5411192468321</v>
      </c>
      <c r="F5277" s="51" t="n">
        <v>0.1856940148159536</v>
      </c>
      <c r="G5277" s="57" t="n">
        <v>0.255</v>
      </c>
      <c r="H5277" s="57" t="n">
        <v>1028.255833333333</v>
      </c>
    </row>
    <row r="5278">
      <c r="A5278" s="56" t="n">
        <v>46280.33333333334</v>
      </c>
      <c r="B5278" s="51" t="n">
        <v>0.1815</v>
      </c>
      <c r="C5278" s="57" t="n">
        <v>7.45475</v>
      </c>
      <c r="D5278" s="57" t="n">
        <v>7.90809547843085</v>
      </c>
      <c r="E5278" s="58" t="n">
        <v>150.4342506682741</v>
      </c>
      <c r="F5278" s="51" t="n">
        <v>0.1433171642412107</v>
      </c>
      <c r="G5278" s="57" t="n">
        <v>0.2125</v>
      </c>
      <c r="H5278" s="57" t="n">
        <v>1028.996666666667</v>
      </c>
    </row>
    <row r="5279">
      <c r="A5279" s="56" t="n">
        <v>46280.375</v>
      </c>
      <c r="B5279" s="51" t="n">
        <v>0.2035</v>
      </c>
      <c r="C5279" s="57" t="n">
        <v>7.595499999999999</v>
      </c>
      <c r="D5279" s="57" t="n">
        <v>7.844030280307721</v>
      </c>
      <c r="E5279" s="58" t="n">
        <v>153.3167566184333</v>
      </c>
      <c r="F5279" s="51" t="n">
        <v>0.1792040553899846</v>
      </c>
      <c r="G5279" s="57" t="n">
        <v>0.355</v>
      </c>
      <c r="H5279" s="57" t="n">
        <v>1029.3025</v>
      </c>
    </row>
    <row r="5280">
      <c r="A5280" s="56" t="n">
        <v>46280.41666666666</v>
      </c>
      <c r="B5280" s="51" t="n">
        <v>0.2145</v>
      </c>
      <c r="C5280" s="57" t="n">
        <v>7.47375</v>
      </c>
      <c r="D5280" s="57" t="n">
        <v>7.962838495888858</v>
      </c>
      <c r="E5280" s="58" t="n">
        <v>150.0577436817134</v>
      </c>
      <c r="F5280" s="51" t="n">
        <v>0.201132578136218</v>
      </c>
      <c r="G5280" s="57" t="n">
        <v>0.44</v>
      </c>
      <c r="H5280" s="57" t="n">
        <v>1029.679166666667</v>
      </c>
    </row>
    <row r="5281">
      <c r="A5281" s="56" t="n">
        <v>46280.45833333334</v>
      </c>
      <c r="B5281" s="51" t="n">
        <v>0.2225</v>
      </c>
      <c r="C5281" s="57" t="n">
        <v>7.83175</v>
      </c>
      <c r="D5281" s="57" t="n">
        <v>7.732773958918399</v>
      </c>
      <c r="E5281" s="58" t="n">
        <v>150.8397898563944</v>
      </c>
      <c r="F5281" s="51" t="n">
        <v>0.2138825812531118</v>
      </c>
      <c r="G5281" s="57" t="n">
        <v>0.3425</v>
      </c>
      <c r="H5281" s="57" t="n">
        <v>1029.724166666667</v>
      </c>
    </row>
    <row r="5282">
      <c r="A5282" s="56" t="n">
        <v>46280.5</v>
      </c>
      <c r="B5282" s="51" t="n">
        <v>0.276</v>
      </c>
      <c r="C5282" s="57" t="n">
        <v>6.96375</v>
      </c>
      <c r="D5282" s="57" t="n">
        <v>7.49427765677767</v>
      </c>
      <c r="E5282" s="58" t="n">
        <v>153.239868104499</v>
      </c>
      <c r="F5282" s="51" t="n">
        <v>0.3231628423980085</v>
      </c>
      <c r="G5282" s="57" t="n">
        <v>0.47</v>
      </c>
      <c r="H5282" s="57" t="n">
        <v>1029.039166666667</v>
      </c>
    </row>
    <row r="5283">
      <c r="A5283" s="56" t="n">
        <v>46280.54166666666</v>
      </c>
      <c r="B5283" s="51" t="n">
        <v>0.295</v>
      </c>
      <c r="C5283" s="57" t="n">
        <v>8.041</v>
      </c>
      <c r="D5283" s="57" t="n">
        <v>7.572429486567815</v>
      </c>
      <c r="E5283" s="58" t="n">
        <v>145.5691127090454</v>
      </c>
      <c r="F5283" s="51" t="n">
        <v>0.3697016360537154</v>
      </c>
      <c r="G5283" s="57" t="n">
        <v>0.845</v>
      </c>
      <c r="H5283" s="57" t="n">
        <v>1028.519166666667</v>
      </c>
    </row>
    <row r="5284">
      <c r="A5284" s="56" t="n">
        <v>46280.58333333334</v>
      </c>
      <c r="B5284" s="51" t="n">
        <v>0.29975</v>
      </c>
      <c r="C5284" s="57" t="n">
        <v>7.21125</v>
      </c>
      <c r="D5284" s="57" t="n">
        <v>6.103878963602426</v>
      </c>
      <c r="E5284" s="58" t="n">
        <v>139.2218386481806</v>
      </c>
      <c r="F5284" s="51" t="n">
        <v>0.3235832702361326</v>
      </c>
      <c r="G5284" s="57" t="n">
        <v>1.8075</v>
      </c>
      <c r="H5284" s="57" t="n">
        <v>1028.111666666667</v>
      </c>
    </row>
    <row r="5285">
      <c r="A5285" s="56" t="n">
        <v>46280.625</v>
      </c>
      <c r="B5285" s="51" t="n">
        <v>0.315</v>
      </c>
      <c r="C5285" s="57" t="n">
        <v>8.18975</v>
      </c>
      <c r="D5285" s="57" t="n">
        <v>5.197745682623335</v>
      </c>
      <c r="E5285" s="58" t="n">
        <v>142.2267566628036</v>
      </c>
      <c r="F5285" s="51" t="n">
        <v>0.2995394655851726</v>
      </c>
      <c r="G5285" s="57" t="n">
        <v>5.43</v>
      </c>
      <c r="H5285" s="57" t="n">
        <v>1028.143333333333</v>
      </c>
    </row>
    <row r="5286">
      <c r="A5286" s="56" t="n">
        <v>46280.66666666666</v>
      </c>
      <c r="B5286" s="51" t="n">
        <v>0.3135</v>
      </c>
      <c r="C5286" s="57" t="n">
        <v>5.539499999999999</v>
      </c>
      <c r="D5286" s="57" t="n">
        <v>5.122017355772563</v>
      </c>
      <c r="E5286" s="58" t="n">
        <v>144.4483587075816</v>
      </c>
      <c r="F5286" s="51" t="n">
        <v>0.2922298495683958</v>
      </c>
      <c r="G5286" s="57" t="n">
        <v>7.07</v>
      </c>
      <c r="H5286" s="57" t="n">
        <v>1028.0475</v>
      </c>
    </row>
    <row r="5287">
      <c r="A5287" s="56" t="n">
        <v>46280.70833333334</v>
      </c>
      <c r="B5287" s="51" t="n">
        <v>0.2915</v>
      </c>
      <c r="C5287" s="57" t="n">
        <v>4.01025</v>
      </c>
      <c r="D5287" s="57" t="n">
        <v>5.011517888460753</v>
      </c>
      <c r="E5287" s="58" t="n">
        <v>147.4099988785471</v>
      </c>
      <c r="F5287" s="51" t="n">
        <v>0.2456281599212884</v>
      </c>
      <c r="G5287" s="57" t="n">
        <v>5.547499999999999</v>
      </c>
      <c r="H5287" s="57" t="n">
        <v>1028.170833333333</v>
      </c>
    </row>
    <row r="5288">
      <c r="A5288" s="56" t="n">
        <v>46280.75</v>
      </c>
      <c r="B5288" s="51" t="n">
        <v>0.312</v>
      </c>
      <c r="C5288" s="57" t="n">
        <v>2.3705</v>
      </c>
      <c r="D5288" s="57" t="n">
        <v>4.113611398694883</v>
      </c>
      <c r="E5288" s="58" t="n">
        <v>153.8001781734919</v>
      </c>
      <c r="F5288" s="51" t="n">
        <v>0.212179334807632</v>
      </c>
      <c r="G5288" s="57" t="n">
        <v>6.37</v>
      </c>
      <c r="H5288" s="57" t="n">
        <v>1027.813333333333</v>
      </c>
    </row>
    <row r="5289">
      <c r="A5289" s="56" t="n">
        <v>46280.79166666666</v>
      </c>
      <c r="B5289" s="51" t="n">
        <v>0.3645</v>
      </c>
      <c r="C5289" s="57" t="n">
        <v>2.5965</v>
      </c>
      <c r="D5289" s="57" t="n">
        <v>3.858333944742001</v>
      </c>
      <c r="E5289" s="58" t="n">
        <v>166.0560556430136</v>
      </c>
      <c r="F5289" s="51" t="n">
        <v>0.2668536495887875</v>
      </c>
      <c r="G5289" s="57" t="n">
        <v>7.3325</v>
      </c>
      <c r="H5289" s="57" t="n">
        <v>1027.799166666667</v>
      </c>
    </row>
    <row r="5290">
      <c r="A5290" s="56" t="n">
        <v>46280.83333333334</v>
      </c>
      <c r="B5290" s="51" t="n">
        <v>0.37575</v>
      </c>
      <c r="C5290" s="57" t="n">
        <v>2.9065</v>
      </c>
      <c r="D5290" s="57" t="n">
        <v>3.968103433589825</v>
      </c>
      <c r="E5290" s="58" t="n">
        <v>165.631767688773</v>
      </c>
      <c r="F5290" s="51" t="n">
        <v>0.2966725728482847</v>
      </c>
      <c r="G5290" s="57" t="n">
        <v>5.33</v>
      </c>
      <c r="H5290" s="57" t="n">
        <v>1027.9225</v>
      </c>
    </row>
    <row r="5291">
      <c r="A5291" s="56" t="n">
        <v>46280.875</v>
      </c>
      <c r="B5291" s="51" t="n">
        <v>0.3885</v>
      </c>
      <c r="C5291" s="57" t="n">
        <v>2.969</v>
      </c>
      <c r="D5291" s="57" t="n">
        <v>3.922239673368632</v>
      </c>
      <c r="E5291" s="58" t="n">
        <v>164.459963167521</v>
      </c>
      <c r="F5291" s="51" t="n">
        <v>0.3109754587726797</v>
      </c>
      <c r="G5291" s="57" t="n">
        <v>5.1375</v>
      </c>
      <c r="H5291" s="57" t="n">
        <v>1027.865833333333</v>
      </c>
    </row>
    <row r="5292">
      <c r="A5292" s="56" t="n">
        <v>46280.91666666666</v>
      </c>
      <c r="B5292" s="51" t="n">
        <v>0.365</v>
      </c>
      <c r="C5292" s="57" t="n">
        <v>2.97125</v>
      </c>
      <c r="D5292" s="57" t="n">
        <v>3.983649908150446</v>
      </c>
      <c r="E5292" s="58" t="n">
        <v>165.6354404829014</v>
      </c>
      <c r="F5292" s="51" t="n">
        <v>0.2803529532548814</v>
      </c>
      <c r="G5292" s="57" t="n">
        <v>4.51</v>
      </c>
      <c r="H5292" s="57" t="n">
        <v>1028.228333333333</v>
      </c>
    </row>
    <row r="5293">
      <c r="A5293" s="56" t="n">
        <v>46280.95833333334</v>
      </c>
      <c r="B5293" s="51" t="n">
        <v>0.36525</v>
      </c>
      <c r="C5293" s="57" t="n">
        <v>4.20425</v>
      </c>
      <c r="D5293" s="57" t="n">
        <v>4.297625050551226</v>
      </c>
      <c r="E5293" s="58" t="n">
        <v>162.091231671525</v>
      </c>
      <c r="F5293" s="51" t="n">
        <v>0.3116638458774691</v>
      </c>
      <c r="G5293" s="57" t="n">
        <v>4.085</v>
      </c>
      <c r="H5293" s="57" t="n">
        <v>1027.829166666667</v>
      </c>
    </row>
    <row r="5294">
      <c r="A5294" s="56" t="n">
        <v>46281</v>
      </c>
      <c r="B5294" s="51" t="n">
        <v>0.3665</v>
      </c>
      <c r="C5294" s="57" t="n">
        <v>4.2295</v>
      </c>
      <c r="D5294" s="57" t="n">
        <v>4.602840424797342</v>
      </c>
      <c r="E5294" s="58" t="n">
        <v>160.915544838304</v>
      </c>
      <c r="F5294" s="51" t="n">
        <v>0.3458454182105435</v>
      </c>
      <c r="G5294" s="57" t="n">
        <v>3.6475</v>
      </c>
      <c r="H5294" s="57" t="n">
        <v>1027.635833333333</v>
      </c>
    </row>
    <row r="5295">
      <c r="A5295" s="56" t="n">
        <v>46281.04166666666</v>
      </c>
      <c r="B5295" s="51" t="n">
        <v>0.382</v>
      </c>
      <c r="C5295" s="57" t="n">
        <v>3.153</v>
      </c>
      <c r="D5295" s="57" t="n">
        <v>4.600397309343819</v>
      </c>
      <c r="E5295" s="58" t="n">
        <v>159.9760465031566</v>
      </c>
      <c r="F5295" s="51" t="n">
        <v>0.375761049382176</v>
      </c>
      <c r="G5295" s="57" t="n">
        <v>4.025</v>
      </c>
      <c r="H5295" s="57" t="n">
        <v>1027.304166666667</v>
      </c>
    </row>
    <row r="5296">
      <c r="A5296" s="56" t="n">
        <v>46281.08333333334</v>
      </c>
      <c r="B5296" s="51" t="n">
        <v>0.391</v>
      </c>
      <c r="C5296" s="57" t="n">
        <v>3.2515</v>
      </c>
      <c r="D5296" s="57" t="n">
        <v>4.601389892205222</v>
      </c>
      <c r="E5296" s="58" t="n">
        <v>155.3818480414707</v>
      </c>
      <c r="F5296" s="51" t="n">
        <v>0.3932562413089881</v>
      </c>
      <c r="G5296" s="57" t="n">
        <v>3.915</v>
      </c>
      <c r="H5296" s="57" t="n">
        <v>1027.275</v>
      </c>
    </row>
    <row r="5297">
      <c r="A5297" s="56" t="n">
        <v>46281.125</v>
      </c>
      <c r="B5297" s="51" t="n">
        <v>0.39175</v>
      </c>
      <c r="C5297" s="57" t="n">
        <v>3.358</v>
      </c>
      <c r="D5297" s="57" t="n">
        <v>4.448220782179543</v>
      </c>
      <c r="E5297" s="58" t="n">
        <v>160.3389845677668</v>
      </c>
      <c r="F5297" s="51" t="n">
        <v>0.3779092959612347</v>
      </c>
      <c r="G5297" s="57" t="n">
        <v>3.82</v>
      </c>
      <c r="H5297" s="57" t="n">
        <v>1026.6875</v>
      </c>
    </row>
    <row r="5298">
      <c r="A5298" s="56" t="n">
        <v>46281.16666666666</v>
      </c>
      <c r="B5298" s="51" t="n">
        <v>0.422</v>
      </c>
      <c r="C5298" s="57" t="n">
        <v>3.4445</v>
      </c>
      <c r="D5298" s="57" t="n">
        <v>4.387736323860082</v>
      </c>
      <c r="E5298" s="58" t="n">
        <v>158.8726911800438</v>
      </c>
      <c r="F5298" s="51" t="n">
        <v>0.4297843983113452</v>
      </c>
      <c r="G5298" s="57" t="n">
        <v>3.7225</v>
      </c>
      <c r="H5298" s="57" t="n">
        <v>1026.163333333333</v>
      </c>
    </row>
    <row r="5299">
      <c r="A5299" s="56" t="n">
        <v>46281.20833333334</v>
      </c>
      <c r="B5299" s="51" t="n">
        <v>0.459</v>
      </c>
      <c r="C5299" s="57" t="n">
        <v>3.474</v>
      </c>
      <c r="D5299" s="57" t="n">
        <v>4.121353065413619</v>
      </c>
      <c r="E5299" s="58" t="n">
        <v>164.8856587001318</v>
      </c>
      <c r="F5299" s="51" t="n">
        <v>0.4645841641317722</v>
      </c>
      <c r="G5299" s="57" t="n">
        <v>4.22</v>
      </c>
      <c r="H5299" s="57" t="n">
        <v>1026.123333333333</v>
      </c>
    </row>
    <row r="5300">
      <c r="A5300" s="56" t="n">
        <v>46281.25</v>
      </c>
      <c r="B5300" s="51" t="n">
        <v>0.4535</v>
      </c>
      <c r="C5300" s="57" t="n">
        <v>3.5985</v>
      </c>
      <c r="D5300" s="57" t="n">
        <v>4.085784265029524</v>
      </c>
      <c r="E5300" s="58" t="n">
        <v>168.1102448324743</v>
      </c>
      <c r="F5300" s="51" t="n">
        <v>0.448828650322383</v>
      </c>
      <c r="G5300" s="57" t="n">
        <v>4.1775</v>
      </c>
      <c r="H5300" s="57" t="n">
        <v>1026.1</v>
      </c>
    </row>
    <row r="5301">
      <c r="A5301" s="56" t="n">
        <v>46281.29166666666</v>
      </c>
      <c r="B5301" s="51" t="n">
        <v>0.455</v>
      </c>
      <c r="C5301" s="57" t="n">
        <v>3.48425</v>
      </c>
      <c r="D5301" s="57" t="n">
        <v>4.119594166576826</v>
      </c>
      <c r="E5301" s="58" t="n">
        <v>169.8878595946754</v>
      </c>
      <c r="F5301" s="51" t="n">
        <v>0.4564748463759735</v>
      </c>
      <c r="G5301" s="57" t="n">
        <v>4.2775</v>
      </c>
      <c r="H5301" s="57" t="n">
        <v>1025.963333333333</v>
      </c>
    </row>
    <row r="5302">
      <c r="A5302" s="56" t="n">
        <v>46281.33333333334</v>
      </c>
      <c r="B5302" s="51" t="n">
        <v>0.475</v>
      </c>
      <c r="C5302" s="57" t="n">
        <v>3.51375</v>
      </c>
      <c r="D5302" s="57" t="n">
        <v>3.789840822555246</v>
      </c>
      <c r="E5302" s="58" t="n">
        <v>177.3467286846686</v>
      </c>
      <c r="F5302" s="51" t="n">
        <v>0.4426553777001149</v>
      </c>
      <c r="G5302" s="57" t="n">
        <v>6.085</v>
      </c>
      <c r="H5302" s="57" t="n">
        <v>1025.8925</v>
      </c>
    </row>
    <row r="5303">
      <c r="A5303" s="56" t="n">
        <v>46281.375</v>
      </c>
      <c r="B5303" s="51" t="n">
        <v>0.49175</v>
      </c>
      <c r="C5303" s="57" t="n">
        <v>3.5075</v>
      </c>
      <c r="D5303" s="57" t="n">
        <v>3.932769883673403</v>
      </c>
      <c r="E5303" s="58" t="n">
        <v>172.2571818908336</v>
      </c>
      <c r="F5303" s="51" t="n">
        <v>0.4995309972037306</v>
      </c>
      <c r="G5303" s="57" t="n">
        <v>5.41</v>
      </c>
      <c r="H5303" s="57" t="n">
        <v>1026.245</v>
      </c>
    </row>
    <row r="5304">
      <c r="A5304" s="56" t="n">
        <v>46281.41666666666</v>
      </c>
      <c r="B5304" s="51" t="n">
        <v>0.47225</v>
      </c>
      <c r="C5304" s="57" t="n">
        <v>3.72725</v>
      </c>
      <c r="D5304" s="57" t="n">
        <v>3.921303422091979</v>
      </c>
      <c r="E5304" s="58" t="n">
        <v>176.8222197229232</v>
      </c>
      <c r="F5304" s="51" t="n">
        <v>0.4585949279098976</v>
      </c>
      <c r="G5304" s="57" t="n">
        <v>4.9775</v>
      </c>
      <c r="H5304" s="57" t="n">
        <v>1026.125</v>
      </c>
    </row>
    <row r="5305">
      <c r="A5305" s="56" t="n">
        <v>46281.45833333334</v>
      </c>
      <c r="B5305" s="51" t="n">
        <v>0.45125</v>
      </c>
      <c r="C5305" s="57" t="n">
        <v>3.6025</v>
      </c>
      <c r="D5305" s="57" t="n">
        <v>4.125674704697132</v>
      </c>
      <c r="E5305" s="58" t="n">
        <v>180.2172512012359</v>
      </c>
      <c r="F5305" s="51" t="n">
        <v>0.4504440004560308</v>
      </c>
      <c r="G5305" s="57" t="n">
        <v>4.2025</v>
      </c>
      <c r="H5305" s="57" t="n">
        <v>1025.928333333333</v>
      </c>
    </row>
    <row r="5306">
      <c r="A5306" s="56" t="n">
        <v>46281.5</v>
      </c>
      <c r="B5306" s="51" t="n">
        <v>0.4965</v>
      </c>
      <c r="C5306" s="57" t="n">
        <v>3.82925</v>
      </c>
      <c r="D5306" s="57" t="n">
        <v>4.119223087981284</v>
      </c>
      <c r="E5306" s="58" t="n">
        <v>181.5814899158073</v>
      </c>
      <c r="F5306" s="51" t="n">
        <v>0.5434645567369945</v>
      </c>
      <c r="G5306" s="57" t="n">
        <v>5.115</v>
      </c>
      <c r="H5306" s="57" t="n">
        <v>1025.388333333333</v>
      </c>
    </row>
    <row r="5307">
      <c r="A5307" s="56" t="n">
        <v>46281.54166666666</v>
      </c>
      <c r="B5307" s="51" t="n">
        <v>0.506</v>
      </c>
      <c r="C5307" s="57" t="n">
        <v>3.79525</v>
      </c>
      <c r="D5307" s="57" t="n">
        <v>4.254594309976471</v>
      </c>
      <c r="E5307" s="58" t="n">
        <v>182.2817742626301</v>
      </c>
      <c r="F5307" s="51" t="n">
        <v>0.5900821677382481</v>
      </c>
      <c r="G5307" s="57" t="n">
        <v>4.547499999999999</v>
      </c>
      <c r="H5307" s="57" t="n">
        <v>1024.826666666667</v>
      </c>
    </row>
    <row r="5308">
      <c r="A5308" s="56" t="n">
        <v>46281.58333333334</v>
      </c>
      <c r="B5308" s="51" t="n">
        <v>0.48925</v>
      </c>
      <c r="C5308" s="57" t="n">
        <v>3.7975</v>
      </c>
      <c r="D5308" s="57" t="n">
        <v>4.307094598135587</v>
      </c>
      <c r="E5308" s="58" t="n">
        <v>177.1115844404758</v>
      </c>
      <c r="F5308" s="51" t="n">
        <v>0.5630106563674541</v>
      </c>
      <c r="G5308" s="57" t="n">
        <v>4.675</v>
      </c>
      <c r="H5308" s="57" t="n">
        <v>1024.478333333333</v>
      </c>
    </row>
    <row r="5309">
      <c r="A5309" s="56" t="n">
        <v>46281.625</v>
      </c>
      <c r="B5309" s="51" t="n">
        <v>0.5327500000000001</v>
      </c>
      <c r="C5309" s="57" t="n">
        <v>3.567</v>
      </c>
      <c r="D5309" s="57" t="n">
        <v>4.153355603525272</v>
      </c>
      <c r="E5309" s="58" t="n">
        <v>175.1438576068007</v>
      </c>
      <c r="F5309" s="51" t="n">
        <v>0.6326678692805131</v>
      </c>
      <c r="G5309" s="57" t="n">
        <v>6.0175</v>
      </c>
      <c r="H5309" s="57" t="n">
        <v>1024.114166666667</v>
      </c>
    </row>
    <row r="5310">
      <c r="A5310" s="56" t="n">
        <v>46281.66666666666</v>
      </c>
      <c r="B5310" s="51" t="n">
        <v>0.5805</v>
      </c>
      <c r="C5310" s="57" t="n">
        <v>3.83625</v>
      </c>
      <c r="D5310" s="57" t="n">
        <v>4.408941276574188</v>
      </c>
      <c r="E5310" s="58" t="n">
        <v>172.0681159698978</v>
      </c>
      <c r="F5310" s="51" t="n">
        <v>0.8176827595095004</v>
      </c>
      <c r="G5310" s="57" t="n">
        <v>5.2275</v>
      </c>
      <c r="H5310" s="57" t="n">
        <v>1023.91</v>
      </c>
    </row>
    <row r="5311">
      <c r="A5311" s="56" t="n">
        <v>46281.70833333334</v>
      </c>
      <c r="B5311" s="51" t="n">
        <v>0.56025</v>
      </c>
      <c r="C5311" s="57" t="n">
        <v>3.80075</v>
      </c>
      <c r="D5311" s="57" t="n">
        <v>4.369957256277424</v>
      </c>
      <c r="E5311" s="58" t="n">
        <v>168.6952531558141</v>
      </c>
      <c r="F5311" s="51" t="n">
        <v>0.752915872807431</v>
      </c>
      <c r="G5311" s="57" t="n">
        <v>4.69</v>
      </c>
      <c r="H5311" s="57" t="n">
        <v>1023.8075</v>
      </c>
    </row>
    <row r="5312">
      <c r="A5312" s="56" t="n">
        <v>46281.75</v>
      </c>
      <c r="B5312" s="51" t="n">
        <v>0.5327500000000001</v>
      </c>
      <c r="C5312" s="57" t="n">
        <v>4.13875</v>
      </c>
      <c r="D5312" s="57" t="n">
        <v>4.397595386454637</v>
      </c>
      <c r="E5312" s="58" t="n">
        <v>169.9042265241767</v>
      </c>
      <c r="F5312" s="51" t="n">
        <v>0.6847423913671963</v>
      </c>
      <c r="G5312" s="57" t="n">
        <v>4.105</v>
      </c>
      <c r="H5312" s="57" t="n">
        <v>1023.91</v>
      </c>
    </row>
    <row r="5313">
      <c r="A5313" s="56" t="n">
        <v>46281.79166666666</v>
      </c>
      <c r="B5313" s="51" t="n">
        <v>0.4955</v>
      </c>
      <c r="C5313" s="57" t="n">
        <v>3.98075</v>
      </c>
      <c r="D5313" s="57" t="n">
        <v>4.739553133731146</v>
      </c>
      <c r="E5313" s="58" t="n">
        <v>166.2963923627991</v>
      </c>
      <c r="F5313" s="51" t="n">
        <v>0.6587663835322672</v>
      </c>
      <c r="G5313" s="57" t="n">
        <v>3.6325</v>
      </c>
      <c r="H5313" s="57" t="n">
        <v>1024.149166666667</v>
      </c>
    </row>
    <row r="5314">
      <c r="A5314" s="56" t="n">
        <v>46281.83333333334</v>
      </c>
      <c r="B5314" s="51" t="n">
        <v>0.47225</v>
      </c>
      <c r="C5314" s="57" t="n">
        <v>3.905</v>
      </c>
      <c r="D5314" s="57" t="n">
        <v>4.608210959283749</v>
      </c>
      <c r="E5314" s="58" t="n">
        <v>164.9281671074815</v>
      </c>
      <c r="F5314" s="51" t="n">
        <v>0.5754755971211467</v>
      </c>
      <c r="G5314" s="57" t="n">
        <v>3.4375</v>
      </c>
      <c r="H5314" s="57" t="n">
        <v>1024.793333333333</v>
      </c>
    </row>
    <row r="5315">
      <c r="A5315" s="56" t="n">
        <v>46281.875</v>
      </c>
      <c r="B5315" s="51" t="n">
        <v>0.42925</v>
      </c>
      <c r="C5315" s="57" t="n">
        <v>3.79525</v>
      </c>
      <c r="D5315" s="57" t="n">
        <v>4.71199115799025</v>
      </c>
      <c r="E5315" s="58" t="n">
        <v>159.4778355514891</v>
      </c>
      <c r="F5315" s="51" t="n">
        <v>0.4911822198515669</v>
      </c>
      <c r="G5315" s="57" t="n">
        <v>3.17</v>
      </c>
      <c r="H5315" s="57" t="n">
        <v>1024.856666666667</v>
      </c>
    </row>
    <row r="5316">
      <c r="A5316" s="56" t="n">
        <v>46281.91666666666</v>
      </c>
      <c r="B5316" s="51" t="n">
        <v>0.432</v>
      </c>
      <c r="C5316" s="57" t="n">
        <v>3.725</v>
      </c>
      <c r="D5316" s="57" t="n">
        <v>4.757900833956398</v>
      </c>
      <c r="E5316" s="58" t="n">
        <v>158.7244780871967</v>
      </c>
      <c r="F5316" s="51" t="n">
        <v>0.5023610478669759</v>
      </c>
      <c r="G5316" s="57" t="n">
        <v>2.74</v>
      </c>
      <c r="H5316" s="57" t="n">
        <v>1025.020833333333</v>
      </c>
    </row>
    <row r="5317">
      <c r="A5317" s="56" t="n">
        <v>46281.95833333334</v>
      </c>
      <c r="B5317" s="51" t="n">
        <v>0.429</v>
      </c>
      <c r="C5317" s="57" t="n">
        <v>4.2335</v>
      </c>
      <c r="D5317" s="57" t="n">
        <v>5.079490538028437</v>
      </c>
      <c r="E5317" s="58" t="n">
        <v>157.319139313448</v>
      </c>
      <c r="F5317" s="51" t="n">
        <v>0.5398220653577336</v>
      </c>
      <c r="G5317" s="57" t="n">
        <v>2.2725</v>
      </c>
      <c r="H5317" s="57" t="n">
        <v>1024.87</v>
      </c>
    </row>
    <row r="5318">
      <c r="A5318" s="56" t="n">
        <v>46282</v>
      </c>
      <c r="B5318" s="51" t="n">
        <v>0.43875</v>
      </c>
      <c r="C5318" s="57" t="n">
        <v>4.142</v>
      </c>
      <c r="D5318" s="57" t="n">
        <v>5.134793397425079</v>
      </c>
      <c r="E5318" s="58" t="n">
        <v>159.7995883815667</v>
      </c>
      <c r="F5318" s="51" t="n">
        <v>0.5738288892429789</v>
      </c>
      <c r="G5318" s="57" t="n">
        <v>2.36</v>
      </c>
      <c r="H5318" s="57" t="n">
        <v>1024.890833333333</v>
      </c>
    </row>
    <row r="5319">
      <c r="A5319" s="56" t="n">
        <v>46282.04166666666</v>
      </c>
      <c r="B5319" s="51" t="n">
        <v>0.44825</v>
      </c>
      <c r="C5319" s="57" t="n">
        <v>6.0525</v>
      </c>
      <c r="D5319" s="57" t="n">
        <v>5.456613476580088</v>
      </c>
      <c r="E5319" s="58" t="n">
        <v>155.7507981996514</v>
      </c>
      <c r="F5319" s="51" t="n">
        <v>0.6412429263720691</v>
      </c>
      <c r="G5319" s="57" t="n">
        <v>2.1175</v>
      </c>
      <c r="H5319" s="57" t="n">
        <v>1024.751666666667</v>
      </c>
    </row>
    <row r="5320">
      <c r="A5320" s="56" t="n">
        <v>46282.08333333334</v>
      </c>
      <c r="B5320" s="51" t="n">
        <v>0.44225</v>
      </c>
      <c r="C5320" s="57" t="n">
        <v>6.693</v>
      </c>
      <c r="D5320" s="57" t="n">
        <v>5.817077701022683</v>
      </c>
      <c r="E5320" s="58" t="n">
        <v>149.7858051024781</v>
      </c>
      <c r="F5320" s="51" t="n">
        <v>0.6692937409665811</v>
      </c>
      <c r="G5320" s="57" t="n">
        <v>1.9775</v>
      </c>
      <c r="H5320" s="57" t="n">
        <v>1024.711666666667</v>
      </c>
    </row>
    <row r="5321">
      <c r="A5321" s="56" t="n">
        <v>46282.125</v>
      </c>
      <c r="B5321" s="51" t="n">
        <v>0.424</v>
      </c>
      <c r="C5321" s="57" t="n">
        <v>6.791</v>
      </c>
      <c r="D5321" s="57" t="n">
        <v>5.953464986838258</v>
      </c>
      <c r="E5321" s="58" t="n">
        <v>150.0684993709133</v>
      </c>
      <c r="F5321" s="51" t="n">
        <v>0.6324753209366277</v>
      </c>
      <c r="G5321" s="57" t="n">
        <v>2.0175</v>
      </c>
      <c r="H5321" s="57" t="n">
        <v>1024.501666666667</v>
      </c>
    </row>
    <row r="5322">
      <c r="A5322" s="56" t="n">
        <v>46282.16666666666</v>
      </c>
      <c r="B5322" s="51" t="n">
        <v>0.4235</v>
      </c>
      <c r="C5322" s="57" t="n">
        <v>7.63775</v>
      </c>
      <c r="D5322" s="57" t="n">
        <v>6.006651099649457</v>
      </c>
      <c r="E5322" s="58" t="n">
        <v>151.5331308241304</v>
      </c>
      <c r="F5322" s="51" t="n">
        <v>0.636703342569629</v>
      </c>
      <c r="G5322" s="57" t="n">
        <v>1.875</v>
      </c>
      <c r="H5322" s="57" t="n">
        <v>1024.398333333333</v>
      </c>
    </row>
    <row r="5323">
      <c r="A5323" s="56" t="n">
        <v>46282.20833333334</v>
      </c>
      <c r="B5323" s="51" t="n">
        <v>0.4145</v>
      </c>
      <c r="C5323" s="57" t="n">
        <v>7.695</v>
      </c>
      <c r="D5323" s="57" t="n">
        <v>6.188989615679068</v>
      </c>
      <c r="E5323" s="58" t="n">
        <v>151.8367714411896</v>
      </c>
      <c r="F5323" s="51" t="n">
        <v>0.6270361923892718</v>
      </c>
      <c r="G5323" s="57" t="n">
        <v>1.465</v>
      </c>
      <c r="H5323" s="57" t="n">
        <v>1024.619166666667</v>
      </c>
    </row>
    <row r="5324">
      <c r="A5324" s="56" t="n">
        <v>46282.25</v>
      </c>
      <c r="B5324" s="51" t="n">
        <v>0.396</v>
      </c>
      <c r="C5324" s="57" t="n">
        <v>7.617749999999999</v>
      </c>
      <c r="D5324" s="57" t="n">
        <v>6.158792040568086</v>
      </c>
      <c r="E5324" s="58" t="n">
        <v>156.0363279158178</v>
      </c>
      <c r="F5324" s="51" t="n">
        <v>0.5692650475898628</v>
      </c>
      <c r="G5324" s="57" t="n">
        <v>1.4625</v>
      </c>
      <c r="H5324" s="57" t="n">
        <v>1024.659166666667</v>
      </c>
    </row>
    <row r="5325">
      <c r="A5325" s="56" t="n">
        <v>46282.29166666666</v>
      </c>
      <c r="B5325" s="51" t="n">
        <v>0.37225</v>
      </c>
      <c r="C5325" s="57" t="n">
        <v>7.38425</v>
      </c>
      <c r="D5325" s="57" t="n">
        <v>6.17987359644734</v>
      </c>
      <c r="E5325" s="58" t="n">
        <v>158.9681534994504</v>
      </c>
      <c r="F5325" s="51" t="n">
        <v>0.504478918134553</v>
      </c>
      <c r="G5325" s="57" t="n">
        <v>1.6</v>
      </c>
      <c r="H5325" s="57" t="n">
        <v>1024.674166666667</v>
      </c>
    </row>
    <row r="5326">
      <c r="A5326" s="56" t="n">
        <v>46282.33333333334</v>
      </c>
      <c r="B5326" s="51" t="n">
        <v>0.37575</v>
      </c>
      <c r="C5326" s="57" t="n">
        <v>7.38425</v>
      </c>
      <c r="D5326" s="57" t="n">
        <v>5.982434028266016</v>
      </c>
      <c r="E5326" s="58" t="n">
        <v>160.0427099762248</v>
      </c>
      <c r="F5326" s="51" t="n">
        <v>0.4983080496484422</v>
      </c>
      <c r="G5326" s="57" t="n">
        <v>2.16</v>
      </c>
      <c r="H5326" s="57" t="n">
        <v>1024.636666666667</v>
      </c>
    </row>
    <row r="5327">
      <c r="A5327" s="56" t="n">
        <v>46282.375</v>
      </c>
      <c r="B5327" s="51" t="n">
        <v>0.34325</v>
      </c>
      <c r="C5327" s="57" t="n">
        <v>8.205</v>
      </c>
      <c r="D5327" s="57" t="n">
        <v>6.197089465719444</v>
      </c>
      <c r="E5327" s="58" t="n">
        <v>152.0570134905118</v>
      </c>
      <c r="F5327" s="51" t="n">
        <v>0.4319107149500455</v>
      </c>
      <c r="G5327" s="57" t="n">
        <v>1.3875</v>
      </c>
      <c r="H5327" s="57" t="n">
        <v>1024.608333333333</v>
      </c>
    </row>
    <row r="5328">
      <c r="A5328" s="56" t="n">
        <v>46282.41666666666</v>
      </c>
      <c r="B5328" s="51" t="n">
        <v>0.3455</v>
      </c>
      <c r="C5328" s="57" t="n">
        <v>7.877</v>
      </c>
      <c r="D5328" s="57" t="n">
        <v>6.621287548041657</v>
      </c>
      <c r="E5328" s="58" t="n">
        <v>154.9326595291506</v>
      </c>
      <c r="F5328" s="51" t="n">
        <v>0.462506563966134</v>
      </c>
      <c r="G5328" s="57" t="n">
        <v>1.2275</v>
      </c>
      <c r="H5328" s="57" t="n">
        <v>1024.315</v>
      </c>
    </row>
    <row r="5329">
      <c r="A5329" s="56" t="n">
        <v>46282.45833333334</v>
      </c>
      <c r="B5329" s="51" t="n">
        <v>0.34875</v>
      </c>
      <c r="C5329" s="57" t="n">
        <v>7.45475</v>
      </c>
      <c r="D5329" s="57" t="n">
        <v>6.66019115150384</v>
      </c>
      <c r="E5329" s="58" t="n">
        <v>157.2289062457749</v>
      </c>
      <c r="F5329" s="51" t="n">
        <v>0.4725974161563908</v>
      </c>
      <c r="G5329" s="57" t="n">
        <v>1.1775</v>
      </c>
      <c r="H5329" s="57" t="n">
        <v>1024.046666666667</v>
      </c>
    </row>
    <row r="5330">
      <c r="A5330" s="56" t="n">
        <v>46282.5</v>
      </c>
      <c r="B5330" s="51" t="n">
        <v>0.367</v>
      </c>
      <c r="C5330" s="57" t="n">
        <v>7.19225</v>
      </c>
      <c r="D5330" s="57" t="n">
        <v>6.442318909549305</v>
      </c>
      <c r="E5330" s="58" t="n">
        <v>156.6993382691409</v>
      </c>
      <c r="F5330" s="51" t="n">
        <v>0.5088993361951131</v>
      </c>
      <c r="G5330" s="57" t="n">
        <v>0.9325</v>
      </c>
      <c r="H5330" s="57" t="n">
        <v>1023.400833333333</v>
      </c>
    </row>
    <row r="5331">
      <c r="A5331" s="56" t="n">
        <v>46282.54166666666</v>
      </c>
      <c r="B5331" s="51" t="n">
        <v>0.393</v>
      </c>
      <c r="C5331" s="57" t="n">
        <v>6.827</v>
      </c>
      <c r="D5331" s="57" t="n">
        <v>6.514462952342285</v>
      </c>
      <c r="E5331" s="58" t="n">
        <v>152.0598253483669</v>
      </c>
      <c r="F5331" s="51" t="n">
        <v>0.5887876439119378</v>
      </c>
      <c r="G5331" s="57" t="n">
        <v>1.2875</v>
      </c>
      <c r="H5331" s="57" t="n">
        <v>1022.636666666667</v>
      </c>
    </row>
    <row r="5332">
      <c r="A5332" s="56" t="n">
        <v>46282.58333333334</v>
      </c>
      <c r="B5332" s="51" t="n">
        <v>0.42025</v>
      </c>
      <c r="C5332" s="57" t="n">
        <v>6.735250000000001</v>
      </c>
      <c r="D5332" s="57" t="n">
        <v>6.611591831838282</v>
      </c>
      <c r="E5332" s="58" t="n">
        <v>151.2034901770716</v>
      </c>
      <c r="F5332" s="51" t="n">
        <v>0.6829478209761009</v>
      </c>
      <c r="G5332" s="57" t="n">
        <v>0.98</v>
      </c>
      <c r="H5332" s="57" t="n">
        <v>1021.760833333333</v>
      </c>
    </row>
    <row r="5333">
      <c r="A5333" s="56" t="n">
        <v>46282.625</v>
      </c>
      <c r="B5333" s="51" t="n">
        <v>0.4565</v>
      </c>
      <c r="C5333" s="57" t="n">
        <v>6.78175</v>
      </c>
      <c r="D5333" s="57" t="n">
        <v>6.449496134315204</v>
      </c>
      <c r="E5333" s="58" t="n">
        <v>155.3792451673483</v>
      </c>
      <c r="F5333" s="51" t="n">
        <v>0.7886795616957545</v>
      </c>
      <c r="G5333" s="57" t="n">
        <v>1.0875</v>
      </c>
      <c r="H5333" s="57" t="n">
        <v>1021.3325</v>
      </c>
    </row>
    <row r="5334">
      <c r="A5334" s="56" t="n">
        <v>46282.66666666666</v>
      </c>
      <c r="B5334" s="51" t="n">
        <v>0.459</v>
      </c>
      <c r="C5334" s="57" t="n">
        <v>6.96375</v>
      </c>
      <c r="D5334" s="57" t="n">
        <v>6.549486201454048</v>
      </c>
      <c r="E5334" s="58" t="n">
        <v>152.1016390122845</v>
      </c>
      <c r="F5334" s="51" t="n">
        <v>0.8077795037746713</v>
      </c>
      <c r="G5334" s="57" t="n">
        <v>1.235</v>
      </c>
      <c r="H5334" s="57" t="n">
        <v>1020.8275</v>
      </c>
    </row>
    <row r="5335">
      <c r="A5335" s="56" t="n">
        <v>46282.70833333334</v>
      </c>
      <c r="B5335" s="51" t="n">
        <v>0.455</v>
      </c>
      <c r="C5335" s="57" t="n">
        <v>7.333</v>
      </c>
      <c r="D5335" s="57" t="n">
        <v>6.621798333910707</v>
      </c>
      <c r="E5335" s="58" t="n">
        <v>147.7040423180135</v>
      </c>
      <c r="F5335" s="51" t="n">
        <v>0.8007462108676162</v>
      </c>
      <c r="G5335" s="57" t="n">
        <v>1.3975</v>
      </c>
      <c r="H5335" s="57" t="n">
        <v>1020.485</v>
      </c>
    </row>
    <row r="5336">
      <c r="A5336" s="56" t="n">
        <v>46282.75</v>
      </c>
      <c r="B5336" s="51" t="n">
        <v>0.435</v>
      </c>
      <c r="C5336" s="57" t="n">
        <v>6.74775</v>
      </c>
      <c r="D5336" s="57" t="n">
        <v>6.42507837565041</v>
      </c>
      <c r="E5336" s="58" t="n">
        <v>148.0307243417709</v>
      </c>
      <c r="F5336" s="51" t="n">
        <v>0.7136016930456111</v>
      </c>
      <c r="G5336" s="57" t="n">
        <v>1.3025</v>
      </c>
      <c r="H5336" s="57" t="n">
        <v>1020.0925</v>
      </c>
    </row>
    <row r="5337">
      <c r="A5337" s="56" t="n">
        <v>46282.79166666666</v>
      </c>
      <c r="B5337" s="51" t="n">
        <v>0.4165</v>
      </c>
      <c r="C5337" s="57" t="n">
        <v>7.8345</v>
      </c>
      <c r="D5337" s="57" t="n">
        <v>6.581834366447262</v>
      </c>
      <c r="E5337" s="58" t="n">
        <v>145.500378720235</v>
      </c>
      <c r="F5337" s="51" t="n">
        <v>0.6684271677465129</v>
      </c>
      <c r="G5337" s="57" t="n">
        <v>1.2875</v>
      </c>
      <c r="H5337" s="57" t="n">
        <v>1019.7125</v>
      </c>
    </row>
    <row r="5338">
      <c r="A5338" s="56" t="n">
        <v>46282.83333333334</v>
      </c>
      <c r="B5338" s="51" t="n">
        <v>0.3955</v>
      </c>
      <c r="C5338" s="57" t="n">
        <v>6.34575</v>
      </c>
      <c r="D5338" s="57" t="n">
        <v>6.742442146947623</v>
      </c>
      <c r="E5338" s="58" t="n">
        <v>144.4338658882905</v>
      </c>
      <c r="F5338" s="51" t="n">
        <v>0.6149504097830462</v>
      </c>
      <c r="G5338" s="57" t="n">
        <v>1.1575</v>
      </c>
      <c r="H5338" s="57" t="n">
        <v>1019.3025</v>
      </c>
    </row>
    <row r="5339">
      <c r="A5339" s="56" t="n">
        <v>46282.875</v>
      </c>
      <c r="B5339" s="51" t="n">
        <v>0.368</v>
      </c>
      <c r="C5339" s="57" t="n">
        <v>11.5685</v>
      </c>
      <c r="D5339" s="57" t="n">
        <v>6.90941834653451</v>
      </c>
      <c r="E5339" s="58" t="n">
        <v>142.3222168044091</v>
      </c>
      <c r="F5339" s="51" t="n">
        <v>0.5394601339645626</v>
      </c>
      <c r="G5339" s="57" t="n">
        <v>1.0875</v>
      </c>
      <c r="H5339" s="57" t="n">
        <v>1018.803333333333</v>
      </c>
    </row>
    <row r="5340">
      <c r="A5340" s="56" t="n">
        <v>46282.91666666666</v>
      </c>
      <c r="B5340" s="51" t="n">
        <v>0.3245</v>
      </c>
      <c r="C5340" s="57" t="n">
        <v>10.338</v>
      </c>
      <c r="D5340" s="57" t="n">
        <v>7.112294162468476</v>
      </c>
      <c r="E5340" s="58" t="n">
        <v>147.8537544612344</v>
      </c>
      <c r="F5340" s="51" t="n">
        <v>0.429748352099474</v>
      </c>
      <c r="G5340" s="57" t="n">
        <v>1.11</v>
      </c>
      <c r="H5340" s="57" t="n">
        <v>1017.975833333333</v>
      </c>
    </row>
    <row r="5341">
      <c r="A5341" s="56" t="n">
        <v>46282.95833333334</v>
      </c>
      <c r="B5341" s="51" t="n">
        <v>0.3245</v>
      </c>
      <c r="C5341" s="57" t="n">
        <v>9.56475</v>
      </c>
      <c r="D5341" s="57" t="n">
        <v>7.190933250128522</v>
      </c>
      <c r="E5341" s="58" t="n">
        <v>145.9824980114636</v>
      </c>
      <c r="F5341" s="51" t="n">
        <v>0.4325797711997309</v>
      </c>
      <c r="G5341" s="57" t="n">
        <v>1.265</v>
      </c>
      <c r="H5341" s="57" t="n">
        <v>1017.129166666667</v>
      </c>
    </row>
    <row r="5342">
      <c r="A5342" s="56" t="n">
        <v>46283</v>
      </c>
      <c r="B5342" s="51" t="n">
        <v>0.319</v>
      </c>
      <c r="C5342" s="57" t="n">
        <v>10.19725</v>
      </c>
      <c r="D5342" s="57" t="n">
        <v>6.926582802345452</v>
      </c>
      <c r="E5342" s="58" t="n">
        <v>148.6468455600006</v>
      </c>
      <c r="F5342" s="51" t="n">
        <v>0.4067436372822172</v>
      </c>
      <c r="G5342" s="57" t="n">
        <v>1.5475</v>
      </c>
      <c r="H5342" s="57" t="n">
        <v>1016.925</v>
      </c>
    </row>
    <row r="5343">
      <c r="A5343" s="56" t="n">
        <v>46283.04166666666</v>
      </c>
      <c r="B5343" s="51" t="n">
        <v>0.325</v>
      </c>
      <c r="C5343" s="57" t="n">
        <v>8.563499999999999</v>
      </c>
      <c r="D5343" s="57" t="n">
        <v>6.40759610057769</v>
      </c>
      <c r="E5343" s="58" t="n">
        <v>147.6463993959804</v>
      </c>
      <c r="F5343" s="51" t="n">
        <v>0.3973055875082132</v>
      </c>
      <c r="G5343" s="57" t="n">
        <v>1.625</v>
      </c>
      <c r="H5343" s="57" t="n">
        <v>1016.128333333333</v>
      </c>
    </row>
    <row r="5344">
      <c r="A5344" s="56" t="n">
        <v>46283.08333333334</v>
      </c>
      <c r="B5344" s="51" t="n">
        <v>0.36625</v>
      </c>
      <c r="C5344" s="57" t="n">
        <v>6.89075</v>
      </c>
      <c r="D5344" s="57" t="n">
        <v>5.876386681125435</v>
      </c>
      <c r="E5344" s="58" t="n">
        <v>158.6593948304446</v>
      </c>
      <c r="F5344" s="51" t="n">
        <v>0.4639265628197459</v>
      </c>
      <c r="G5344" s="57" t="n">
        <v>2.0625</v>
      </c>
      <c r="H5344" s="57" t="n">
        <v>1015.778333333333</v>
      </c>
    </row>
    <row r="5345">
      <c r="A5345" s="56" t="n">
        <v>46283.125</v>
      </c>
      <c r="B5345" s="51" t="n">
        <v>0.44375</v>
      </c>
      <c r="C5345" s="57" t="n">
        <v>6.360749999999999</v>
      </c>
      <c r="D5345" s="57" t="n">
        <v>5.751675935961206</v>
      </c>
      <c r="E5345" s="58" t="n">
        <v>154.9415074371499</v>
      </c>
      <c r="F5345" s="51" t="n">
        <v>0.6680590763085501</v>
      </c>
      <c r="G5345" s="57" t="n">
        <v>2.4125</v>
      </c>
      <c r="H5345" s="57" t="n">
        <v>1015.638333333333</v>
      </c>
    </row>
    <row r="5346">
      <c r="A5346" s="56" t="n">
        <v>46283.16666666666</v>
      </c>
      <c r="B5346" s="51" t="n">
        <v>0.4555</v>
      </c>
      <c r="C5346" s="57" t="n">
        <v>4.32475</v>
      </c>
      <c r="D5346" s="57" t="n">
        <v>5.348439738624656</v>
      </c>
      <c r="E5346" s="58" t="n">
        <v>150.9199704639309</v>
      </c>
      <c r="F5346" s="51" t="n">
        <v>0.6506714448669648</v>
      </c>
      <c r="G5346" s="57" t="n">
        <v>2.6275</v>
      </c>
      <c r="H5346" s="57" t="n">
        <v>1015.515833333333</v>
      </c>
    </row>
    <row r="5347">
      <c r="A5347" s="56" t="n">
        <v>46283.20833333334</v>
      </c>
      <c r="B5347" s="51" t="n">
        <v>0.5125</v>
      </c>
      <c r="C5347" s="57" t="n">
        <v>4.655</v>
      </c>
      <c r="D5347" s="57" t="n">
        <v>5.692338229766624</v>
      </c>
      <c r="E5347" s="58" t="n">
        <v>159.8019178812567</v>
      </c>
      <c r="F5347" s="51" t="n">
        <v>0.8802041333911728</v>
      </c>
      <c r="G5347" s="57" t="n">
        <v>2.5625</v>
      </c>
      <c r="H5347" s="57" t="n">
        <v>1015.6875</v>
      </c>
    </row>
    <row r="5348">
      <c r="A5348" s="56" t="n">
        <v>46283.25</v>
      </c>
      <c r="B5348" s="51" t="n">
        <v>0.55125</v>
      </c>
      <c r="C5348" s="57" t="n">
        <v>5.059</v>
      </c>
      <c r="D5348" s="57" t="n">
        <v>5.800236829148189</v>
      </c>
      <c r="E5348" s="58" t="n">
        <v>164.4657170411535</v>
      </c>
      <c r="F5348" s="51" t="n">
        <v>1.040336413978151</v>
      </c>
      <c r="G5348" s="57" t="n">
        <v>2.395</v>
      </c>
      <c r="H5348" s="57" t="n">
        <v>1015.7825</v>
      </c>
    </row>
    <row r="5349">
      <c r="A5349" s="56" t="n">
        <v>46283.29166666666</v>
      </c>
      <c r="B5349" s="51" t="n">
        <v>0.49125</v>
      </c>
      <c r="C5349" s="57" t="n">
        <v>5.065250000000001</v>
      </c>
      <c r="D5349" s="57" t="n">
        <v>5.861029701559015</v>
      </c>
      <c r="E5349" s="58" t="n">
        <v>165.1812194325335</v>
      </c>
      <c r="F5349" s="51" t="n">
        <v>0.836104170910639</v>
      </c>
      <c r="G5349" s="57" t="n">
        <v>1.865</v>
      </c>
      <c r="H5349" s="57" t="n">
        <v>1016.205</v>
      </c>
    </row>
    <row r="5350">
      <c r="A5350" s="56" t="n">
        <v>46283.33333333334</v>
      </c>
      <c r="B5350" s="51" t="n">
        <v>0.45875</v>
      </c>
      <c r="C5350" s="57" t="n">
        <v>4.96875</v>
      </c>
      <c r="D5350" s="57" t="n">
        <v>6.401988266082955</v>
      </c>
      <c r="E5350" s="58" t="n">
        <v>161.3469261732803</v>
      </c>
      <c r="F5350" s="51" t="n">
        <v>0.7905834641791086</v>
      </c>
      <c r="G5350" s="57" t="n">
        <v>1.6125</v>
      </c>
      <c r="H5350" s="57" t="n">
        <v>1016.373333333333</v>
      </c>
    </row>
    <row r="5351">
      <c r="A5351" s="56" t="n">
        <v>46283.375</v>
      </c>
      <c r="B5351" s="51" t="n">
        <v>0.42075</v>
      </c>
      <c r="C5351" s="57" t="n">
        <v>5.14025</v>
      </c>
      <c r="D5351" s="57" t="n">
        <v>6.150145421692102</v>
      </c>
      <c r="E5351" s="58" t="n">
        <v>156.1327408837103</v>
      </c>
      <c r="F5351" s="51" t="n">
        <v>0.6422899821908954</v>
      </c>
      <c r="G5351" s="57" t="n">
        <v>1.445</v>
      </c>
      <c r="H5351" s="57" t="n">
        <v>1016.623333333333</v>
      </c>
    </row>
    <row r="5352">
      <c r="A5352" s="56" t="n">
        <v>46283.41666666666</v>
      </c>
      <c r="B5352" s="51" t="n">
        <v>0.39825</v>
      </c>
      <c r="C5352" s="57" t="n">
        <v>4.82075</v>
      </c>
      <c r="D5352" s="57" t="n">
        <v>6.491180186538504</v>
      </c>
      <c r="E5352" s="58" t="n">
        <v>153.0762488905228</v>
      </c>
      <c r="F5352" s="51" t="n">
        <v>0.6036004239563127</v>
      </c>
      <c r="G5352" s="57" t="n">
        <v>1.285</v>
      </c>
      <c r="H5352" s="57" t="n">
        <v>1016.621666666667</v>
      </c>
    </row>
    <row r="5353">
      <c r="A5353" s="56" t="n">
        <v>46283.45833333334</v>
      </c>
      <c r="B5353" s="51" t="n">
        <v>0.37075</v>
      </c>
      <c r="C5353" s="57" t="n">
        <v>7.44575</v>
      </c>
      <c r="D5353" s="57" t="n">
        <v>6.674340509886007</v>
      </c>
      <c r="E5353" s="58" t="n">
        <v>153.4307838730848</v>
      </c>
      <c r="F5353" s="51" t="n">
        <v>0.5343810717749926</v>
      </c>
      <c r="G5353" s="57" t="n">
        <v>1.2</v>
      </c>
      <c r="H5353" s="57" t="n">
        <v>1016.398333333333</v>
      </c>
    </row>
    <row r="5354">
      <c r="A5354" s="56" t="n">
        <v>46283.5</v>
      </c>
      <c r="B5354" s="51" t="n">
        <v>0.39125</v>
      </c>
      <c r="C5354" s="57" t="n">
        <v>7.45475</v>
      </c>
      <c r="D5354" s="57" t="n">
        <v>6.817975319190112</v>
      </c>
      <c r="E5354" s="58" t="n">
        <v>157.2751506918653</v>
      </c>
      <c r="F5354" s="51" t="n">
        <v>0.60660226928224</v>
      </c>
      <c r="G5354" s="57" t="n">
        <v>1.1825</v>
      </c>
      <c r="H5354" s="57" t="n">
        <v>1015.968333333333</v>
      </c>
    </row>
    <row r="5355">
      <c r="A5355" s="56" t="n">
        <v>46283.54166666666</v>
      </c>
      <c r="B5355" s="51" t="n">
        <v>0.40075</v>
      </c>
      <c r="C5355" s="57" t="n">
        <v>7.411</v>
      </c>
      <c r="D5355" s="57" t="n">
        <v>6.829141314066927</v>
      </c>
      <c r="E5355" s="58" t="n">
        <v>155.6190039828503</v>
      </c>
      <c r="F5355" s="51" t="n">
        <v>0.6345612238987226</v>
      </c>
      <c r="G5355" s="57" t="n">
        <v>1.4025</v>
      </c>
      <c r="H5355" s="57" t="n">
        <v>1015.485833333333</v>
      </c>
    </row>
    <row r="5356">
      <c r="A5356" s="56" t="n">
        <v>46283.58333333334</v>
      </c>
      <c r="B5356" s="51" t="n">
        <v>0.383</v>
      </c>
      <c r="C5356" s="57" t="n">
        <v>11.42775</v>
      </c>
      <c r="D5356" s="57" t="n">
        <v>6.819030458410266</v>
      </c>
      <c r="E5356" s="58" t="n">
        <v>157.8057821474304</v>
      </c>
      <c r="F5356" s="51" t="n">
        <v>0.5817973637291065</v>
      </c>
      <c r="G5356" s="57" t="n">
        <v>1.185</v>
      </c>
      <c r="H5356" s="57" t="n">
        <v>1015.024166666667</v>
      </c>
    </row>
    <row r="5357">
      <c r="A5357" s="56" t="n">
        <v>46283.625</v>
      </c>
      <c r="B5357" s="51" t="n">
        <v>0.36875</v>
      </c>
      <c r="C5357" s="57" t="n">
        <v>10.0565</v>
      </c>
      <c r="D5357" s="57" t="n">
        <v>6.628939995602288</v>
      </c>
      <c r="E5357" s="58" t="n">
        <v>156.667041467056</v>
      </c>
      <c r="F5357" s="51" t="n">
        <v>0.525680292036701</v>
      </c>
      <c r="G5357" s="57" t="n">
        <v>1.3375</v>
      </c>
      <c r="H5357" s="57" t="n">
        <v>1014.8475</v>
      </c>
    </row>
    <row r="5358">
      <c r="A5358" s="56" t="n">
        <v>46283.66666666666</v>
      </c>
      <c r="B5358" s="51" t="n">
        <v>0.38625</v>
      </c>
      <c r="C5358" s="57" t="n">
        <v>7.6145</v>
      </c>
      <c r="D5358" s="57" t="n">
        <v>5.948823040962512</v>
      </c>
      <c r="E5358" s="58" t="n">
        <v>153.4679798993898</v>
      </c>
      <c r="F5358" s="51" t="n">
        <v>0.5236854855859455</v>
      </c>
      <c r="G5358" s="57" t="n">
        <v>3.9325</v>
      </c>
      <c r="H5358" s="57" t="n">
        <v>1014.9325</v>
      </c>
    </row>
    <row r="5359">
      <c r="A5359" s="56" t="n">
        <v>46283.70833333334</v>
      </c>
      <c r="B5359" s="51" t="n">
        <v>0.37325</v>
      </c>
      <c r="C5359" s="57" t="n">
        <v>10.0565</v>
      </c>
      <c r="D5359" s="57" t="n">
        <v>7.0914634372814</v>
      </c>
      <c r="E5359" s="58" t="n">
        <v>156.9740625861357</v>
      </c>
      <c r="F5359" s="51" t="n">
        <v>0.5676312844328846</v>
      </c>
      <c r="G5359" s="57" t="n">
        <v>2.1175</v>
      </c>
      <c r="H5359" s="57" t="n">
        <v>1015.67</v>
      </c>
    </row>
    <row r="5360">
      <c r="A5360" s="56" t="n">
        <v>46283.75</v>
      </c>
      <c r="B5360" s="51" t="n">
        <v>0.3285</v>
      </c>
      <c r="C5360" s="57" t="n">
        <v>10.006</v>
      </c>
      <c r="D5360" s="57" t="n">
        <v>7.512117006740592</v>
      </c>
      <c r="E5360" s="58" t="n">
        <v>157.5041383528592</v>
      </c>
      <c r="F5360" s="51" t="n">
        <v>0.45742379440864</v>
      </c>
      <c r="G5360" s="57" t="n">
        <v>1.0875</v>
      </c>
      <c r="H5360" s="57" t="n">
        <v>1016.581666666667</v>
      </c>
    </row>
    <row r="5361">
      <c r="A5361" s="56" t="n">
        <v>46283.79166666666</v>
      </c>
      <c r="B5361" s="51" t="n">
        <v>0.303</v>
      </c>
      <c r="C5361" s="57" t="n">
        <v>10.858</v>
      </c>
      <c r="D5361" s="57" t="n">
        <v>8.193748470869233</v>
      </c>
      <c r="E5361" s="58" t="n">
        <v>161.07473677578</v>
      </c>
      <c r="F5361" s="51" t="n">
        <v>0.409212763334809</v>
      </c>
      <c r="G5361" s="57" t="n">
        <v>0.7075</v>
      </c>
      <c r="H5361" s="57" t="n">
        <v>1017.538333333333</v>
      </c>
    </row>
    <row r="5362">
      <c r="A5362" s="56" t="n">
        <v>46283.83333333334</v>
      </c>
      <c r="B5362" s="51" t="n">
        <v>0.279</v>
      </c>
      <c r="C5362" s="57" t="n">
        <v>11.378</v>
      </c>
      <c r="D5362" s="57" t="n">
        <v>8.708715243422247</v>
      </c>
      <c r="E5362" s="58" t="n">
        <v>158.4345481213639</v>
      </c>
      <c r="F5362" s="51" t="n">
        <v>0.355458313600884</v>
      </c>
      <c r="G5362" s="57" t="n">
        <v>0.5700000000000001</v>
      </c>
      <c r="H5362" s="57" t="n">
        <v>1018.466666666667</v>
      </c>
    </row>
    <row r="5363">
      <c r="A5363" s="56" t="n">
        <v>46283.875</v>
      </c>
      <c r="B5363" s="51" t="n">
        <v>0.2565</v>
      </c>
      <c r="C5363" s="57" t="n">
        <v>11.73325</v>
      </c>
      <c r="D5363" s="57" t="n">
        <v>8.727351709898432</v>
      </c>
      <c r="E5363" s="58" t="n">
        <v>154.318078544393</v>
      </c>
      <c r="F5363" s="51" t="n">
        <v>0.3006749036661117</v>
      </c>
      <c r="G5363" s="57" t="n">
        <v>0.3675</v>
      </c>
      <c r="H5363" s="57" t="n">
        <v>1019.3125</v>
      </c>
    </row>
    <row r="5364">
      <c r="A5364" s="56" t="n">
        <v>46283.91666666666</v>
      </c>
      <c r="B5364" s="51" t="n">
        <v>0.23825</v>
      </c>
      <c r="C5364" s="57" t="n">
        <v>12.15925</v>
      </c>
      <c r="D5364" s="57" t="n">
        <v>9.237526770559338</v>
      </c>
      <c r="E5364" s="58" t="n">
        <v>154.3632258247961</v>
      </c>
      <c r="F5364" s="51" t="n">
        <v>0.2654587867135925</v>
      </c>
      <c r="G5364" s="57" t="n">
        <v>0.21</v>
      </c>
      <c r="H5364" s="57" t="n">
        <v>1019.953333333333</v>
      </c>
    </row>
    <row r="5365">
      <c r="A5365" s="56" t="n">
        <v>46283.95833333334</v>
      </c>
      <c r="B5365" s="51" t="n">
        <v>0.23425</v>
      </c>
      <c r="C5365" s="57" t="n">
        <v>12.44375</v>
      </c>
      <c r="D5365" s="57" t="n">
        <v>9.650979875008787</v>
      </c>
      <c r="E5365" s="58" t="n">
        <v>153.5600163339878</v>
      </c>
      <c r="F5365" s="51" t="n">
        <v>0.2603573057769004</v>
      </c>
      <c r="G5365" s="57" t="n">
        <v>0.265</v>
      </c>
      <c r="H5365" s="57" t="n">
        <v>1020.2975</v>
      </c>
    </row>
    <row r="5366">
      <c r="A5366" s="56" t="n">
        <v>46284</v>
      </c>
      <c r="B5366" s="51" t="n">
        <v>0.23025</v>
      </c>
      <c r="C5366" s="57" t="n">
        <v>11.5685</v>
      </c>
      <c r="D5366" s="57" t="n">
        <v>9.810534678964151</v>
      </c>
      <c r="E5366" s="58" t="n">
        <v>151.9998415522297</v>
      </c>
      <c r="F5366" s="51" t="n">
        <v>0.2534259853352243</v>
      </c>
      <c r="G5366" s="57" t="n">
        <v>0.1975</v>
      </c>
      <c r="H5366" s="57" t="n">
        <v>1020.525833333333</v>
      </c>
    </row>
    <row r="5367">
      <c r="A5367" s="56" t="n">
        <v>46284.04166666666</v>
      </c>
      <c r="B5367" s="51" t="n">
        <v>0.20775</v>
      </c>
      <c r="C5367" s="57" t="n">
        <v>11.306</v>
      </c>
      <c r="D5367" s="57" t="n">
        <v>9.268069234038443</v>
      </c>
      <c r="E5367" s="58" t="n">
        <v>155.0183414195716</v>
      </c>
      <c r="F5367" s="51" t="n">
        <v>0.2023221571151336</v>
      </c>
      <c r="G5367" s="57" t="n">
        <v>0.2175</v>
      </c>
      <c r="H5367" s="57" t="n">
        <v>1020.881666666667</v>
      </c>
    </row>
    <row r="5368">
      <c r="A5368" s="56" t="n">
        <v>46284.08333333334</v>
      </c>
      <c r="B5368" s="51" t="n">
        <v>0.22325</v>
      </c>
      <c r="C5368" s="57" t="n">
        <v>11.306</v>
      </c>
      <c r="D5368" s="57" t="n">
        <v>8.953389349532026</v>
      </c>
      <c r="E5368" s="58" t="n">
        <v>152.0911009118553</v>
      </c>
      <c r="F5368" s="51" t="n">
        <v>0.2309414445520676</v>
      </c>
      <c r="G5368" s="57" t="n">
        <v>0.23</v>
      </c>
      <c r="H5368" s="57" t="n">
        <v>1020.865833333333</v>
      </c>
    </row>
    <row r="5369">
      <c r="A5369" s="56" t="n">
        <v>46284.125</v>
      </c>
      <c r="B5369" s="51" t="n">
        <v>0.2115</v>
      </c>
      <c r="C5369" s="57" t="n">
        <v>10.2395</v>
      </c>
      <c r="D5369" s="57" t="n">
        <v>8.980766132260877</v>
      </c>
      <c r="E5369" s="58" t="n">
        <v>152.0530125326699</v>
      </c>
      <c r="F5369" s="51" t="n">
        <v>0.2068357920775403</v>
      </c>
      <c r="G5369" s="57" t="n">
        <v>0.3075</v>
      </c>
      <c r="H5369" s="57" t="n">
        <v>1020.8175</v>
      </c>
    </row>
    <row r="5370">
      <c r="A5370" s="56" t="n">
        <v>46284.16666666666</v>
      </c>
      <c r="B5370" s="51" t="n">
        <v>0.22625</v>
      </c>
      <c r="C5370" s="57" t="n">
        <v>8.563499999999999</v>
      </c>
      <c r="D5370" s="57" t="n">
        <v>8.152185161374693</v>
      </c>
      <c r="E5370" s="58" t="n">
        <v>150.7600268895048</v>
      </c>
      <c r="F5370" s="51" t="n">
        <v>0.226478409684258</v>
      </c>
      <c r="G5370" s="57" t="n">
        <v>0.3775</v>
      </c>
      <c r="H5370" s="57" t="n">
        <v>1020.935</v>
      </c>
    </row>
    <row r="5371">
      <c r="A5371" s="56" t="n">
        <v>46284.20833333334</v>
      </c>
      <c r="B5371" s="51" t="n">
        <v>0.241</v>
      </c>
      <c r="C5371" s="57" t="n">
        <v>8.5975</v>
      </c>
      <c r="D5371" s="57" t="n">
        <v>8.542249653900829</v>
      </c>
      <c r="E5371" s="58" t="n">
        <v>152.6042098710647</v>
      </c>
      <c r="F5371" s="51" t="n">
        <v>0.2629503027048036</v>
      </c>
      <c r="G5371" s="57" t="n">
        <v>0.3775</v>
      </c>
      <c r="H5371" s="57" t="n">
        <v>1021.371666666667</v>
      </c>
    </row>
    <row r="5372">
      <c r="A5372" s="56" t="n">
        <v>46284.25</v>
      </c>
      <c r="B5372" s="51" t="n">
        <v>0.228</v>
      </c>
      <c r="C5372" s="57" t="n">
        <v>12.44375</v>
      </c>
      <c r="D5372" s="57" t="n">
        <v>8.790509514456271</v>
      </c>
      <c r="E5372" s="58" t="n">
        <v>155.860169846272</v>
      </c>
      <c r="F5372" s="51" t="n">
        <v>0.2382526125746628</v>
      </c>
      <c r="G5372" s="57" t="n">
        <v>0.415</v>
      </c>
      <c r="H5372" s="57" t="n">
        <v>1021.945833333333</v>
      </c>
    </row>
    <row r="5373">
      <c r="A5373" s="56" t="n">
        <v>46284.29166666666</v>
      </c>
      <c r="B5373" s="51" t="n">
        <v>0.2245</v>
      </c>
      <c r="C5373" s="57" t="n">
        <v>11.378</v>
      </c>
      <c r="D5373" s="57" t="n">
        <v>8.97888911355159</v>
      </c>
      <c r="E5373" s="58" t="n">
        <v>156.7052343514111</v>
      </c>
      <c r="F5373" s="51" t="n">
        <v>0.2336907362887417</v>
      </c>
      <c r="G5373" s="57" t="n">
        <v>0.45</v>
      </c>
      <c r="H5373" s="57" t="n">
        <v>1022.630833333333</v>
      </c>
    </row>
    <row r="5374">
      <c r="A5374" s="56" t="n">
        <v>46284.33333333334</v>
      </c>
      <c r="B5374" s="51" t="n">
        <v>0.228</v>
      </c>
      <c r="C5374" s="57" t="n">
        <v>11.378</v>
      </c>
      <c r="D5374" s="57" t="n">
        <v>8.985872947804495</v>
      </c>
      <c r="E5374" s="58" t="n">
        <v>155.6819630843238</v>
      </c>
      <c r="F5374" s="51" t="n">
        <v>0.2404257071616362</v>
      </c>
      <c r="G5374" s="57" t="n">
        <v>0.57</v>
      </c>
      <c r="H5374" s="57" t="n">
        <v>1023.0125</v>
      </c>
    </row>
    <row r="5375">
      <c r="A5375" s="56" t="n">
        <v>46284.375</v>
      </c>
      <c r="B5375" s="51" t="n">
        <v>0.22</v>
      </c>
      <c r="C5375" s="57" t="n">
        <v>11.0935</v>
      </c>
      <c r="D5375" s="57" t="n">
        <v>9.052471531754417</v>
      </c>
      <c r="E5375" s="58" t="n">
        <v>149.9053841361845</v>
      </c>
      <c r="F5375" s="51" t="n">
        <v>0.2255873492963553</v>
      </c>
      <c r="G5375" s="57" t="n">
        <v>0.42</v>
      </c>
      <c r="H5375" s="57" t="n">
        <v>1023.146666666667</v>
      </c>
    </row>
    <row r="5376">
      <c r="A5376" s="56" t="n">
        <v>46284.41666666666</v>
      </c>
      <c r="B5376" s="51" t="n">
        <v>0.21325</v>
      </c>
      <c r="C5376" s="57" t="n">
        <v>11.378</v>
      </c>
      <c r="D5376" s="57" t="n">
        <v>8.943804598048141</v>
      </c>
      <c r="E5376" s="58" t="n">
        <v>153.5663682907604</v>
      </c>
      <c r="F5376" s="51" t="n">
        <v>0.2100205105634307</v>
      </c>
      <c r="G5376" s="57" t="n">
        <v>0.365</v>
      </c>
      <c r="H5376" s="57" t="n">
        <v>1023.3</v>
      </c>
    </row>
    <row r="5377">
      <c r="A5377" s="56" t="n">
        <v>46284.45833333334</v>
      </c>
      <c r="B5377" s="51" t="n">
        <v>0.2085</v>
      </c>
      <c r="C5377" s="57" t="n">
        <v>11.0935</v>
      </c>
      <c r="D5377" s="57" t="n">
        <v>8.502183859168028</v>
      </c>
      <c r="E5377" s="58" t="n">
        <v>150.9447864823315</v>
      </c>
      <c r="F5377" s="51" t="n">
        <v>0.1962257723757475</v>
      </c>
      <c r="G5377" s="57" t="n">
        <v>0.5700000000000001</v>
      </c>
      <c r="H5377" s="57" t="n">
        <v>1023.189166666667</v>
      </c>
    </row>
    <row r="5378">
      <c r="A5378" s="56" t="n">
        <v>46284.5</v>
      </c>
      <c r="B5378" s="51" t="n">
        <v>0.2405</v>
      </c>
      <c r="C5378" s="57" t="n">
        <v>12.0885</v>
      </c>
      <c r="D5378" s="57" t="n">
        <v>8.973540671247056</v>
      </c>
      <c r="E5378" s="58" t="n">
        <v>158.9930402299513</v>
      </c>
      <c r="F5378" s="51" t="n">
        <v>0.2711142613603366</v>
      </c>
      <c r="G5378" s="57" t="n">
        <v>0.6799999999999999</v>
      </c>
      <c r="H5378" s="57" t="n">
        <v>1022.528333333333</v>
      </c>
    </row>
    <row r="5379">
      <c r="A5379" s="56" t="n">
        <v>46284.54166666666</v>
      </c>
      <c r="B5379" s="51" t="n">
        <v>0.236</v>
      </c>
      <c r="C5379" s="57" t="n">
        <v>11.5685</v>
      </c>
      <c r="D5379" s="57" t="n">
        <v>8.175611500774698</v>
      </c>
      <c r="E5379" s="58" t="n">
        <v>154.8259450539882</v>
      </c>
      <c r="F5379" s="51" t="n">
        <v>0.2466026408946861</v>
      </c>
      <c r="G5379" s="57" t="n">
        <v>0.6975</v>
      </c>
      <c r="H5379" s="57" t="n">
        <v>1022.095</v>
      </c>
    </row>
    <row r="5380">
      <c r="A5380" s="56" t="n">
        <v>46284.58333333334</v>
      </c>
      <c r="B5380" s="51" t="n">
        <v>0.242</v>
      </c>
      <c r="C5380" s="57" t="n">
        <v>10.338</v>
      </c>
      <c r="D5380" s="57" t="n">
        <v>7.54084043943794</v>
      </c>
      <c r="E5380" s="58" t="n">
        <v>150.7351448217003</v>
      </c>
      <c r="F5380" s="51" t="n">
        <v>0.2465304161251181</v>
      </c>
      <c r="G5380" s="57" t="n">
        <v>0.8</v>
      </c>
      <c r="H5380" s="57" t="n">
        <v>1022.2025</v>
      </c>
    </row>
    <row r="5381">
      <c r="A5381" s="56" t="n">
        <v>46284.625</v>
      </c>
      <c r="B5381" s="51" t="n">
        <v>0.263</v>
      </c>
      <c r="C5381" s="57" t="n">
        <v>11.5685</v>
      </c>
      <c r="D5381" s="57" t="n">
        <v>6.605213398109724</v>
      </c>
      <c r="E5381" s="58" t="n">
        <v>151.5230198384736</v>
      </c>
      <c r="F5381" s="51" t="n">
        <v>0.2656791976675721</v>
      </c>
      <c r="G5381" s="57" t="n">
        <v>1.55</v>
      </c>
      <c r="H5381" s="57" t="n">
        <v>1022.189166666667</v>
      </c>
    </row>
    <row r="5382">
      <c r="A5382" s="56" t="n">
        <v>46284.66666666666</v>
      </c>
      <c r="B5382" s="51" t="n">
        <v>0.32025</v>
      </c>
      <c r="C5382" s="57" t="n">
        <v>10.31075</v>
      </c>
      <c r="D5382" s="57" t="n">
        <v>6.264004438258484</v>
      </c>
      <c r="E5382" s="58" t="n">
        <v>154.8568777977206</v>
      </c>
      <c r="F5382" s="51" t="n">
        <v>0.3768501790912874</v>
      </c>
      <c r="G5382" s="57" t="n">
        <v>6.035</v>
      </c>
      <c r="H5382" s="57" t="n">
        <v>1022.016666666667</v>
      </c>
    </row>
    <row r="5383">
      <c r="A5383" s="56" t="n">
        <v>46284.70833333334</v>
      </c>
      <c r="B5383" s="51" t="n">
        <v>0.3555</v>
      </c>
      <c r="C5383" s="57" t="n">
        <v>9.83925</v>
      </c>
      <c r="D5383" s="57" t="n">
        <v>5.206822936298429</v>
      </c>
      <c r="E5383" s="58" t="n">
        <v>168.7700705075587</v>
      </c>
      <c r="F5383" s="51" t="n">
        <v>0.3756635905765591</v>
      </c>
      <c r="G5383" s="57" t="n">
        <v>8.3125</v>
      </c>
      <c r="H5383" s="57" t="n">
        <v>1021.890833333333</v>
      </c>
    </row>
    <row r="5384">
      <c r="A5384" s="56" t="n">
        <v>46284.75</v>
      </c>
      <c r="B5384" s="51" t="n">
        <v>0.38125</v>
      </c>
      <c r="C5384" s="57" t="n">
        <v>4.7655</v>
      </c>
      <c r="D5384" s="57" t="n">
        <v>4.702042666414727</v>
      </c>
      <c r="E5384" s="58" t="n">
        <v>178.4272720756103</v>
      </c>
      <c r="F5384" s="51" t="n">
        <v>0.386496397994709</v>
      </c>
      <c r="G5384" s="57" t="n">
        <v>6.6025</v>
      </c>
      <c r="H5384" s="57" t="n">
        <v>1022.006666666667</v>
      </c>
    </row>
    <row r="5385">
      <c r="A5385" s="56" t="n">
        <v>46284.79166666666</v>
      </c>
      <c r="B5385" s="51" t="n">
        <v>0.36525</v>
      </c>
      <c r="C5385" s="57" t="n">
        <v>4.85025</v>
      </c>
      <c r="D5385" s="57" t="n">
        <v>5.027138484262611</v>
      </c>
      <c r="E5385" s="58" t="n">
        <v>175.8545573996517</v>
      </c>
      <c r="F5385" s="51" t="n">
        <v>0.3875470252249405</v>
      </c>
      <c r="G5385" s="57" t="n">
        <v>5.154999999999999</v>
      </c>
      <c r="H5385" s="57" t="n">
        <v>1022.540833333333</v>
      </c>
    </row>
    <row r="5386">
      <c r="A5386" s="56" t="n">
        <v>46284.83333333334</v>
      </c>
      <c r="B5386" s="51" t="n">
        <v>0.34475</v>
      </c>
      <c r="C5386" s="57" t="n">
        <v>7.092000000000001</v>
      </c>
      <c r="D5386" s="57" t="n">
        <v>5.255473142466735</v>
      </c>
      <c r="E5386" s="58" t="n">
        <v>173.0288739334013</v>
      </c>
      <c r="F5386" s="51" t="n">
        <v>0.361508927774447</v>
      </c>
      <c r="G5386" s="57" t="n">
        <v>3.9375</v>
      </c>
      <c r="H5386" s="57" t="n">
        <v>1022.793333333333</v>
      </c>
    </row>
    <row r="5387">
      <c r="A5387" s="56" t="n">
        <v>46284.875</v>
      </c>
      <c r="B5387" s="51" t="n">
        <v>0.3115</v>
      </c>
      <c r="C5387" s="57" t="n">
        <v>8.514250000000001</v>
      </c>
      <c r="D5387" s="57" t="n">
        <v>4.984419264026844</v>
      </c>
      <c r="E5387" s="58" t="n">
        <v>166.7114577891498</v>
      </c>
      <c r="F5387" s="51" t="n">
        <v>0.278737703184792</v>
      </c>
      <c r="G5387" s="57" t="n">
        <v>3.435</v>
      </c>
      <c r="H5387" s="57" t="n">
        <v>1022.964166666667</v>
      </c>
    </row>
    <row r="5388">
      <c r="A5388" s="56" t="n">
        <v>46284.91666666666</v>
      </c>
      <c r="B5388" s="51" t="n">
        <v>0.30125</v>
      </c>
      <c r="C5388" s="57" t="n">
        <v>8.72725</v>
      </c>
      <c r="D5388" s="57" t="n">
        <v>5.299836661497776</v>
      </c>
      <c r="E5388" s="58" t="n">
        <v>163.319066388411</v>
      </c>
      <c r="F5388" s="51" t="n">
        <v>0.2836955982614038</v>
      </c>
      <c r="G5388" s="57" t="n">
        <v>3.01</v>
      </c>
      <c r="H5388" s="57" t="n">
        <v>1023.0575</v>
      </c>
    </row>
    <row r="5389">
      <c r="A5389" s="56" t="n">
        <v>46284.95833333334</v>
      </c>
      <c r="B5389" s="51" t="n">
        <v>0.326</v>
      </c>
      <c r="C5389" s="57" t="n">
        <v>7.447249999999999</v>
      </c>
      <c r="D5389" s="57" t="n">
        <v>5.100665072019583</v>
      </c>
      <c r="E5389" s="58" t="n">
        <v>160.4922614215639</v>
      </c>
      <c r="F5389" s="51" t="n">
        <v>0.3139504919036865</v>
      </c>
      <c r="G5389" s="57" t="n">
        <v>4.1925</v>
      </c>
      <c r="H5389" s="57" t="n">
        <v>1023.193333333333</v>
      </c>
    </row>
    <row r="5390">
      <c r="A5390" s="56" t="n">
        <v>46285</v>
      </c>
      <c r="B5390" s="51" t="n">
        <v>0.305</v>
      </c>
      <c r="C5390" s="57" t="n">
        <v>5.0605</v>
      </c>
      <c r="D5390" s="57" t="n">
        <v>5.014347386258803</v>
      </c>
      <c r="E5390" s="58" t="n">
        <v>157.5161163359585</v>
      </c>
      <c r="F5390" s="51" t="n">
        <v>0.2677992718808263</v>
      </c>
      <c r="G5390" s="57" t="n">
        <v>3.275</v>
      </c>
      <c r="H5390" s="57" t="n">
        <v>1022.381666666667</v>
      </c>
    </row>
    <row r="5391">
      <c r="A5391" s="56" t="n">
        <v>46285.04166666666</v>
      </c>
      <c r="B5391" s="51" t="n">
        <v>0.315</v>
      </c>
      <c r="C5391" s="57" t="n">
        <v>5.1275</v>
      </c>
      <c r="D5391" s="57" t="n">
        <v>5.428528481371512</v>
      </c>
      <c r="E5391" s="58" t="n">
        <v>156.7143245009394</v>
      </c>
      <c r="F5391" s="51" t="n">
        <v>0.3156419588326481</v>
      </c>
      <c r="G5391" s="57" t="n">
        <v>3.2775</v>
      </c>
      <c r="H5391" s="57" t="n">
        <v>1022.125833333333</v>
      </c>
    </row>
    <row r="5392">
      <c r="A5392" s="56" t="n">
        <v>46285.08333333334</v>
      </c>
      <c r="B5392" s="51" t="n">
        <v>0.31125</v>
      </c>
      <c r="C5392" s="57" t="n">
        <v>5.08425</v>
      </c>
      <c r="D5392" s="57" t="n">
        <v>5.582435120179509</v>
      </c>
      <c r="E5392" s="58" t="n">
        <v>156.1677556975675</v>
      </c>
      <c r="F5392" s="51" t="n">
        <v>0.3184742502957009</v>
      </c>
      <c r="G5392" s="57" t="n">
        <v>3.255</v>
      </c>
      <c r="H5392" s="57" t="n">
        <v>1022.113333333333</v>
      </c>
    </row>
    <row r="5393">
      <c r="A5393" s="56" t="n">
        <v>46285.125</v>
      </c>
      <c r="B5393" s="51" t="n">
        <v>0.31725</v>
      </c>
      <c r="C5393" s="57" t="n">
        <v>6.27775</v>
      </c>
      <c r="D5393" s="57" t="n">
        <v>5.348737359146084</v>
      </c>
      <c r="E5393" s="58" t="n">
        <v>158.164926857787</v>
      </c>
      <c r="F5393" s="51" t="n">
        <v>0.3157498277603188</v>
      </c>
      <c r="G5393" s="57" t="n">
        <v>3.3975</v>
      </c>
      <c r="H5393" s="57" t="n">
        <v>1021.908333333333</v>
      </c>
    </row>
    <row r="5394">
      <c r="A5394" s="56" t="n">
        <v>46285.16666666666</v>
      </c>
      <c r="B5394" s="51" t="n">
        <v>0.31075</v>
      </c>
      <c r="C5394" s="57" t="n">
        <v>5.362</v>
      </c>
      <c r="D5394" s="57" t="n">
        <v>5.056939289420549</v>
      </c>
      <c r="E5394" s="58" t="n">
        <v>156.8233142243839</v>
      </c>
      <c r="F5394" s="51" t="n">
        <v>0.2827954659844547</v>
      </c>
      <c r="G5394" s="57" t="n">
        <v>3.2375</v>
      </c>
      <c r="H5394" s="57" t="n">
        <v>1021.028333333333</v>
      </c>
    </row>
    <row r="5395">
      <c r="A5395" s="56" t="n">
        <v>46285.20833333334</v>
      </c>
      <c r="B5395" s="51" t="n">
        <v>0.3255</v>
      </c>
      <c r="C5395" s="57" t="n">
        <v>5.04</v>
      </c>
      <c r="D5395" s="57" t="n">
        <v>4.656450126983613</v>
      </c>
      <c r="E5395" s="58" t="n">
        <v>161.5888247105092</v>
      </c>
      <c r="F5395" s="51" t="n">
        <v>0.2767314371874341</v>
      </c>
      <c r="G5395" s="57" t="n">
        <v>3.8</v>
      </c>
      <c r="H5395" s="57" t="n">
        <v>1020.475833333333</v>
      </c>
    </row>
    <row r="5396">
      <c r="A5396" s="56" t="n">
        <v>46285.25</v>
      </c>
      <c r="B5396" s="51" t="n">
        <v>0.3195</v>
      </c>
      <c r="C5396" s="57" t="n">
        <v>3.064</v>
      </c>
      <c r="D5396" s="57" t="n">
        <v>4.7947042320348</v>
      </c>
      <c r="E5396" s="58" t="n">
        <v>174.7962718849995</v>
      </c>
      <c r="F5396" s="51" t="n">
        <v>0.27832260499199</v>
      </c>
      <c r="G5396" s="57" t="n">
        <v>3.3875</v>
      </c>
      <c r="H5396" s="57" t="n">
        <v>1020.601666666667</v>
      </c>
    </row>
    <row r="5397">
      <c r="A5397" s="56" t="n">
        <v>46285.29166666666</v>
      </c>
      <c r="B5397" s="51" t="n">
        <v>0.31</v>
      </c>
      <c r="C5397" s="57" t="n">
        <v>9.2865</v>
      </c>
      <c r="D5397" s="57" t="n">
        <v>5.221438674835081</v>
      </c>
      <c r="E5397" s="58" t="n">
        <v>170.6820256024938</v>
      </c>
      <c r="F5397" s="51" t="n">
        <v>0.2923108810139218</v>
      </c>
      <c r="G5397" s="57" t="n">
        <v>3.43</v>
      </c>
      <c r="H5397" s="57" t="n">
        <v>1020.4975</v>
      </c>
    </row>
    <row r="5398">
      <c r="A5398" s="56" t="n">
        <v>46285.33333333334</v>
      </c>
      <c r="B5398" s="51" t="n">
        <v>0.333</v>
      </c>
      <c r="C5398" s="57" t="n">
        <v>5.039</v>
      </c>
      <c r="D5398" s="57" t="n">
        <v>4.954089862616744</v>
      </c>
      <c r="E5398" s="58" t="n">
        <v>171.6756159810078</v>
      </c>
      <c r="F5398" s="51" t="n">
        <v>0.3140402192851655</v>
      </c>
      <c r="G5398" s="57" t="n">
        <v>3.7075</v>
      </c>
      <c r="H5398" s="57" t="n">
        <v>1020.410833333333</v>
      </c>
    </row>
    <row r="5399">
      <c r="A5399" s="56" t="n">
        <v>46285.375</v>
      </c>
      <c r="B5399" s="51" t="n">
        <v>0.3845</v>
      </c>
      <c r="C5399" s="57" t="n">
        <v>9.265000000000001</v>
      </c>
      <c r="D5399" s="57" t="n">
        <v>4.670552796039486</v>
      </c>
      <c r="E5399" s="58" t="n">
        <v>174.4531558890944</v>
      </c>
      <c r="F5399" s="51" t="n">
        <v>0.3881921880913535</v>
      </c>
      <c r="G5399" s="57" t="n">
        <v>5.335</v>
      </c>
      <c r="H5399" s="57" t="n">
        <v>1020.758333333333</v>
      </c>
    </row>
    <row r="5400">
      <c r="A5400" s="56" t="n">
        <v>46285.41666666666</v>
      </c>
      <c r="B5400" s="51" t="n">
        <v>0.37725</v>
      </c>
      <c r="C5400" s="57" t="n">
        <v>5.061500000000001</v>
      </c>
      <c r="D5400" s="57" t="n">
        <v>4.259032778865254</v>
      </c>
      <c r="E5400" s="58" t="n">
        <v>172.5753765158177</v>
      </c>
      <c r="F5400" s="51" t="n">
        <v>0.3293610928965247</v>
      </c>
      <c r="G5400" s="57" t="n">
        <v>4.6775</v>
      </c>
      <c r="H5400" s="57" t="n">
        <v>1020.9925</v>
      </c>
    </row>
    <row r="5401">
      <c r="A5401" s="56" t="n">
        <v>46285.45833333334</v>
      </c>
      <c r="B5401" s="51" t="n">
        <v>0.40925</v>
      </c>
      <c r="C5401" s="57" t="n">
        <v>3.03475</v>
      </c>
      <c r="D5401" s="57" t="n">
        <v>4.495123402470923</v>
      </c>
      <c r="E5401" s="58" t="n">
        <v>173.8817070433466</v>
      </c>
      <c r="F5401" s="51" t="n">
        <v>0.4170144948213935</v>
      </c>
      <c r="G5401" s="57" t="n">
        <v>4.9375</v>
      </c>
      <c r="H5401" s="57" t="n">
        <v>1020.484166666667</v>
      </c>
    </row>
    <row r="5402">
      <c r="A5402" s="56" t="n">
        <v>46285.5</v>
      </c>
      <c r="B5402" s="51" t="n">
        <v>0.447</v>
      </c>
      <c r="C5402" s="57" t="n">
        <v>3.415</v>
      </c>
      <c r="D5402" s="57" t="n">
        <v>4.384146991472019</v>
      </c>
      <c r="E5402" s="58" t="n">
        <v>174.7642547557684</v>
      </c>
      <c r="F5402" s="51" t="n">
        <v>0.4819701597450353</v>
      </c>
      <c r="G5402" s="57" t="n">
        <v>5.297499999999999</v>
      </c>
      <c r="H5402" s="57" t="n">
        <v>1020.138333333333</v>
      </c>
    </row>
    <row r="5403">
      <c r="A5403" s="56" t="n">
        <v>46285.54166666666</v>
      </c>
      <c r="B5403" s="51" t="n">
        <v>0.4415</v>
      </c>
      <c r="C5403" s="57" t="n">
        <v>3.41875</v>
      </c>
      <c r="D5403" s="57" t="n">
        <v>4.337368803088372</v>
      </c>
      <c r="E5403" s="58" t="n">
        <v>169.882940242741</v>
      </c>
      <c r="F5403" s="51" t="n">
        <v>0.4650213402315348</v>
      </c>
      <c r="G5403" s="57" t="n">
        <v>4.9925</v>
      </c>
      <c r="H5403" s="57" t="n">
        <v>1019.600833333333</v>
      </c>
    </row>
    <row r="5404">
      <c r="A5404" s="56" t="n">
        <v>46285.58333333334</v>
      </c>
      <c r="B5404" s="51" t="n">
        <v>0.40875</v>
      </c>
      <c r="C5404" s="57" t="n">
        <v>3.531</v>
      </c>
      <c r="D5404" s="57" t="n">
        <v>4.288686544914746</v>
      </c>
      <c r="E5404" s="58" t="n">
        <v>163.1460696520755</v>
      </c>
      <c r="F5404" s="51" t="n">
        <v>0.3907076042122191</v>
      </c>
      <c r="G5404" s="57" t="n">
        <v>4.7</v>
      </c>
      <c r="H5404" s="57" t="n">
        <v>1018.771666666667</v>
      </c>
    </row>
    <row r="5405">
      <c r="A5405" s="56" t="n">
        <v>46285.625</v>
      </c>
      <c r="B5405" s="51" t="n">
        <v>0.4465</v>
      </c>
      <c r="C5405" s="57" t="n">
        <v>3.533</v>
      </c>
      <c r="D5405" s="57" t="n">
        <v>4.236624084812284</v>
      </c>
      <c r="E5405" s="58" t="n">
        <v>157.6944217223361</v>
      </c>
      <c r="F5405" s="51" t="n">
        <v>0.4562528932168239</v>
      </c>
      <c r="G5405" s="57" t="n">
        <v>4.62</v>
      </c>
      <c r="H5405" s="57" t="n">
        <v>1017.9825</v>
      </c>
    </row>
    <row r="5406">
      <c r="A5406" s="56" t="n">
        <v>46285.66666666666</v>
      </c>
      <c r="B5406" s="51" t="n">
        <v>0.4935</v>
      </c>
      <c r="C5406" s="57" t="n">
        <v>3.7275</v>
      </c>
      <c r="D5406" s="57" t="n">
        <v>4.305442812001534</v>
      </c>
      <c r="E5406" s="58" t="n">
        <v>155.9177707247278</v>
      </c>
      <c r="F5406" s="51" t="n">
        <v>0.5708120362940031</v>
      </c>
      <c r="G5406" s="57" t="n">
        <v>4.875</v>
      </c>
      <c r="H5406" s="57" t="n">
        <v>1017.510833333333</v>
      </c>
    </row>
    <row r="5407">
      <c r="A5407" s="56" t="n">
        <v>46285.70833333334</v>
      </c>
      <c r="B5407" s="51" t="n">
        <v>0.49275</v>
      </c>
      <c r="C5407" s="57" t="n">
        <v>4.0565</v>
      </c>
      <c r="D5407" s="57" t="n">
        <v>4.371075518166982</v>
      </c>
      <c r="E5407" s="58" t="n">
        <v>162.4279054770011</v>
      </c>
      <c r="F5407" s="51" t="n">
        <v>0.5813288852191857</v>
      </c>
      <c r="G5407" s="57" t="n">
        <v>3.7725</v>
      </c>
      <c r="H5407" s="57" t="n">
        <v>1017.45</v>
      </c>
    </row>
    <row r="5408">
      <c r="A5408" s="56" t="n">
        <v>46285.75</v>
      </c>
      <c r="B5408" s="51" t="n">
        <v>0.5015000000000001</v>
      </c>
      <c r="C5408" s="57" t="n">
        <v>3.82925</v>
      </c>
      <c r="D5408" s="57" t="n">
        <v>4.261162183315085</v>
      </c>
      <c r="E5408" s="58" t="n">
        <v>158.8343993252909</v>
      </c>
      <c r="F5408" s="51" t="n">
        <v>0.5819039811744938</v>
      </c>
      <c r="G5408" s="57" t="n">
        <v>4.435</v>
      </c>
      <c r="H5408" s="57" t="n">
        <v>1017.445</v>
      </c>
    </row>
    <row r="5409">
      <c r="A5409" s="56" t="n">
        <v>46285.79166666666</v>
      </c>
      <c r="B5409" s="51" t="n">
        <v>0.4845</v>
      </c>
      <c r="C5409" s="57" t="n">
        <v>4.09925</v>
      </c>
      <c r="D5409" s="57" t="n">
        <v>4.491508703836833</v>
      </c>
      <c r="E5409" s="58" t="n">
        <v>157.5990042930648</v>
      </c>
      <c r="F5409" s="51" t="n">
        <v>0.58474333454517</v>
      </c>
      <c r="G5409" s="57" t="n">
        <v>3.9725</v>
      </c>
      <c r="H5409" s="57" t="n">
        <v>1017.333333333333</v>
      </c>
    </row>
    <row r="5410">
      <c r="A5410" s="56" t="n">
        <v>46285.83333333334</v>
      </c>
      <c r="B5410" s="51" t="n">
        <v>0.463</v>
      </c>
      <c r="C5410" s="57" t="n">
        <v>4.0235</v>
      </c>
      <c r="D5410" s="57" t="n">
        <v>4.690762392327498</v>
      </c>
      <c r="E5410" s="58" t="n">
        <v>155.1092076897837</v>
      </c>
      <c r="F5410" s="51" t="n">
        <v>0.5674769252531365</v>
      </c>
      <c r="G5410" s="57" t="n">
        <v>3.515</v>
      </c>
      <c r="H5410" s="57" t="n">
        <v>1017.433333333333</v>
      </c>
    </row>
    <row r="5411">
      <c r="A5411" s="56" t="n">
        <v>46285.875</v>
      </c>
      <c r="B5411" s="51" t="n">
        <v>0.45</v>
      </c>
      <c r="C5411" s="57" t="n">
        <v>4.09925</v>
      </c>
      <c r="D5411" s="57" t="n">
        <v>4.672133361451353</v>
      </c>
      <c r="E5411" s="58" t="n">
        <v>146.0348107673992</v>
      </c>
      <c r="F5411" s="51" t="n">
        <v>0.5338681431122143</v>
      </c>
      <c r="G5411" s="57" t="n">
        <v>3.445</v>
      </c>
      <c r="H5411" s="57" t="n">
        <v>1017.4925</v>
      </c>
    </row>
    <row r="5412">
      <c r="A5412" s="56" t="n">
        <v>46285.91666666666</v>
      </c>
      <c r="B5412" s="51" t="n">
        <v>0.453</v>
      </c>
      <c r="C5412" s="57" t="n">
        <v>4.22775</v>
      </c>
      <c r="D5412" s="57" t="n">
        <v>4.607768605994313</v>
      </c>
      <c r="E5412" s="58" t="n">
        <v>150.7001561655127</v>
      </c>
      <c r="F5412" s="51" t="n">
        <v>0.529739959728873</v>
      </c>
      <c r="G5412" s="57" t="n">
        <v>3.3475</v>
      </c>
      <c r="H5412" s="57" t="n">
        <v>1017.414166666667</v>
      </c>
    </row>
    <row r="5413">
      <c r="A5413" s="56" t="n">
        <v>46285.95833333334</v>
      </c>
      <c r="B5413" s="51" t="n">
        <v>0.449</v>
      </c>
      <c r="C5413" s="57" t="n">
        <v>4.017</v>
      </c>
      <c r="D5413" s="57" t="n">
        <v>5.038383733136357</v>
      </c>
      <c r="E5413" s="58" t="n">
        <v>153.6097578838426</v>
      </c>
      <c r="F5413" s="51" t="n">
        <v>0.5866109383423668</v>
      </c>
      <c r="G5413" s="57" t="n">
        <v>3.295</v>
      </c>
      <c r="H5413" s="57" t="n">
        <v>1017.5275</v>
      </c>
    </row>
    <row r="5414">
      <c r="A5414" s="56" t="n">
        <v>46286</v>
      </c>
      <c r="B5414" s="51" t="n">
        <v>0.44325</v>
      </c>
      <c r="C5414" s="57" t="n">
        <v>4.2705</v>
      </c>
      <c r="D5414" s="57" t="n">
        <v>4.739476578063369</v>
      </c>
      <c r="E5414" s="58" t="n">
        <v>145.4364328183779</v>
      </c>
      <c r="F5414" s="51" t="n">
        <v>0.5300492224256026</v>
      </c>
      <c r="G5414" s="57" t="n">
        <v>2.95</v>
      </c>
      <c r="H5414" s="57" t="n">
        <v>1017.66</v>
      </c>
    </row>
    <row r="5415">
      <c r="A5415" s="56" t="n">
        <v>46286.04166666666</v>
      </c>
      <c r="B5415" s="51" t="n">
        <v>0.4075</v>
      </c>
      <c r="C5415" s="57" t="n">
        <v>4.2705</v>
      </c>
      <c r="D5415" s="57" t="n">
        <v>5.140932841760857</v>
      </c>
      <c r="E5415" s="58" t="n">
        <v>143.7644876736337</v>
      </c>
      <c r="F5415" s="51" t="n">
        <v>0.4951635045260414</v>
      </c>
      <c r="G5415" s="57" t="n">
        <v>2.1675</v>
      </c>
      <c r="H5415" s="57" t="n">
        <v>1017.191666666667</v>
      </c>
    </row>
    <row r="5416">
      <c r="A5416" s="56" t="n">
        <v>46286.08333333334</v>
      </c>
      <c r="B5416" s="51" t="n">
        <v>0.41175</v>
      </c>
      <c r="C5416" s="57" t="n">
        <v>4.50275</v>
      </c>
      <c r="D5416" s="57" t="n">
        <v>5.25096315298951</v>
      </c>
      <c r="E5416" s="58" t="n">
        <v>143.0452634765264</v>
      </c>
      <c r="F5416" s="51" t="n">
        <v>0.519209077736024</v>
      </c>
      <c r="G5416" s="57" t="n">
        <v>2.1475</v>
      </c>
      <c r="H5416" s="57" t="n">
        <v>1016.640833333333</v>
      </c>
    </row>
    <row r="5417">
      <c r="A5417" s="56" t="n">
        <v>46286.125</v>
      </c>
      <c r="B5417" s="51" t="n">
        <v>0.414</v>
      </c>
      <c r="C5417" s="57" t="n">
        <v>4.60425</v>
      </c>
      <c r="D5417" s="57" t="n">
        <v>5.411543339218149</v>
      </c>
      <c r="E5417" s="58" t="n">
        <v>144.89546272281</v>
      </c>
      <c r="F5417" s="51" t="n">
        <v>0.5448094703083645</v>
      </c>
      <c r="G5417" s="57" t="n">
        <v>2.43</v>
      </c>
      <c r="H5417" s="57" t="n">
        <v>1016.745833333333</v>
      </c>
    </row>
    <row r="5418">
      <c r="A5418" s="56" t="n">
        <v>46286.16666666666</v>
      </c>
      <c r="B5418" s="51" t="n">
        <v>0.356</v>
      </c>
      <c r="C5418" s="57" t="n">
        <v>4.50725</v>
      </c>
      <c r="D5418" s="57" t="n">
        <v>5.654258044172942</v>
      </c>
      <c r="E5418" s="58" t="n">
        <v>144.009760471381</v>
      </c>
      <c r="F5418" s="51" t="n">
        <v>0.4219513771717829</v>
      </c>
      <c r="G5418" s="57" t="n">
        <v>1.795</v>
      </c>
      <c r="H5418" s="57" t="n">
        <v>1016.95</v>
      </c>
    </row>
    <row r="5419">
      <c r="A5419" s="56" t="n">
        <v>46286.20833333334</v>
      </c>
      <c r="B5419" s="51" t="n">
        <v>0.3402500000000001</v>
      </c>
      <c r="C5419" s="57" t="n">
        <v>4.50725</v>
      </c>
      <c r="D5419" s="57" t="n">
        <v>5.784775969439801</v>
      </c>
      <c r="E5419" s="58" t="n">
        <v>142.2435346868761</v>
      </c>
      <c r="F5419" s="51" t="n">
        <v>0.3946155961331148</v>
      </c>
      <c r="G5419" s="57" t="n">
        <v>1.385</v>
      </c>
      <c r="H5419" s="57" t="n">
        <v>1017.355</v>
      </c>
    </row>
    <row r="5420">
      <c r="A5420" s="56" t="n">
        <v>46286.25</v>
      </c>
      <c r="B5420" s="51" t="n">
        <v>0.3225</v>
      </c>
      <c r="C5420" s="57" t="n">
        <v>4.4565</v>
      </c>
      <c r="D5420" s="57" t="n">
        <v>5.599643753157975</v>
      </c>
      <c r="E5420" s="58" t="n">
        <v>140.7845515110972</v>
      </c>
      <c r="F5420" s="51" t="n">
        <v>0.3439679077829644</v>
      </c>
      <c r="G5420" s="57" t="n">
        <v>1.3375</v>
      </c>
      <c r="H5420" s="57" t="n">
        <v>1017.643333333333</v>
      </c>
    </row>
    <row r="5421">
      <c r="A5421" s="56" t="n">
        <v>46286.29166666666</v>
      </c>
      <c r="B5421" s="51" t="n">
        <v>0.34425</v>
      </c>
      <c r="C5421" s="57" t="n">
        <v>4.655</v>
      </c>
      <c r="D5421" s="57" t="n">
        <v>5.914894079723032</v>
      </c>
      <c r="E5421" s="58" t="n">
        <v>136.7607519559599</v>
      </c>
      <c r="F5421" s="51" t="n">
        <v>0.4136540064122954</v>
      </c>
      <c r="G5421" s="57" t="n">
        <v>1.2875</v>
      </c>
      <c r="H5421" s="57" t="n">
        <v>1018.110833333333</v>
      </c>
    </row>
    <row r="5422">
      <c r="A5422" s="56" t="n">
        <v>46286.33333333334</v>
      </c>
      <c r="B5422" s="51" t="n">
        <v>0.3295</v>
      </c>
      <c r="C5422" s="57" t="n">
        <v>4.71475</v>
      </c>
      <c r="D5422" s="57" t="n">
        <v>5.850853489145823</v>
      </c>
      <c r="E5422" s="58" t="n">
        <v>136.9769452387569</v>
      </c>
      <c r="F5422" s="51" t="n">
        <v>0.375519939627303</v>
      </c>
      <c r="G5422" s="57" t="n">
        <v>1.115</v>
      </c>
      <c r="H5422" s="57" t="n">
        <v>1018.665</v>
      </c>
    </row>
    <row r="5423">
      <c r="A5423" s="56" t="n">
        <v>46286.375</v>
      </c>
      <c r="B5423" s="51" t="n">
        <v>0.336</v>
      </c>
      <c r="C5423" s="57" t="n">
        <v>4.60425</v>
      </c>
      <c r="D5423" s="57" t="n">
        <v>5.752381625248541</v>
      </c>
      <c r="E5423" s="58" t="n">
        <v>137.5805140786447</v>
      </c>
      <c r="F5423" s="51" t="n">
        <v>0.3829429893840587</v>
      </c>
      <c r="G5423" s="57" t="n">
        <v>1.2525</v>
      </c>
      <c r="H5423" s="57" t="n">
        <v>1019.228333333333</v>
      </c>
    </row>
    <row r="5424">
      <c r="A5424" s="56" t="n">
        <v>46286.41666666666</v>
      </c>
      <c r="B5424" s="51" t="n">
        <v>0.36075</v>
      </c>
      <c r="C5424" s="57" t="n">
        <v>4.5535</v>
      </c>
      <c r="D5424" s="57" t="n">
        <v>5.595290494196595</v>
      </c>
      <c r="E5424" s="58" t="n">
        <v>134.8026757147782</v>
      </c>
      <c r="F5424" s="51" t="n">
        <v>0.4289806061177663</v>
      </c>
      <c r="G5424" s="57" t="n">
        <v>1.4425</v>
      </c>
      <c r="H5424" s="57" t="n">
        <v>1019.9275</v>
      </c>
    </row>
    <row r="5425">
      <c r="A5425" s="56" t="n">
        <v>46286.45833333334</v>
      </c>
      <c r="B5425" s="51" t="n">
        <v>0.37375</v>
      </c>
      <c r="C5425" s="57" t="n">
        <v>4.937</v>
      </c>
      <c r="D5425" s="57" t="n">
        <v>5.76336744170018</v>
      </c>
      <c r="E5425" s="58" t="n">
        <v>135.8882768129803</v>
      </c>
      <c r="F5425" s="51" t="n">
        <v>0.4750720587084289</v>
      </c>
      <c r="G5425" s="57" t="n">
        <v>1.2375</v>
      </c>
      <c r="H5425" s="57" t="n">
        <v>1020.1925</v>
      </c>
    </row>
    <row r="5426">
      <c r="A5426" s="56" t="n">
        <v>46286.5</v>
      </c>
      <c r="B5426" s="51" t="n">
        <v>0.3795</v>
      </c>
      <c r="C5426" s="57" t="n">
        <v>5.187250000000001</v>
      </c>
      <c r="D5426" s="57" t="n">
        <v>5.850337067902163</v>
      </c>
      <c r="E5426" s="58" t="n">
        <v>137.5270190793256</v>
      </c>
      <c r="F5426" s="51" t="n">
        <v>0.4965945525540283</v>
      </c>
      <c r="G5426" s="57" t="n">
        <v>1.165</v>
      </c>
      <c r="H5426" s="57" t="n">
        <v>1020.199166666667</v>
      </c>
    </row>
    <row r="5427">
      <c r="A5427" s="56" t="n">
        <v>46286.54166666666</v>
      </c>
      <c r="B5427" s="51" t="n">
        <v>0.3445</v>
      </c>
      <c r="C5427" s="57" t="n">
        <v>4.85775</v>
      </c>
      <c r="D5427" s="57" t="n">
        <v>6.009395026000935</v>
      </c>
      <c r="E5427" s="58" t="n">
        <v>143.6948034942804</v>
      </c>
      <c r="F5427" s="51" t="n">
        <v>0.4203755078155949</v>
      </c>
      <c r="G5427" s="57" t="n">
        <v>1.155</v>
      </c>
      <c r="H5427" s="57" t="n">
        <v>1020.1025</v>
      </c>
    </row>
    <row r="5428">
      <c r="A5428" s="56" t="n">
        <v>46286.58333333334</v>
      </c>
      <c r="B5428" s="51" t="n">
        <v>0.3315</v>
      </c>
      <c r="C5428" s="57" t="n">
        <v>4.754</v>
      </c>
      <c r="D5428" s="57" t="n">
        <v>5.703884240851644</v>
      </c>
      <c r="E5428" s="58" t="n">
        <v>146.8065034659738</v>
      </c>
      <c r="F5428" s="51" t="n">
        <v>0.3696656514922864</v>
      </c>
      <c r="G5428" s="57" t="n">
        <v>1.1</v>
      </c>
      <c r="H5428" s="57" t="n">
        <v>1020.004166666667</v>
      </c>
    </row>
    <row r="5429">
      <c r="A5429" s="56" t="n">
        <v>46286.625</v>
      </c>
      <c r="B5429" s="51" t="n">
        <v>0.3225</v>
      </c>
      <c r="C5429" s="57" t="n">
        <v>6.02175</v>
      </c>
      <c r="D5429" s="57" t="n">
        <v>5.979952544824719</v>
      </c>
      <c r="E5429" s="58" t="n">
        <v>148.7972631682428</v>
      </c>
      <c r="F5429" s="51" t="n">
        <v>0.3663497604646824</v>
      </c>
      <c r="G5429" s="57" t="n">
        <v>0.9575</v>
      </c>
      <c r="H5429" s="57" t="n">
        <v>1020.203333333333</v>
      </c>
    </row>
    <row r="5430">
      <c r="A5430" s="56" t="n">
        <v>46286.66666666666</v>
      </c>
      <c r="B5430" s="51" t="n">
        <v>0.3205</v>
      </c>
      <c r="C5430" s="57" t="n">
        <v>5.29675</v>
      </c>
      <c r="D5430" s="57" t="n">
        <v>6.059112718231772</v>
      </c>
      <c r="E5430" s="58" t="n">
        <v>143.1720199137478</v>
      </c>
      <c r="F5430" s="51" t="n">
        <v>0.3675929339668781</v>
      </c>
      <c r="G5430" s="57" t="n">
        <v>1.1425</v>
      </c>
      <c r="H5430" s="57" t="n">
        <v>1020.451666666667</v>
      </c>
    </row>
    <row r="5431">
      <c r="A5431" s="56" t="n">
        <v>46286.70833333334</v>
      </c>
      <c r="B5431" s="51" t="n">
        <v>0.3245</v>
      </c>
      <c r="C5431" s="57" t="n">
        <v>5.2685</v>
      </c>
      <c r="D5431" s="57" t="n">
        <v>6.088024944192581</v>
      </c>
      <c r="E5431" s="58" t="n">
        <v>144.0774817437234</v>
      </c>
      <c r="F5431" s="51" t="n">
        <v>0.3784976835447044</v>
      </c>
      <c r="G5431" s="57" t="n">
        <v>0.875</v>
      </c>
      <c r="H5431" s="57" t="n">
        <v>1020.459166666667</v>
      </c>
    </row>
    <row r="5432">
      <c r="A5432" s="56" t="n">
        <v>46286.75</v>
      </c>
      <c r="B5432" s="51" t="n">
        <v>0.3245</v>
      </c>
      <c r="C5432" s="57" t="n">
        <v>6.161</v>
      </c>
      <c r="D5432" s="57" t="n">
        <v>6.343044171576874</v>
      </c>
      <c r="E5432" s="58" t="n">
        <v>141.7967409832554</v>
      </c>
      <c r="F5432" s="51" t="n">
        <v>0.3919052878266943</v>
      </c>
      <c r="G5432" s="57" t="n">
        <v>0.7025</v>
      </c>
      <c r="H5432" s="57" t="n">
        <v>1020.864166666667</v>
      </c>
    </row>
    <row r="5433">
      <c r="A5433" s="56" t="n">
        <v>46286.79166666666</v>
      </c>
      <c r="B5433" s="51" t="n">
        <v>0.31875</v>
      </c>
      <c r="C5433" s="57" t="n">
        <v>7.817</v>
      </c>
      <c r="D5433" s="57" t="n">
        <v>6.612189986999998</v>
      </c>
      <c r="E5433" s="58" t="n">
        <v>146.6445577141004</v>
      </c>
      <c r="F5433" s="51" t="n">
        <v>0.3921184983513242</v>
      </c>
      <c r="G5433" s="57" t="n">
        <v>0.705</v>
      </c>
      <c r="H5433" s="57" t="n">
        <v>1021.530833333333</v>
      </c>
    </row>
    <row r="5434">
      <c r="A5434" s="56" t="n">
        <v>46286.83333333334</v>
      </c>
      <c r="B5434" s="51" t="n">
        <v>0.34375</v>
      </c>
      <c r="C5434" s="57" t="n">
        <v>7.132</v>
      </c>
      <c r="D5434" s="57" t="n">
        <v>6.42125175029391</v>
      </c>
      <c r="E5434" s="58" t="n">
        <v>144.4140000538301</v>
      </c>
      <c r="F5434" s="51" t="n">
        <v>0.4451097658255411</v>
      </c>
      <c r="G5434" s="57" t="n">
        <v>0.6000000000000001</v>
      </c>
      <c r="H5434" s="57" t="n">
        <v>1022.223333333333</v>
      </c>
    </row>
    <row r="5435">
      <c r="A5435" s="56" t="n">
        <v>46286.875</v>
      </c>
      <c r="B5435" s="51" t="n">
        <v>0.38825</v>
      </c>
      <c r="C5435" s="57" t="n">
        <v>6.641</v>
      </c>
      <c r="D5435" s="57" t="n">
        <v>6.562123319512246</v>
      </c>
      <c r="E5435" s="58" t="n">
        <v>143.142069115605</v>
      </c>
      <c r="F5435" s="51" t="n">
        <v>0.5798965602808808</v>
      </c>
      <c r="G5435" s="57" t="n">
        <v>0.7225</v>
      </c>
      <c r="H5435" s="57" t="n">
        <v>1022.759166666667</v>
      </c>
    </row>
    <row r="5436">
      <c r="A5436" s="56" t="n">
        <v>46286.91666666666</v>
      </c>
      <c r="B5436" s="51" t="n">
        <v>0.424</v>
      </c>
      <c r="C5436" s="57" t="n">
        <v>6.222250000000001</v>
      </c>
      <c r="D5436" s="57" t="n">
        <v>6.601086849759076</v>
      </c>
      <c r="E5436" s="58" t="n">
        <v>141.4594829120193</v>
      </c>
      <c r="F5436" s="51" t="n">
        <v>0.6941869020117769</v>
      </c>
      <c r="G5436" s="57" t="n">
        <v>0.925</v>
      </c>
      <c r="H5436" s="57" t="n">
        <v>1023.234166666667</v>
      </c>
    </row>
    <row r="5437">
      <c r="A5437" s="56" t="n">
        <v>46286.95833333334</v>
      </c>
      <c r="B5437" s="51" t="n">
        <v>0.4255</v>
      </c>
      <c r="C5437" s="57" t="n">
        <v>6.2115</v>
      </c>
      <c r="D5437" s="57" t="n">
        <v>6.493626061554182</v>
      </c>
      <c r="E5437" s="58" t="n">
        <v>139.4157786606113</v>
      </c>
      <c r="F5437" s="51" t="n">
        <v>0.6895071531994277</v>
      </c>
      <c r="G5437" s="57" t="n">
        <v>1.005</v>
      </c>
      <c r="H5437" s="57" t="n">
        <v>1023.8325</v>
      </c>
    </row>
    <row r="5438">
      <c r="A5438" s="56" t="n">
        <v>46287</v>
      </c>
      <c r="B5438" s="51" t="n">
        <v>0.40875</v>
      </c>
      <c r="C5438" s="57" t="n">
        <v>6.03375</v>
      </c>
      <c r="D5438" s="57" t="n">
        <v>6.404515867564214</v>
      </c>
      <c r="E5438" s="58" t="n">
        <v>140.8988315553891</v>
      </c>
      <c r="F5438" s="51" t="n">
        <v>0.6309600780375679</v>
      </c>
      <c r="G5438" s="57" t="n">
        <v>1.015</v>
      </c>
      <c r="H5438" s="57" t="n">
        <v>1024.415833333333</v>
      </c>
    </row>
    <row r="5439">
      <c r="A5439" s="56" t="n">
        <v>46287.04166666666</v>
      </c>
      <c r="B5439" s="51" t="n">
        <v>0.39475</v>
      </c>
      <c r="C5439" s="57" t="n">
        <v>6.11725</v>
      </c>
      <c r="D5439" s="57" t="n">
        <v>6.26907856622338</v>
      </c>
      <c r="E5439" s="58" t="n">
        <v>128.4795178713815</v>
      </c>
      <c r="F5439" s="51" t="n">
        <v>0.5743756399361843</v>
      </c>
      <c r="G5439" s="57" t="n">
        <v>0.9275</v>
      </c>
      <c r="H5439" s="57" t="n">
        <v>1024.765833333333</v>
      </c>
    </row>
    <row r="5440">
      <c r="A5440" s="56" t="n">
        <v>46287.08333333334</v>
      </c>
      <c r="B5440" s="51" t="n">
        <v>0.37425</v>
      </c>
      <c r="C5440" s="57" t="n">
        <v>5.689</v>
      </c>
      <c r="D5440" s="57" t="n">
        <v>6.285732896866081</v>
      </c>
      <c r="E5440" s="58" t="n">
        <v>133.8696423831488</v>
      </c>
      <c r="F5440" s="51" t="n">
        <v>0.5184045236359097</v>
      </c>
      <c r="G5440" s="57" t="n">
        <v>0.925</v>
      </c>
      <c r="H5440" s="57" t="n">
        <v>1025.136666666667</v>
      </c>
    </row>
    <row r="5441">
      <c r="A5441" s="56" t="n">
        <v>46287.125</v>
      </c>
      <c r="B5441" s="51" t="n">
        <v>0.38025</v>
      </c>
      <c r="C5441" s="57" t="n">
        <v>6.4125</v>
      </c>
      <c r="D5441" s="57" t="n">
        <v>6.025927195556359</v>
      </c>
      <c r="E5441" s="58" t="n">
        <v>142.1544945009204</v>
      </c>
      <c r="F5441" s="51" t="n">
        <v>0.5134877542549673</v>
      </c>
      <c r="G5441" s="57" t="n">
        <v>1.39</v>
      </c>
      <c r="H5441" s="57" t="n">
        <v>1025.673333333333</v>
      </c>
    </row>
    <row r="5442">
      <c r="A5442" s="56" t="n">
        <v>46287.16666666666</v>
      </c>
      <c r="B5442" s="51" t="n">
        <v>0.409</v>
      </c>
      <c r="C5442" s="57" t="n">
        <v>6.72025</v>
      </c>
      <c r="D5442" s="57" t="n">
        <v>5.901199380409643</v>
      </c>
      <c r="E5442" s="58" t="n">
        <v>142.3622599220413</v>
      </c>
      <c r="F5442" s="51" t="n">
        <v>0.582629241791881</v>
      </c>
      <c r="G5442" s="57" t="n">
        <v>1.7375</v>
      </c>
      <c r="H5442" s="57" t="n">
        <v>1026.100833333333</v>
      </c>
    </row>
    <row r="5443">
      <c r="A5443" s="56" t="n">
        <v>46287.20833333334</v>
      </c>
      <c r="B5443" s="51" t="n">
        <v>0.43975</v>
      </c>
      <c r="C5443" s="57" t="n">
        <v>6.8885</v>
      </c>
      <c r="D5443" s="57" t="n">
        <v>5.539218323351824</v>
      </c>
      <c r="E5443" s="58" t="n">
        <v>138.0431366202392</v>
      </c>
      <c r="F5443" s="51" t="n">
        <v>0.6306241068823865</v>
      </c>
      <c r="G5443" s="57" t="n">
        <v>1.8425</v>
      </c>
      <c r="H5443" s="57" t="n">
        <v>1026.856666666667</v>
      </c>
    </row>
    <row r="5444">
      <c r="A5444" s="56" t="n">
        <v>46287.25</v>
      </c>
      <c r="B5444" s="51" t="n">
        <v>0.4885</v>
      </c>
      <c r="C5444" s="57" t="n">
        <v>6.4</v>
      </c>
      <c r="D5444" s="57" t="n">
        <v>5.324465974867982</v>
      </c>
      <c r="E5444" s="58" t="n">
        <v>127.0963243038878</v>
      </c>
      <c r="F5444" s="51" t="n">
        <v>0.7480955282017039</v>
      </c>
      <c r="G5444" s="57" t="n">
        <v>3.06</v>
      </c>
      <c r="H5444" s="57" t="n">
        <v>1027.439166666667</v>
      </c>
    </row>
    <row r="5445">
      <c r="A5445" s="56" t="n">
        <v>46287.29166666666</v>
      </c>
      <c r="B5445" s="51" t="n">
        <v>0.54575</v>
      </c>
      <c r="C5445" s="57" t="n">
        <v>5.33625</v>
      </c>
      <c r="D5445" s="57" t="n">
        <v>5.517510214482614</v>
      </c>
      <c r="E5445" s="58" t="n">
        <v>120.5894982009814</v>
      </c>
      <c r="F5445" s="51" t="n">
        <v>0.9697300444316406</v>
      </c>
      <c r="G5445" s="57" t="n">
        <v>2.655</v>
      </c>
      <c r="H5445" s="57" t="n">
        <v>1028.214166666667</v>
      </c>
    </row>
    <row r="5446">
      <c r="A5446" s="56" t="n">
        <v>46287.33333333334</v>
      </c>
      <c r="B5446" s="51" t="n">
        <v>0.61325</v>
      </c>
      <c r="C5446" s="57" t="n">
        <v>5.92475</v>
      </c>
      <c r="D5446" s="57" t="n">
        <v>5.615501662501992</v>
      </c>
      <c r="E5446" s="58" t="n">
        <v>131.1855995371158</v>
      </c>
      <c r="F5446" s="51" t="n">
        <v>1.245121953049877</v>
      </c>
      <c r="G5446" s="57" t="n">
        <v>2.7875</v>
      </c>
      <c r="H5446" s="57" t="n">
        <v>1028.891666666667</v>
      </c>
    </row>
    <row r="5447">
      <c r="A5447" s="56" t="n">
        <v>46287.375</v>
      </c>
      <c r="B5447" s="51" t="n">
        <v>0.6587499999999999</v>
      </c>
      <c r="C5447" s="57" t="n">
        <v>6.58275</v>
      </c>
      <c r="D5447" s="57" t="n">
        <v>5.633944661675123</v>
      </c>
      <c r="E5447" s="58" t="n">
        <v>139.3072696978911</v>
      </c>
      <c r="F5447" s="51" t="n">
        <v>1.446903680548426</v>
      </c>
      <c r="G5447" s="57" t="n">
        <v>2.5125</v>
      </c>
      <c r="H5447" s="57" t="n">
        <v>1029.356666666667</v>
      </c>
    </row>
    <row r="5448">
      <c r="A5448" s="56" t="n">
        <v>46287.41666666666</v>
      </c>
      <c r="B5448" s="51" t="n">
        <v>0.7165</v>
      </c>
      <c r="C5448" s="57" t="n">
        <v>5.97625</v>
      </c>
      <c r="D5448" s="57" t="n">
        <v>5.696418395395611</v>
      </c>
      <c r="E5448" s="58" t="n">
        <v>138.9775825795705</v>
      </c>
      <c r="F5448" s="51" t="n">
        <v>1.725488164728265</v>
      </c>
      <c r="G5448" s="57" t="n">
        <v>2.9575</v>
      </c>
      <c r="H5448" s="57" t="n">
        <v>1029.660833333333</v>
      </c>
    </row>
    <row r="5449">
      <c r="A5449" s="56" t="n">
        <v>46287.45833333334</v>
      </c>
      <c r="B5449" s="51" t="n">
        <v>0.735</v>
      </c>
      <c r="C5449" s="57" t="n">
        <v>6.3415</v>
      </c>
      <c r="D5449" s="57" t="n">
        <v>5.943416360389447</v>
      </c>
      <c r="E5449" s="58" t="n">
        <v>135.3218075188925</v>
      </c>
      <c r="F5449" s="51" t="n">
        <v>1.899002793281399</v>
      </c>
      <c r="G5449" s="57" t="n">
        <v>2.6125</v>
      </c>
      <c r="H5449" s="57" t="n">
        <v>1029.7125</v>
      </c>
    </row>
    <row r="5450">
      <c r="A5450" s="56" t="n">
        <v>46287.5</v>
      </c>
      <c r="B5450" s="51" t="n">
        <v>0.6955</v>
      </c>
      <c r="C5450" s="57" t="n">
        <v>6.94875</v>
      </c>
      <c r="D5450" s="57" t="n">
        <v>5.933027262775778</v>
      </c>
      <c r="E5450" s="58" t="n">
        <v>137.3417220274193</v>
      </c>
      <c r="F5450" s="51" t="n">
        <v>1.695520813274119</v>
      </c>
      <c r="G5450" s="57" t="n">
        <v>2.68</v>
      </c>
      <c r="H5450" s="57" t="n">
        <v>1029.73</v>
      </c>
    </row>
    <row r="5451">
      <c r="A5451" s="56" t="n">
        <v>46287.54166666666</v>
      </c>
      <c r="B5451" s="51" t="n">
        <v>0.6435</v>
      </c>
      <c r="C5451" s="57" t="n">
        <v>6.735250000000001</v>
      </c>
      <c r="D5451" s="57" t="n">
        <v>5.967221468630081</v>
      </c>
      <c r="E5451" s="58" t="n">
        <v>142.9046324194844</v>
      </c>
      <c r="F5451" s="51" t="n">
        <v>1.460944316412166</v>
      </c>
      <c r="G5451" s="57" t="n">
        <v>2.3675</v>
      </c>
      <c r="H5451" s="57" t="n">
        <v>1029.82</v>
      </c>
    </row>
    <row r="5452">
      <c r="A5452" s="56" t="n">
        <v>46287.58333333334</v>
      </c>
      <c r="B5452" s="51" t="n">
        <v>0.643</v>
      </c>
      <c r="C5452" s="57" t="n">
        <v>6.735250000000001</v>
      </c>
      <c r="D5452" s="57" t="n">
        <v>5.972092503832716</v>
      </c>
      <c r="E5452" s="58" t="n">
        <v>143.9241867851939</v>
      </c>
      <c r="F5452" s="51" t="n">
        <v>1.458063948756102</v>
      </c>
      <c r="G5452" s="57" t="n">
        <v>2.3475</v>
      </c>
      <c r="H5452" s="57" t="n">
        <v>1029.485833333333</v>
      </c>
    </row>
    <row r="5453">
      <c r="A5453" s="56" t="n">
        <v>46287.625</v>
      </c>
      <c r="B5453" s="51" t="n">
        <v>0.60425</v>
      </c>
      <c r="C5453" s="57" t="n">
        <v>6.72025</v>
      </c>
      <c r="D5453" s="57" t="n">
        <v>5.849146709863086</v>
      </c>
      <c r="E5453" s="58" t="n">
        <v>143.1479021583296</v>
      </c>
      <c r="F5453" s="51" t="n">
        <v>1.266865491268259</v>
      </c>
      <c r="G5453" s="57" t="n">
        <v>2.455</v>
      </c>
      <c r="H5453" s="57" t="n">
        <v>1029.365</v>
      </c>
    </row>
    <row r="5454">
      <c r="A5454" s="56" t="n">
        <v>46287.66666666666</v>
      </c>
      <c r="B5454" s="51" t="n">
        <v>0.613</v>
      </c>
      <c r="C5454" s="57" t="n">
        <v>6.94875</v>
      </c>
      <c r="D5454" s="57" t="n">
        <v>6.117554293706213</v>
      </c>
      <c r="E5454" s="58" t="n">
        <v>141.3939980878198</v>
      </c>
      <c r="F5454" s="51" t="n">
        <v>1.357529247561163</v>
      </c>
      <c r="G5454" s="57" t="n">
        <v>2.1075</v>
      </c>
      <c r="H5454" s="57" t="n">
        <v>1029.206666666667</v>
      </c>
    </row>
    <row r="5455">
      <c r="A5455" s="56" t="n">
        <v>46287.70833333334</v>
      </c>
      <c r="B5455" s="51" t="n">
        <v>0.62675</v>
      </c>
      <c r="C5455" s="57" t="n">
        <v>6.857</v>
      </c>
      <c r="D5455" s="57" t="n">
        <v>6.089206859967288</v>
      </c>
      <c r="E5455" s="58" t="n">
        <v>144.1934910987974</v>
      </c>
      <c r="F5455" s="51" t="n">
        <v>1.410777525847696</v>
      </c>
      <c r="G5455" s="57" t="n">
        <v>2.2</v>
      </c>
      <c r="H5455" s="57" t="n">
        <v>1029.511666666667</v>
      </c>
    </row>
    <row r="5456">
      <c r="A5456" s="56" t="n">
        <v>46287.75</v>
      </c>
      <c r="B5456" s="51" t="n">
        <v>0.62175</v>
      </c>
      <c r="C5456" s="57" t="n">
        <v>6.735250000000001</v>
      </c>
      <c r="D5456" s="57" t="n">
        <v>5.987035793918464</v>
      </c>
      <c r="E5456" s="58" t="n">
        <v>143.6835288127525</v>
      </c>
      <c r="F5456" s="51" t="n">
        <v>1.368222339280872</v>
      </c>
      <c r="G5456" s="57" t="n">
        <v>2.62</v>
      </c>
      <c r="H5456" s="57" t="n">
        <v>1030.2575</v>
      </c>
    </row>
    <row r="5457">
      <c r="A5457" s="56" t="n">
        <v>46287.79166666666</v>
      </c>
      <c r="B5457" s="51" t="n">
        <v>0.64125</v>
      </c>
      <c r="C5457" s="57" t="n">
        <v>7.0705</v>
      </c>
      <c r="D5457" s="57" t="n">
        <v>6.153333259485469</v>
      </c>
      <c r="E5457" s="58" t="n">
        <v>147.3414387907863</v>
      </c>
      <c r="F5457" s="51" t="n">
        <v>1.496399183433407</v>
      </c>
      <c r="G5457" s="57" t="n">
        <v>2.3525</v>
      </c>
      <c r="H5457" s="57" t="n">
        <v>1030.675833333333</v>
      </c>
    </row>
    <row r="5458">
      <c r="A5458" s="56" t="n">
        <v>46287.83333333334</v>
      </c>
      <c r="B5458" s="51" t="n">
        <v>0.60925</v>
      </c>
      <c r="C5458" s="57" t="n">
        <v>6.857</v>
      </c>
      <c r="D5458" s="57" t="n">
        <v>6.124876903098278</v>
      </c>
      <c r="E5458" s="58" t="n">
        <v>145.5928026280125</v>
      </c>
      <c r="F5458" s="51" t="n">
        <v>1.341488303987841</v>
      </c>
      <c r="G5458" s="57" t="n">
        <v>2.09</v>
      </c>
      <c r="H5458" s="57" t="n">
        <v>1031.146666666667</v>
      </c>
    </row>
    <row r="5459">
      <c r="A5459" s="56" t="n">
        <v>46287.875</v>
      </c>
      <c r="B5459" s="51" t="n">
        <v>0.5425</v>
      </c>
      <c r="C5459" s="57" t="n">
        <v>6.53425</v>
      </c>
      <c r="D5459" s="57" t="n">
        <v>6.18577500538298</v>
      </c>
      <c r="E5459" s="58" t="n">
        <v>143.4454857587103</v>
      </c>
      <c r="F5459" s="51" t="n">
        <v>1.073662965827507</v>
      </c>
      <c r="G5459" s="57" t="n">
        <v>1.7325</v>
      </c>
      <c r="H5459" s="57" t="n">
        <v>1031.473333333333</v>
      </c>
    </row>
    <row r="5460">
      <c r="A5460" s="56" t="n">
        <v>46287.91666666666</v>
      </c>
      <c r="B5460" s="51" t="n">
        <v>0.52375</v>
      </c>
      <c r="C5460" s="57" t="n">
        <v>7.47375</v>
      </c>
      <c r="D5460" s="57" t="n">
        <v>6.199953221052272</v>
      </c>
      <c r="E5460" s="58" t="n">
        <v>147.0821735348734</v>
      </c>
      <c r="F5460" s="51" t="n">
        <v>1.004012527452198</v>
      </c>
      <c r="G5460" s="57" t="n">
        <v>1.4675</v>
      </c>
      <c r="H5460" s="57" t="n">
        <v>1031.625833333333</v>
      </c>
    </row>
    <row r="5461">
      <c r="A5461" s="56" t="n">
        <v>46287.95833333334</v>
      </c>
      <c r="B5461" s="51" t="n">
        <v>0.4995</v>
      </c>
      <c r="C5461" s="57" t="n">
        <v>7.73625</v>
      </c>
      <c r="D5461" s="57" t="n">
        <v>6.256505047016233</v>
      </c>
      <c r="E5461" s="58" t="n">
        <v>144.0298194368376</v>
      </c>
      <c r="F5461" s="51" t="n">
        <v>0.9204272742425148</v>
      </c>
      <c r="G5461" s="57" t="n">
        <v>1.35</v>
      </c>
      <c r="H5461" s="57" t="n">
        <v>1031.824166666667</v>
      </c>
    </row>
    <row r="5462">
      <c r="A5462" s="56" t="n">
        <v>46288</v>
      </c>
      <c r="B5462" s="51" t="n">
        <v>0.49125</v>
      </c>
      <c r="C5462" s="57" t="n">
        <v>7.73625</v>
      </c>
      <c r="D5462" s="57" t="n">
        <v>6.197852574292906</v>
      </c>
      <c r="E5462" s="58" t="n">
        <v>144.125509160049</v>
      </c>
      <c r="F5462" s="51" t="n">
        <v>0.8816692588503209</v>
      </c>
      <c r="G5462" s="57" t="n">
        <v>1.4975</v>
      </c>
      <c r="H5462" s="57" t="n">
        <v>1032.178333333333</v>
      </c>
    </row>
    <row r="5463">
      <c r="A5463" s="56" t="n">
        <v>46288.04166666666</v>
      </c>
      <c r="B5463" s="51" t="n">
        <v>0.46175</v>
      </c>
      <c r="C5463" s="57" t="n">
        <v>7.595499999999999</v>
      </c>
      <c r="D5463" s="57" t="n">
        <v>6.497417409919439</v>
      </c>
      <c r="E5463" s="58" t="n">
        <v>144.9274899733529</v>
      </c>
      <c r="F5463" s="51" t="n">
        <v>0.8128784668160631</v>
      </c>
      <c r="G5463" s="57" t="n">
        <v>1.0875</v>
      </c>
      <c r="H5463" s="57" t="n">
        <v>1032.684166666667</v>
      </c>
    </row>
    <row r="5464">
      <c r="A5464" s="56" t="n">
        <v>46288.08333333334</v>
      </c>
      <c r="B5464" s="51" t="n">
        <v>0.4895</v>
      </c>
      <c r="C5464" s="57" t="n">
        <v>7.314</v>
      </c>
      <c r="D5464" s="57" t="n">
        <v>6.474028247198304</v>
      </c>
      <c r="E5464" s="58" t="n">
        <v>144.8801590778494</v>
      </c>
      <c r="F5464" s="51" t="n">
        <v>0.9159705213358623</v>
      </c>
      <c r="G5464" s="57" t="n">
        <v>1.1225</v>
      </c>
      <c r="H5464" s="57" t="n">
        <v>1032.988333333333</v>
      </c>
    </row>
    <row r="5465">
      <c r="A5465" s="56" t="n">
        <v>46288.125</v>
      </c>
      <c r="B5465" s="51" t="n">
        <v>0.50525</v>
      </c>
      <c r="C5465" s="57" t="n">
        <v>7.19225</v>
      </c>
      <c r="D5465" s="57" t="n">
        <v>6.468613412212038</v>
      </c>
      <c r="E5465" s="58" t="n">
        <v>140.991040684225</v>
      </c>
      <c r="F5465" s="51" t="n">
        <v>0.9692791710884516</v>
      </c>
      <c r="G5465" s="57" t="n">
        <v>1.1975</v>
      </c>
      <c r="H5465" s="57" t="n">
        <v>1033.264166666667</v>
      </c>
    </row>
    <row r="5466">
      <c r="A5466" s="56" t="n">
        <v>46288.16666666666</v>
      </c>
      <c r="B5466" s="51" t="n">
        <v>0.5365</v>
      </c>
      <c r="C5466" s="57" t="n">
        <v>6.94875</v>
      </c>
      <c r="D5466" s="57" t="n">
        <v>6.456721171993431</v>
      </c>
      <c r="E5466" s="58" t="n">
        <v>145.9900778911991</v>
      </c>
      <c r="F5466" s="51" t="n">
        <v>1.10165231949567</v>
      </c>
      <c r="G5466" s="57" t="n">
        <v>1.3275</v>
      </c>
      <c r="H5466" s="57" t="n">
        <v>1033.625</v>
      </c>
    </row>
    <row r="5467">
      <c r="A5467" s="56" t="n">
        <v>46288.20833333334</v>
      </c>
      <c r="B5467" s="51" t="n">
        <v>0.61275</v>
      </c>
      <c r="C5467" s="57" t="n">
        <v>6.96375</v>
      </c>
      <c r="D5467" s="57" t="n">
        <v>6.445863036493792</v>
      </c>
      <c r="E5467" s="58" t="n">
        <v>144.8840508217591</v>
      </c>
      <c r="F5467" s="51" t="n">
        <v>1.420383087996141</v>
      </c>
      <c r="G5467" s="57" t="n">
        <v>1.6225</v>
      </c>
      <c r="H5467" s="57" t="n">
        <v>1034.224166666667</v>
      </c>
    </row>
    <row r="5468">
      <c r="A5468" s="56" t="n">
        <v>46288.25</v>
      </c>
      <c r="B5468" s="51" t="n">
        <v>0.7295</v>
      </c>
      <c r="C5468" s="57" t="n">
        <v>6.827</v>
      </c>
      <c r="D5468" s="57" t="n">
        <v>6.432480010757351</v>
      </c>
      <c r="E5468" s="58" t="n">
        <v>147.7901522035461</v>
      </c>
      <c r="F5468" s="51" t="n">
        <v>2.010673102767179</v>
      </c>
      <c r="G5468" s="57" t="n">
        <v>2.215</v>
      </c>
      <c r="H5468" s="57" t="n">
        <v>1034.6525</v>
      </c>
    </row>
    <row r="5469">
      <c r="A5469" s="56" t="n">
        <v>46288.29166666666</v>
      </c>
      <c r="B5469" s="51" t="n">
        <v>0.81225</v>
      </c>
      <c r="C5469" s="57" t="n">
        <v>6.94875</v>
      </c>
      <c r="D5469" s="57" t="n">
        <v>6.420670013808416</v>
      </c>
      <c r="E5469" s="58" t="n">
        <v>151.4021167406767</v>
      </c>
      <c r="F5469" s="51" t="n">
        <v>2.486112209996311</v>
      </c>
      <c r="G5469" s="57" t="n">
        <v>2.36</v>
      </c>
      <c r="H5469" s="57" t="n">
        <v>1035.095833333333</v>
      </c>
    </row>
    <row r="5470">
      <c r="A5470" s="56" t="n">
        <v>46288.33333333334</v>
      </c>
      <c r="B5470" s="51" t="n">
        <v>0.88775</v>
      </c>
      <c r="C5470" s="57" t="n">
        <v>6.72025</v>
      </c>
      <c r="D5470" s="57" t="n">
        <v>6.278576477500234</v>
      </c>
      <c r="E5470" s="58" t="n">
        <v>146.3863585660294</v>
      </c>
      <c r="F5470" s="51" t="n">
        <v>2.914482571204955</v>
      </c>
      <c r="G5470" s="57" t="n">
        <v>2.8475</v>
      </c>
      <c r="H5470" s="57" t="n">
        <v>1035.494166666667</v>
      </c>
    </row>
    <row r="5471">
      <c r="A5471" s="56" t="n">
        <v>46288.375</v>
      </c>
      <c r="B5471" s="51" t="n">
        <v>0.888</v>
      </c>
      <c r="C5471" s="57" t="n">
        <v>6.827</v>
      </c>
      <c r="D5471" s="57" t="n">
        <v>6.130080730341319</v>
      </c>
      <c r="E5471" s="58" t="n">
        <v>142.9684085577427</v>
      </c>
      <c r="F5471" s="51" t="n">
        <v>2.864812045220259</v>
      </c>
      <c r="G5471" s="57" t="n">
        <v>3.0425</v>
      </c>
      <c r="H5471" s="57" t="n">
        <v>1035.8625</v>
      </c>
    </row>
    <row r="5472">
      <c r="A5472" s="56" t="n">
        <v>46288.41666666666</v>
      </c>
      <c r="B5472" s="51" t="n">
        <v>0.8694999999999999</v>
      </c>
      <c r="C5472" s="57" t="n">
        <v>6.6135</v>
      </c>
      <c r="D5472" s="57" t="n">
        <v>6.089751235767615</v>
      </c>
      <c r="E5472" s="58" t="n">
        <v>136.922364281358</v>
      </c>
      <c r="F5472" s="51" t="n">
        <v>2.716476808802013</v>
      </c>
      <c r="G5472" s="57" t="n">
        <v>3.02</v>
      </c>
      <c r="H5472" s="57" t="n">
        <v>1036.2275</v>
      </c>
    </row>
    <row r="5473">
      <c r="A5473" s="56" t="n">
        <v>46288.45833333334</v>
      </c>
      <c r="B5473" s="51" t="n">
        <v>0.7985</v>
      </c>
      <c r="C5473" s="57" t="n">
        <v>6.6135</v>
      </c>
      <c r="D5473" s="57" t="n">
        <v>5.897266133568086</v>
      </c>
      <c r="E5473" s="58" t="n">
        <v>137.6583648817915</v>
      </c>
      <c r="F5473" s="51" t="n">
        <v>2.227092493284199</v>
      </c>
      <c r="G5473" s="57" t="n">
        <v>2.965</v>
      </c>
      <c r="H5473" s="57" t="n">
        <v>1036.461666666667</v>
      </c>
    </row>
    <row r="5474">
      <c r="A5474" s="56" t="n">
        <v>46288.5</v>
      </c>
      <c r="B5474" s="51" t="n">
        <v>0.77125</v>
      </c>
      <c r="C5474" s="57" t="n">
        <v>6.2115</v>
      </c>
      <c r="D5474" s="57" t="n">
        <v>5.771821616992463</v>
      </c>
      <c r="E5474" s="58" t="n">
        <v>140.2512930714567</v>
      </c>
      <c r="F5474" s="51" t="n">
        <v>2.025585028787437</v>
      </c>
      <c r="G5474" s="57" t="n">
        <v>3.29</v>
      </c>
      <c r="H5474" s="57" t="n">
        <v>1036.359166666667</v>
      </c>
    </row>
    <row r="5475">
      <c r="A5475" s="56" t="n">
        <v>46288.54166666666</v>
      </c>
      <c r="B5475" s="51" t="n">
        <v>0.803</v>
      </c>
      <c r="C5475" s="57" t="n">
        <v>6.604</v>
      </c>
      <c r="D5475" s="57" t="n">
        <v>5.73604311610167</v>
      </c>
      <c r="E5475" s="58" t="n">
        <v>143.46685065028</v>
      </c>
      <c r="F5475" s="51" t="n">
        <v>2.188151791266565</v>
      </c>
      <c r="G5475" s="57" t="n">
        <v>3.5525</v>
      </c>
      <c r="H5475" s="57" t="n">
        <v>1036.174166666667</v>
      </c>
    </row>
    <row r="5476">
      <c r="A5476" s="56" t="n">
        <v>46288.58333333334</v>
      </c>
      <c r="B5476" s="51" t="n">
        <v>0.8305</v>
      </c>
      <c r="C5476" s="57" t="n">
        <v>7.01025</v>
      </c>
      <c r="D5476" s="57" t="n">
        <v>5.748511091506538</v>
      </c>
      <c r="E5476" s="58" t="n">
        <v>143.7222146338418</v>
      </c>
      <c r="F5476" s="51" t="n">
        <v>2.344961193200998</v>
      </c>
      <c r="G5476" s="57" t="n">
        <v>4.029999999999999</v>
      </c>
      <c r="H5476" s="57" t="n">
        <v>1035.456666666667</v>
      </c>
    </row>
    <row r="5477">
      <c r="A5477" s="56" t="n">
        <v>46288.625</v>
      </c>
      <c r="B5477" s="51" t="n">
        <v>0.91975</v>
      </c>
      <c r="C5477" s="57" t="n">
        <v>7.27275</v>
      </c>
      <c r="D5477" s="57" t="n">
        <v>6.081981720211816</v>
      </c>
      <c r="E5477" s="58" t="n">
        <v>147.4887503866616</v>
      </c>
      <c r="F5477" s="51" t="n">
        <v>3.056827863442754</v>
      </c>
      <c r="G5477" s="57" t="n">
        <v>4.1675</v>
      </c>
      <c r="H5477" s="57" t="n">
        <v>1034.986666666667</v>
      </c>
    </row>
    <row r="5478">
      <c r="A5478" s="56" t="n">
        <v>46288.66666666666</v>
      </c>
      <c r="B5478" s="51" t="n">
        <v>1.064</v>
      </c>
      <c r="C5478" s="57" t="n">
        <v>7.73625</v>
      </c>
      <c r="D5478" s="57" t="n">
        <v>6.339212623889323</v>
      </c>
      <c r="E5478" s="58" t="n">
        <v>144.7242822682892</v>
      </c>
      <c r="F5478" s="51" t="n">
        <v>4.237361175744206</v>
      </c>
      <c r="G5478" s="57" t="n">
        <v>4.6</v>
      </c>
      <c r="H5478" s="57" t="n">
        <v>1034.751666666667</v>
      </c>
    </row>
    <row r="5479">
      <c r="A5479" s="56" t="n">
        <v>46288.70833333334</v>
      </c>
      <c r="B5479" s="51" t="n">
        <v>1.1505</v>
      </c>
      <c r="C5479" s="57" t="n">
        <v>7.6145</v>
      </c>
      <c r="D5479" s="57" t="n">
        <v>6.43412982827233</v>
      </c>
      <c r="E5479" s="58" t="n">
        <v>147.0779953531671</v>
      </c>
      <c r="F5479" s="51" t="n">
        <v>5.022992146211568</v>
      </c>
      <c r="G5479" s="57" t="n">
        <v>5.1225</v>
      </c>
      <c r="H5479" s="57" t="n">
        <v>1034.515</v>
      </c>
    </row>
    <row r="5480">
      <c r="A5480" s="56" t="n">
        <v>46288.75</v>
      </c>
      <c r="B5480" s="51" t="n">
        <v>1.31575</v>
      </c>
      <c r="C5480" s="57" t="n">
        <v>7.73625</v>
      </c>
      <c r="D5480" s="57" t="n">
        <v>6.839964625065481</v>
      </c>
      <c r="E5480" s="58" t="n">
        <v>149.4111934692713</v>
      </c>
      <c r="F5480" s="51" t="n">
        <v>6.9480640326514</v>
      </c>
      <c r="G5480" s="57" t="n">
        <v>5.07</v>
      </c>
      <c r="H5480" s="57" t="n">
        <v>1034.695</v>
      </c>
    </row>
    <row r="5481">
      <c r="A5481" s="56" t="n">
        <v>46288.79166666666</v>
      </c>
      <c r="B5481" s="51" t="n">
        <v>1.337</v>
      </c>
      <c r="C5481" s="57" t="n">
        <v>7.73625</v>
      </c>
      <c r="D5481" s="57" t="n">
        <v>6.859574722388714</v>
      </c>
      <c r="E5481" s="58" t="n">
        <v>147.0265121345265</v>
      </c>
      <c r="F5481" s="51" t="n">
        <v>7.135829891892593</v>
      </c>
      <c r="G5481" s="57" t="n">
        <v>4.7875</v>
      </c>
      <c r="H5481" s="57" t="n">
        <v>1034.808333333333</v>
      </c>
    </row>
    <row r="5482">
      <c r="A5482" s="56" t="n">
        <v>46288.83333333334</v>
      </c>
      <c r="B5482" s="51" t="n">
        <v>1.37675</v>
      </c>
      <c r="C5482" s="57" t="n">
        <v>8.205</v>
      </c>
      <c r="D5482" s="57" t="n">
        <v>6.931428856344043</v>
      </c>
      <c r="E5482" s="58" t="n">
        <v>143.2203632406539</v>
      </c>
      <c r="F5482" s="51" t="n">
        <v>7.596885368003091</v>
      </c>
      <c r="G5482" s="57" t="n">
        <v>5.279999999999999</v>
      </c>
      <c r="H5482" s="57" t="n">
        <v>1034.983333333333</v>
      </c>
    </row>
    <row r="5483">
      <c r="A5483" s="56" t="n">
        <v>46288.875</v>
      </c>
      <c r="B5483" s="51" t="n">
        <v>1.35575</v>
      </c>
      <c r="C5483" s="57" t="n">
        <v>7.73625</v>
      </c>
      <c r="D5483" s="57" t="n">
        <v>6.928133849454784</v>
      </c>
      <c r="E5483" s="58" t="n">
        <v>149.9058833050265</v>
      </c>
      <c r="F5483" s="51" t="n">
        <v>7.438368349221689</v>
      </c>
      <c r="G5483" s="57" t="n">
        <v>4.9575</v>
      </c>
      <c r="H5483" s="57" t="n">
        <v>1034.941666666667</v>
      </c>
    </row>
    <row r="5484">
      <c r="A5484" s="56" t="n">
        <v>46288.91666666666</v>
      </c>
      <c r="B5484" s="51" t="n">
        <v>1.252</v>
      </c>
      <c r="C5484" s="57" t="n">
        <v>8.064249999999999</v>
      </c>
      <c r="D5484" s="57" t="n">
        <v>6.893019646074436</v>
      </c>
      <c r="E5484" s="58" t="n">
        <v>148.2809632515294</v>
      </c>
      <c r="F5484" s="51" t="n">
        <v>6.275353493167468</v>
      </c>
      <c r="G5484" s="57" t="n">
        <v>3.975</v>
      </c>
      <c r="H5484" s="57" t="n">
        <v>1034.8075</v>
      </c>
    </row>
    <row r="5485">
      <c r="A5485" s="56" t="n">
        <v>46288.95833333334</v>
      </c>
      <c r="B5485" s="51" t="n">
        <v>1.2235</v>
      </c>
      <c r="C5485" s="57" t="n">
        <v>7.333</v>
      </c>
      <c r="D5485" s="57" t="n">
        <v>6.742704691121587</v>
      </c>
      <c r="E5485" s="58" t="n">
        <v>145.6699915364104</v>
      </c>
      <c r="F5485" s="51" t="n">
        <v>5.875636689965924</v>
      </c>
      <c r="G5485" s="57" t="n">
        <v>4.07</v>
      </c>
      <c r="H5485" s="57" t="n">
        <v>1034.505833333333</v>
      </c>
    </row>
    <row r="5486">
      <c r="A5486" s="56" t="n">
        <v>46289</v>
      </c>
      <c r="B5486" s="51" t="n">
        <v>1.234</v>
      </c>
      <c r="C5486" s="57" t="n">
        <v>7.7595</v>
      </c>
      <c r="D5486" s="57" t="n">
        <v>6.834829457203358</v>
      </c>
      <c r="E5486" s="58" t="n">
        <v>142.9449247197615</v>
      </c>
      <c r="F5486" s="51" t="n">
        <v>6.041602604502618</v>
      </c>
      <c r="G5486" s="57" t="n">
        <v>4.5425</v>
      </c>
      <c r="H5486" s="57" t="n">
        <v>1034.2025</v>
      </c>
    </row>
    <row r="5487">
      <c r="A5487" s="56" t="n">
        <v>46289.04166666666</v>
      </c>
      <c r="B5487" s="51" t="n">
        <v>1.14725</v>
      </c>
      <c r="C5487" s="57" t="n">
        <v>8.25825</v>
      </c>
      <c r="D5487" s="57" t="n">
        <v>6.882518010479222</v>
      </c>
      <c r="E5487" s="58" t="n">
        <v>145.6666452811112</v>
      </c>
      <c r="F5487" s="51" t="n">
        <v>5.246523350087564</v>
      </c>
      <c r="G5487" s="57" t="n">
        <v>3.505</v>
      </c>
      <c r="H5487" s="57" t="n">
        <v>1033.985833333333</v>
      </c>
    </row>
    <row r="5488">
      <c r="A5488" s="56" t="n">
        <v>46289.08333333334</v>
      </c>
      <c r="B5488" s="51" t="n">
        <v>1.02575</v>
      </c>
      <c r="C5488" s="57" t="n">
        <v>8.1065</v>
      </c>
      <c r="D5488" s="57" t="n">
        <v>7.047634212789285</v>
      </c>
      <c r="E5488" s="58" t="n">
        <v>145.5853804858102</v>
      </c>
      <c r="F5488" s="51" t="n">
        <v>4.272639663636181</v>
      </c>
      <c r="G5488" s="57" t="n">
        <v>3.31</v>
      </c>
      <c r="H5488" s="57" t="n">
        <v>1033.840833333333</v>
      </c>
    </row>
    <row r="5489">
      <c r="A5489" s="56" t="n">
        <v>46289.125</v>
      </c>
      <c r="B5489" s="51" t="n">
        <v>1.0895</v>
      </c>
      <c r="C5489" s="57" t="n">
        <v>8.727</v>
      </c>
      <c r="D5489" s="57" t="n">
        <v>7.408590618181974</v>
      </c>
      <c r="E5489" s="58" t="n">
        <v>148.0374931893241</v>
      </c>
      <c r="F5489" s="51" t="n">
        <v>4.990880989559775</v>
      </c>
      <c r="G5489" s="57" t="n">
        <v>3.49</v>
      </c>
      <c r="H5489" s="57" t="n">
        <v>1033.563333333333</v>
      </c>
    </row>
    <row r="5490">
      <c r="A5490" s="56" t="n">
        <v>46289.16666666666</v>
      </c>
      <c r="B5490" s="51" t="n">
        <v>1.139</v>
      </c>
      <c r="C5490" s="57" t="n">
        <v>8.727</v>
      </c>
      <c r="D5490" s="57" t="n">
        <v>7.454393003044975</v>
      </c>
      <c r="E5490" s="58" t="n">
        <v>148.8200294150988</v>
      </c>
      <c r="F5490" s="51" t="n">
        <v>5.457943673273075</v>
      </c>
      <c r="G5490" s="57" t="n">
        <v>3.7475</v>
      </c>
      <c r="H5490" s="57" t="n">
        <v>1033.244166666667</v>
      </c>
    </row>
    <row r="5491">
      <c r="A5491" s="56" t="n">
        <v>46289.20833333334</v>
      </c>
      <c r="B5491" s="51" t="n">
        <v>1.28275</v>
      </c>
      <c r="C5491" s="57" t="n">
        <v>9.114999999999998</v>
      </c>
      <c r="D5491" s="57" t="n">
        <v>7.799883718216194</v>
      </c>
      <c r="E5491" s="58" t="n">
        <v>148.4467063485426</v>
      </c>
      <c r="F5491" s="51" t="n">
        <v>7.117313915146121</v>
      </c>
      <c r="G5491" s="57" t="n">
        <v>4.0675</v>
      </c>
      <c r="H5491" s="57" t="n">
        <v>1032.98</v>
      </c>
    </row>
    <row r="5492">
      <c r="A5492" s="56" t="n">
        <v>46289.25</v>
      </c>
      <c r="B5492" s="51" t="n">
        <v>1.24375</v>
      </c>
      <c r="C5492" s="57" t="n">
        <v>9.114999999999998</v>
      </c>
      <c r="D5492" s="57" t="n">
        <v>7.816012638023824</v>
      </c>
      <c r="E5492" s="58" t="n">
        <v>146.7270604600626</v>
      </c>
      <c r="F5492" s="51" t="n">
        <v>6.694992233238684</v>
      </c>
      <c r="G5492" s="57" t="n">
        <v>3.7125</v>
      </c>
      <c r="H5492" s="57" t="n">
        <v>1032.999166666667</v>
      </c>
    </row>
    <row r="5493">
      <c r="A5493" s="56" t="n">
        <v>46289.29166666666</v>
      </c>
      <c r="B5493" s="51" t="n">
        <v>1.174</v>
      </c>
      <c r="C5493" s="57" t="n">
        <v>9.308999999999999</v>
      </c>
      <c r="D5493" s="57" t="n">
        <v>7.80561818925041</v>
      </c>
      <c r="E5493" s="58" t="n">
        <v>145.6641899359037</v>
      </c>
      <c r="F5493" s="51" t="n">
        <v>5.964269352515758</v>
      </c>
      <c r="G5493" s="57" t="n">
        <v>3.205</v>
      </c>
      <c r="H5493" s="57" t="n">
        <v>1033.408333333333</v>
      </c>
    </row>
    <row r="5494">
      <c r="A5494" s="56" t="n">
        <v>46289.33333333334</v>
      </c>
      <c r="B5494" s="51" t="n">
        <v>1.2515</v>
      </c>
      <c r="C5494" s="57" t="n">
        <v>9.308999999999999</v>
      </c>
      <c r="D5494" s="57" t="n">
        <v>8.13157281184801</v>
      </c>
      <c r="E5494" s="58" t="n">
        <v>145.4493305670663</v>
      </c>
      <c r="F5494" s="51" t="n">
        <v>6.917113599598646</v>
      </c>
      <c r="G5494" s="57" t="n">
        <v>3.09</v>
      </c>
      <c r="H5494" s="57" t="n">
        <v>1033.22</v>
      </c>
    </row>
    <row r="5495">
      <c r="A5495" s="56" t="n">
        <v>46289.375</v>
      </c>
      <c r="B5495" s="51" t="n">
        <v>1.21075</v>
      </c>
      <c r="C5495" s="57" t="n">
        <v>9.308999999999999</v>
      </c>
      <c r="D5495" s="57" t="n">
        <v>7.955714485272302</v>
      </c>
      <c r="E5495" s="58" t="n">
        <v>148.8153784234196</v>
      </c>
      <c r="F5495" s="51" t="n">
        <v>6.424223684288229</v>
      </c>
      <c r="G5495" s="57" t="n">
        <v>3.2225</v>
      </c>
      <c r="H5495" s="57" t="n">
        <v>1032.974166666667</v>
      </c>
    </row>
    <row r="5496">
      <c r="A5496" s="56" t="n">
        <v>46289.41666666666</v>
      </c>
      <c r="B5496" s="51" t="n">
        <v>1.20425</v>
      </c>
      <c r="C5496" s="57" t="n">
        <v>10.00725</v>
      </c>
      <c r="D5496" s="57" t="n">
        <v>8.113198895018396</v>
      </c>
      <c r="E5496" s="58" t="n">
        <v>153.8881050671829</v>
      </c>
      <c r="F5496" s="51" t="n">
        <v>6.403173734294834</v>
      </c>
      <c r="G5496" s="57" t="n">
        <v>3.1275</v>
      </c>
      <c r="H5496" s="57" t="n">
        <v>1032.823333333333</v>
      </c>
    </row>
    <row r="5497">
      <c r="A5497" s="56" t="n">
        <v>46289.45833333334</v>
      </c>
      <c r="B5497" s="51" t="n">
        <v>1.22775</v>
      </c>
      <c r="C5497" s="57" t="n">
        <v>9.54175</v>
      </c>
      <c r="D5497" s="57" t="n">
        <v>7.960793551366258</v>
      </c>
      <c r="E5497" s="58" t="n">
        <v>152.2677333261102</v>
      </c>
      <c r="F5497" s="51" t="n">
        <v>6.615638296390948</v>
      </c>
      <c r="G5497" s="57" t="n">
        <v>3.4425</v>
      </c>
      <c r="H5497" s="57" t="n">
        <v>1032.393333333333</v>
      </c>
    </row>
    <row r="5498">
      <c r="A5498" s="56" t="n">
        <v>46289.5</v>
      </c>
      <c r="B5498" s="51" t="n">
        <v>1.27025</v>
      </c>
      <c r="C5498" s="57" t="n">
        <v>9.308999999999999</v>
      </c>
      <c r="D5498" s="57" t="n">
        <v>8.073978196172357</v>
      </c>
      <c r="E5498" s="58" t="n">
        <v>153.3987327386371</v>
      </c>
      <c r="F5498" s="51" t="n">
        <v>7.126256550370943</v>
      </c>
      <c r="G5498" s="57" t="n">
        <v>3.17</v>
      </c>
      <c r="H5498" s="57" t="n">
        <v>1031.499166666667</v>
      </c>
    </row>
    <row r="5499">
      <c r="A5499" s="56" t="n">
        <v>46289.54166666666</v>
      </c>
      <c r="B5499" s="51" t="n">
        <v>1.3585</v>
      </c>
      <c r="C5499" s="57" t="n">
        <v>9.308999999999999</v>
      </c>
      <c r="D5499" s="57" t="n">
        <v>8.078854576533439</v>
      </c>
      <c r="E5499" s="58" t="n">
        <v>153.0046239235548</v>
      </c>
      <c r="F5499" s="51" t="n">
        <v>8.145349455663535</v>
      </c>
      <c r="G5499" s="57" t="n">
        <v>3.9425</v>
      </c>
      <c r="H5499" s="57" t="n">
        <v>1030.600833333333</v>
      </c>
    </row>
    <row r="5500">
      <c r="A5500" s="56" t="n">
        <v>46289.58333333334</v>
      </c>
      <c r="B5500" s="51" t="n">
        <v>1.38025</v>
      </c>
      <c r="C5500" s="57" t="n">
        <v>9.308999999999999</v>
      </c>
      <c r="D5500" s="57" t="n">
        <v>7.831194261357389</v>
      </c>
      <c r="E5500" s="58" t="n">
        <v>145.9888872945024</v>
      </c>
      <c r="F5500" s="51" t="n">
        <v>8.285488816235729</v>
      </c>
      <c r="G5500" s="57" t="n">
        <v>4.23</v>
      </c>
      <c r="H5500" s="57" t="n">
        <v>1030.414166666667</v>
      </c>
    </row>
    <row r="5501">
      <c r="A5501" s="56" t="n">
        <v>46289.625</v>
      </c>
      <c r="B5501" s="51" t="n">
        <v>1.465</v>
      </c>
      <c r="C5501" s="57" t="n">
        <v>9.308999999999999</v>
      </c>
      <c r="D5501" s="57" t="n">
        <v>7.55902501546156</v>
      </c>
      <c r="E5501" s="58" t="n">
        <v>148.7718849684265</v>
      </c>
      <c r="F5501" s="51" t="n">
        <v>9.095298474383458</v>
      </c>
      <c r="G5501" s="57" t="n">
        <v>5.835</v>
      </c>
      <c r="H5501" s="57" t="n">
        <v>1029.859166666667</v>
      </c>
    </row>
    <row r="5502">
      <c r="A5502" s="56" t="n">
        <v>46289.66666666666</v>
      </c>
      <c r="B5502" s="51" t="n">
        <v>1.4905</v>
      </c>
      <c r="C5502" s="57" t="n">
        <v>9.114999999999998</v>
      </c>
      <c r="D5502" s="57" t="n">
        <v>7.632289690691616</v>
      </c>
      <c r="E5502" s="58" t="n">
        <v>146.9664801042375</v>
      </c>
      <c r="F5502" s="51" t="n">
        <v>9.481766127233364</v>
      </c>
      <c r="G5502" s="57" t="n">
        <v>6.234999999999999</v>
      </c>
      <c r="H5502" s="57" t="n">
        <v>1029.151666666667</v>
      </c>
    </row>
    <row r="5503">
      <c r="A5503" s="56" t="n">
        <v>46289.70833333334</v>
      </c>
      <c r="B5503" s="51" t="n">
        <v>1.58625</v>
      </c>
      <c r="C5503" s="57" t="n">
        <v>9.114999999999998</v>
      </c>
      <c r="D5503" s="57" t="n">
        <v>7.770774527673826</v>
      </c>
      <c r="E5503" s="58" t="n">
        <v>149.9448365500075</v>
      </c>
      <c r="F5503" s="51" t="n">
        <v>10.85851433277331</v>
      </c>
      <c r="G5503" s="57" t="n">
        <v>5.775</v>
      </c>
      <c r="H5503" s="57" t="n">
        <v>1028.755</v>
      </c>
    </row>
    <row r="5504">
      <c r="A5504" s="56" t="n">
        <v>46289.75</v>
      </c>
      <c r="B5504" s="51" t="n">
        <v>1.5235</v>
      </c>
      <c r="C5504" s="57" t="n">
        <v>9.580500000000001</v>
      </c>
      <c r="D5504" s="57" t="n">
        <v>7.616161276529899</v>
      </c>
      <c r="E5504" s="58" t="n">
        <v>147.6479718580778</v>
      </c>
      <c r="F5504" s="51" t="n">
        <v>9.882642596825233</v>
      </c>
      <c r="G5504" s="57" t="n">
        <v>6.422499999999999</v>
      </c>
      <c r="H5504" s="57" t="n">
        <v>1028.365</v>
      </c>
    </row>
    <row r="5505">
      <c r="A5505" s="56" t="n">
        <v>46289.79166666666</v>
      </c>
      <c r="B5505" s="51" t="n">
        <v>1.46575</v>
      </c>
      <c r="C5505" s="57" t="n">
        <v>9.153749999999999</v>
      </c>
      <c r="D5505" s="57" t="n">
        <v>7.759767991693398</v>
      </c>
      <c r="E5505" s="58" t="n">
        <v>148.6490955589214</v>
      </c>
      <c r="F5505" s="51" t="n">
        <v>9.259731137901545</v>
      </c>
      <c r="G5505" s="57" t="n">
        <v>4.84</v>
      </c>
      <c r="H5505" s="57" t="n">
        <v>1027.945</v>
      </c>
    </row>
    <row r="5506">
      <c r="A5506" s="56" t="n">
        <v>46289.83333333334</v>
      </c>
      <c r="B5506" s="51" t="n">
        <v>1.50775</v>
      </c>
      <c r="C5506" s="57" t="n">
        <v>9.81325</v>
      </c>
      <c r="D5506" s="57" t="n">
        <v>7.842022499480072</v>
      </c>
      <c r="E5506" s="58" t="n">
        <v>148.6306693866501</v>
      </c>
      <c r="F5506" s="51" t="n">
        <v>9.84865859171642</v>
      </c>
      <c r="G5506" s="57" t="n">
        <v>4.635</v>
      </c>
      <c r="H5506" s="57" t="n">
        <v>1027.919166666667</v>
      </c>
    </row>
    <row r="5507">
      <c r="A5507" s="56" t="n">
        <v>46289.875</v>
      </c>
      <c r="B5507" s="51" t="n">
        <v>1.43075</v>
      </c>
      <c r="C5507" s="57" t="n">
        <v>9.580500000000001</v>
      </c>
      <c r="D5507" s="57" t="n">
        <v>7.905722979796098</v>
      </c>
      <c r="E5507" s="58" t="n">
        <v>147.5264952368428</v>
      </c>
      <c r="F5507" s="51" t="n">
        <v>8.936501323760137</v>
      </c>
      <c r="G5507" s="57" t="n">
        <v>4.155</v>
      </c>
      <c r="H5507" s="57" t="n">
        <v>1027.683333333333</v>
      </c>
    </row>
    <row r="5508">
      <c r="A5508" s="56" t="n">
        <v>46289.91666666666</v>
      </c>
      <c r="B5508" s="51" t="n">
        <v>1.40725</v>
      </c>
      <c r="C5508" s="57" t="n">
        <v>10.5245</v>
      </c>
      <c r="D5508" s="57" t="n">
        <v>8.152572331529978</v>
      </c>
      <c r="E5508" s="58" t="n">
        <v>145.1130102993448</v>
      </c>
      <c r="F5508" s="51" t="n">
        <v>8.783276727447408</v>
      </c>
      <c r="G5508" s="57" t="n">
        <v>4.8225</v>
      </c>
      <c r="H5508" s="57" t="n">
        <v>1027.255833333333</v>
      </c>
    </row>
    <row r="5509">
      <c r="A5509" s="56" t="n">
        <v>46289.95833333334</v>
      </c>
      <c r="B5509" s="51" t="n">
        <v>1.40125</v>
      </c>
      <c r="C5509" s="57" t="n">
        <v>10.24</v>
      </c>
      <c r="D5509" s="57" t="n">
        <v>8.536224551550033</v>
      </c>
      <c r="E5509" s="58" t="n">
        <v>149.2838040176556</v>
      </c>
      <c r="F5509" s="51" t="n">
        <v>8.878540870459126</v>
      </c>
      <c r="G5509" s="57" t="n">
        <v>4.1925</v>
      </c>
      <c r="H5509" s="57" t="n">
        <v>1026.874166666667</v>
      </c>
    </row>
    <row r="5510">
      <c r="A5510" s="56" t="n">
        <v>46290</v>
      </c>
      <c r="B5510" s="51" t="n">
        <v>1.39375</v>
      </c>
      <c r="C5510" s="57" t="n">
        <v>10.24</v>
      </c>
      <c r="D5510" s="57" t="n">
        <v>8.554219246297874</v>
      </c>
      <c r="E5510" s="58" t="n">
        <v>151.5553602749092</v>
      </c>
      <c r="F5510" s="51" t="n">
        <v>8.839552786897947</v>
      </c>
      <c r="G5510" s="57" t="n">
        <v>3.6325</v>
      </c>
      <c r="H5510" s="57" t="n">
        <v>1026.490833333333</v>
      </c>
    </row>
    <row r="5511">
      <c r="A5511" s="56" t="n">
        <v>46290.04166666666</v>
      </c>
      <c r="B5511" s="51" t="n">
        <v>1.294</v>
      </c>
      <c r="C5511" s="57" t="n">
        <v>10.5245</v>
      </c>
      <c r="D5511" s="57" t="n">
        <v>8.55683747018362</v>
      </c>
      <c r="E5511" s="58" t="n">
        <v>149.1734868388102</v>
      </c>
      <c r="F5511" s="51" t="n">
        <v>7.579440346894026</v>
      </c>
      <c r="G5511" s="57" t="n">
        <v>3.665</v>
      </c>
      <c r="H5511" s="57" t="n">
        <v>1025.985</v>
      </c>
    </row>
    <row r="5512">
      <c r="A5512" s="56" t="n">
        <v>46290.08333333334</v>
      </c>
      <c r="B5512" s="51" t="n">
        <v>1.453</v>
      </c>
      <c r="C5512" s="57" t="n">
        <v>10.24</v>
      </c>
      <c r="D5512" s="57" t="n">
        <v>8.580203465888761</v>
      </c>
      <c r="E5512" s="58" t="n">
        <v>146.6046827339947</v>
      </c>
      <c r="F5512" s="51" t="n">
        <v>9.581661348979496</v>
      </c>
      <c r="G5512" s="57" t="n">
        <v>4.465</v>
      </c>
      <c r="H5512" s="57" t="n">
        <v>1025.4475</v>
      </c>
    </row>
    <row r="5513">
      <c r="A5513" s="56" t="n">
        <v>46290.125</v>
      </c>
      <c r="B5513" s="51" t="n">
        <v>1.631</v>
      </c>
      <c r="C5513" s="57" t="n">
        <v>10.24</v>
      </c>
      <c r="D5513" s="57" t="n">
        <v>8.762701128025443</v>
      </c>
      <c r="E5513" s="58" t="n">
        <v>145.8229110391609</v>
      </c>
      <c r="F5513" s="51" t="n">
        <v>12.21099599025434</v>
      </c>
      <c r="G5513" s="57" t="n">
        <v>5.3625</v>
      </c>
      <c r="H5513" s="57" t="n">
        <v>1024.825833333333</v>
      </c>
    </row>
    <row r="5514">
      <c r="A5514" s="56" t="n">
        <v>46290.16666666666</v>
      </c>
      <c r="B5514" s="51" t="n">
        <v>1.63125</v>
      </c>
      <c r="C5514" s="57" t="n">
        <v>10.24</v>
      </c>
      <c r="D5514" s="57" t="n">
        <v>8.388643878540549</v>
      </c>
      <c r="E5514" s="58" t="n">
        <v>148.1954577599222</v>
      </c>
      <c r="F5514" s="51" t="n">
        <v>11.97105038136085</v>
      </c>
      <c r="G5514" s="57" t="n">
        <v>6.25</v>
      </c>
      <c r="H5514" s="57" t="n">
        <v>1024.303333333333</v>
      </c>
    </row>
    <row r="5515">
      <c r="A5515" s="56" t="n">
        <v>46290.20833333334</v>
      </c>
      <c r="B5515" s="51" t="n">
        <v>1.66375</v>
      </c>
      <c r="C5515" s="57" t="n">
        <v>10.24</v>
      </c>
      <c r="D5515" s="57" t="n">
        <v>8.071098138442753</v>
      </c>
      <c r="E5515" s="58" t="n">
        <v>151.1758648425585</v>
      </c>
      <c r="F5515" s="51" t="n">
        <v>12.21947100539045</v>
      </c>
      <c r="G5515" s="57" t="n">
        <v>7.4275</v>
      </c>
      <c r="H5515" s="57" t="n">
        <v>1024.033333333333</v>
      </c>
    </row>
    <row r="5516">
      <c r="A5516" s="56" t="n">
        <v>46290.25</v>
      </c>
      <c r="B5516" s="51" t="n">
        <v>1.68325</v>
      </c>
      <c r="C5516" s="57" t="n">
        <v>10.29175</v>
      </c>
      <c r="D5516" s="57" t="n">
        <v>8.223380734040409</v>
      </c>
      <c r="E5516" s="58" t="n">
        <v>147.5642690821639</v>
      </c>
      <c r="F5516" s="51" t="n">
        <v>12.59071100444276</v>
      </c>
      <c r="G5516" s="57" t="n">
        <v>6.31</v>
      </c>
      <c r="H5516" s="57" t="n">
        <v>1024.035833333333</v>
      </c>
    </row>
    <row r="5517">
      <c r="A5517" s="56" t="n">
        <v>46290.29166666666</v>
      </c>
      <c r="B5517" s="51" t="n">
        <v>1.764</v>
      </c>
      <c r="C5517" s="57" t="n">
        <v>10.24</v>
      </c>
      <c r="D5517" s="57" t="n">
        <v>8.46489824775521</v>
      </c>
      <c r="E5517" s="58" t="n">
        <v>146.2171268711304</v>
      </c>
      <c r="F5517" s="51" t="n">
        <v>14.07034466926431</v>
      </c>
      <c r="G5517" s="57" t="n">
        <v>5.745</v>
      </c>
      <c r="H5517" s="57" t="n">
        <v>1024.080833333333</v>
      </c>
    </row>
    <row r="5518">
      <c r="A5518" s="56" t="n">
        <v>46290.33333333334</v>
      </c>
      <c r="B5518" s="51" t="n">
        <v>1.716</v>
      </c>
      <c r="C5518" s="57" t="n">
        <v>10.00725</v>
      </c>
      <c r="D5518" s="57" t="n">
        <v>8.521872193812683</v>
      </c>
      <c r="E5518" s="58" t="n">
        <v>145.0857981290432</v>
      </c>
      <c r="F5518" s="51" t="n">
        <v>13.33239080225104</v>
      </c>
      <c r="G5518" s="57" t="n">
        <v>4.95</v>
      </c>
      <c r="H5518" s="57" t="n">
        <v>1024.215</v>
      </c>
    </row>
    <row r="5519">
      <c r="A5519" s="56" t="n">
        <v>46290.375</v>
      </c>
      <c r="B5519" s="51" t="n">
        <v>1.803</v>
      </c>
      <c r="C5519" s="57" t="n">
        <v>10.5245</v>
      </c>
      <c r="D5519" s="57" t="n">
        <v>8.938683758400629</v>
      </c>
      <c r="E5519" s="58" t="n">
        <v>147.5846945891936</v>
      </c>
      <c r="F5519" s="51" t="n">
        <v>15.00461220832758</v>
      </c>
      <c r="G5519" s="57" t="n">
        <v>5.0825</v>
      </c>
      <c r="H5519" s="57" t="n">
        <v>1023.8475</v>
      </c>
    </row>
    <row r="5520">
      <c r="A5520" s="56" t="n">
        <v>46290.41666666666</v>
      </c>
      <c r="B5520" s="51" t="n">
        <v>1.758</v>
      </c>
      <c r="C5520" s="57" t="n">
        <v>10.57625</v>
      </c>
      <c r="D5520" s="57" t="n">
        <v>8.69034544648591</v>
      </c>
      <c r="E5520" s="58" t="n">
        <v>147.0507549968475</v>
      </c>
      <c r="F5520" s="51" t="n">
        <v>14.11313754776658</v>
      </c>
      <c r="G5520" s="57" t="n">
        <v>5.41</v>
      </c>
      <c r="H5520" s="57" t="n">
        <v>1023.789166666667</v>
      </c>
    </row>
    <row r="5521">
      <c r="A5521" s="56" t="n">
        <v>46290.45833333334</v>
      </c>
      <c r="B5521" s="51" t="n">
        <v>1.87725</v>
      </c>
      <c r="C5521" s="57" t="n">
        <v>11.804</v>
      </c>
      <c r="D5521" s="57" t="n">
        <v>9.065307848882968</v>
      </c>
      <c r="E5521" s="58" t="n">
        <v>149.1705950080462</v>
      </c>
      <c r="F5521" s="51" t="n">
        <v>16.38339947165707</v>
      </c>
      <c r="G5521" s="57" t="n">
        <v>5.327500000000001</v>
      </c>
      <c r="H5521" s="57" t="n">
        <v>1023.2825</v>
      </c>
    </row>
    <row r="5522">
      <c r="A5522" s="56" t="n">
        <v>46290.5</v>
      </c>
      <c r="B5522" s="51" t="n">
        <v>1.9895</v>
      </c>
      <c r="C5522" s="57" t="n">
        <v>11.73325</v>
      </c>
      <c r="D5522" s="57" t="n">
        <v>9.152376224053901</v>
      </c>
      <c r="E5522" s="58" t="n">
        <v>147.7104915733269</v>
      </c>
      <c r="F5522" s="51" t="n">
        <v>18.46221417060013</v>
      </c>
      <c r="G5522" s="57" t="n">
        <v>5.775</v>
      </c>
      <c r="H5522" s="57" t="n">
        <v>1022.839166666667</v>
      </c>
    </row>
    <row r="5523">
      <c r="A5523" s="56" t="n">
        <v>46290.54166666666</v>
      </c>
      <c r="B5523" s="51" t="n">
        <v>1.83975</v>
      </c>
      <c r="C5523" s="57" t="n">
        <v>11.73325</v>
      </c>
      <c r="D5523" s="57" t="n">
        <v>8.931402856261858</v>
      </c>
      <c r="E5523" s="58" t="n">
        <v>149.546365222094</v>
      </c>
      <c r="F5523" s="51" t="n">
        <v>15.6427213678562</v>
      </c>
      <c r="G5523" s="57" t="n">
        <v>5.8925</v>
      </c>
      <c r="H5523" s="57" t="n">
        <v>1022.693333333333</v>
      </c>
    </row>
    <row r="5524">
      <c r="A5524" s="56" t="n">
        <v>46290.58333333334</v>
      </c>
      <c r="B5524" s="51" t="n">
        <v>1.962</v>
      </c>
      <c r="C5524" s="57" t="n">
        <v>11.378</v>
      </c>
      <c r="D5524" s="57" t="n">
        <v>8.844826969515362</v>
      </c>
      <c r="E5524" s="58" t="n">
        <v>143.0126840823914</v>
      </c>
      <c r="F5524" s="51" t="n">
        <v>17.68248716803269</v>
      </c>
      <c r="G5524" s="57" t="n">
        <v>7.3075</v>
      </c>
      <c r="H5524" s="57" t="n">
        <v>1022.005833333333</v>
      </c>
    </row>
    <row r="5525">
      <c r="A5525" s="56" t="n">
        <v>46290.625</v>
      </c>
      <c r="B5525" s="51" t="n">
        <v>1.976</v>
      </c>
      <c r="C5525" s="57" t="n">
        <v>12.0885</v>
      </c>
      <c r="D5525" s="57" t="n">
        <v>8.939119883003002</v>
      </c>
      <c r="E5525" s="58" t="n">
        <v>142.3315610776357</v>
      </c>
      <c r="F5525" s="51" t="n">
        <v>18.06405644436737</v>
      </c>
      <c r="G5525" s="57" t="n">
        <v>7.005</v>
      </c>
      <c r="H5525" s="57" t="n">
        <v>1021.473333333333</v>
      </c>
    </row>
    <row r="5526">
      <c r="A5526" s="56" t="n">
        <v>46290.66666666666</v>
      </c>
      <c r="B5526" s="51" t="n">
        <v>1.90175</v>
      </c>
      <c r="C5526" s="57" t="n">
        <v>11.378</v>
      </c>
      <c r="D5526" s="57" t="n">
        <v>8.379878044780112</v>
      </c>
      <c r="E5526" s="58" t="n">
        <v>140.1170861833798</v>
      </c>
      <c r="F5526" s="51" t="n">
        <v>16.26542960298518</v>
      </c>
      <c r="G5526" s="57" t="n">
        <v>7.5525</v>
      </c>
      <c r="H5526" s="57" t="n">
        <v>1020.565833333333</v>
      </c>
    </row>
    <row r="5527">
      <c r="A5527" s="56" t="n">
        <v>46290.70833333334</v>
      </c>
      <c r="B5527" s="51" t="n">
        <v>1.86225</v>
      </c>
      <c r="C5527" s="57" t="n">
        <v>11.216</v>
      </c>
      <c r="D5527" s="57" t="n">
        <v>8.289762091789788</v>
      </c>
      <c r="E5527" s="58" t="n">
        <v>141.5082357652079</v>
      </c>
      <c r="F5527" s="51" t="n">
        <v>15.45986478008064</v>
      </c>
      <c r="G5527" s="57" t="n">
        <v>7.785</v>
      </c>
      <c r="H5527" s="57" t="n">
        <v>1020.351666666667</v>
      </c>
    </row>
    <row r="5528">
      <c r="A5528" s="56" t="n">
        <v>46290.75</v>
      </c>
      <c r="B5528" s="51" t="n">
        <v>1.82975</v>
      </c>
      <c r="C5528" s="57" t="n">
        <v>11.0935</v>
      </c>
      <c r="D5528" s="57" t="n">
        <v>8.305678098768734</v>
      </c>
      <c r="E5528" s="58" t="n">
        <v>140.2362745766171</v>
      </c>
      <c r="F5528" s="51" t="n">
        <v>14.97596314142356</v>
      </c>
      <c r="G5528" s="57" t="n">
        <v>6.9475</v>
      </c>
      <c r="H5528" s="57" t="n">
        <v>1019.8525</v>
      </c>
    </row>
    <row r="5529">
      <c r="A5529" s="56" t="n">
        <v>46290.79166666666</v>
      </c>
      <c r="B5529" s="51" t="n">
        <v>1.88225</v>
      </c>
      <c r="C5529" s="57" t="n">
        <v>12.0885</v>
      </c>
      <c r="D5529" s="57" t="n">
        <v>8.489682680538898</v>
      </c>
      <c r="E5529" s="58" t="n">
        <v>141.0625597262271</v>
      </c>
      <c r="F5529" s="51" t="n">
        <v>16.01808027240616</v>
      </c>
      <c r="G5529" s="57" t="n">
        <v>6.5725</v>
      </c>
      <c r="H5529" s="57" t="n">
        <v>1019.335</v>
      </c>
    </row>
    <row r="5530">
      <c r="A5530" s="56" t="n">
        <v>46290.83333333334</v>
      </c>
      <c r="B5530" s="51" t="n">
        <v>1.9095</v>
      </c>
      <c r="C5530" s="57" t="n">
        <v>10.86075</v>
      </c>
      <c r="D5530" s="57" t="n">
        <v>8.509997497253345</v>
      </c>
      <c r="E5530" s="58" t="n">
        <v>142.4049166086578</v>
      </c>
      <c r="F5530" s="51" t="n">
        <v>16.5460045316349</v>
      </c>
      <c r="G5530" s="57" t="n">
        <v>7.06</v>
      </c>
      <c r="H5530" s="57" t="n">
        <v>1019.288333333333</v>
      </c>
    </row>
    <row r="5531">
      <c r="A5531" s="56" t="n">
        <v>46290.875</v>
      </c>
      <c r="B5531" s="51" t="n">
        <v>1.86425</v>
      </c>
      <c r="C5531" s="57" t="n">
        <v>11.216</v>
      </c>
      <c r="D5531" s="57" t="n">
        <v>8.465327119431015</v>
      </c>
      <c r="E5531" s="58" t="n">
        <v>146.607576539594</v>
      </c>
      <c r="F5531" s="51" t="n">
        <v>15.67652209140672</v>
      </c>
      <c r="G5531" s="57" t="n">
        <v>6.0925</v>
      </c>
      <c r="H5531" s="57" t="n">
        <v>1019.320833333333</v>
      </c>
    </row>
    <row r="5532">
      <c r="A5532" s="56" t="n">
        <v>46290.91666666666</v>
      </c>
      <c r="B5532" s="51" t="n">
        <v>1.82825</v>
      </c>
      <c r="C5532" s="57" t="n">
        <v>10.809</v>
      </c>
      <c r="D5532" s="57" t="n">
        <v>8.632482436656622</v>
      </c>
      <c r="E5532" s="58" t="n">
        <v>149.5761146285923</v>
      </c>
      <c r="F5532" s="51" t="n">
        <v>15.29367330359825</v>
      </c>
      <c r="G5532" s="57" t="n">
        <v>6.4125</v>
      </c>
      <c r="H5532" s="57" t="n">
        <v>1018.933333333333</v>
      </c>
    </row>
    <row r="5533">
      <c r="A5533" s="56" t="n">
        <v>46290.95833333334</v>
      </c>
      <c r="B5533" s="51" t="n">
        <v>1.9205</v>
      </c>
      <c r="C5533" s="57" t="n">
        <v>10.86075</v>
      </c>
      <c r="D5533" s="57" t="n">
        <v>8.750152333942937</v>
      </c>
      <c r="E5533" s="58" t="n">
        <v>146.7150565329934</v>
      </c>
      <c r="F5533" s="51" t="n">
        <v>16.8619172143098</v>
      </c>
      <c r="G5533" s="57" t="n">
        <v>7.307499999999999</v>
      </c>
      <c r="H5533" s="57" t="n">
        <v>1018.5825</v>
      </c>
    </row>
    <row r="5534">
      <c r="A5534" s="56" t="n">
        <v>46291</v>
      </c>
      <c r="B5534" s="51" t="n">
        <v>2.02575</v>
      </c>
      <c r="C5534" s="57" t="n">
        <v>11.0935</v>
      </c>
      <c r="D5534" s="57" t="n">
        <v>8.922301354388994</v>
      </c>
      <c r="E5534" s="58" t="n">
        <v>148.3099173395926</v>
      </c>
      <c r="F5534" s="51" t="n">
        <v>19.00167067403101</v>
      </c>
      <c r="G5534" s="57" t="n">
        <v>6.7025</v>
      </c>
      <c r="H5534" s="57" t="n">
        <v>1017.889166666667</v>
      </c>
    </row>
    <row r="5535">
      <c r="A5535" s="56" t="n">
        <v>46291.04166666666</v>
      </c>
      <c r="B5535" s="51" t="n">
        <v>2.06425</v>
      </c>
      <c r="C5535" s="57" t="n">
        <v>10.5245</v>
      </c>
      <c r="D5535" s="57" t="n">
        <v>8.70454365038189</v>
      </c>
      <c r="E5535" s="58" t="n">
        <v>145.3844971417202</v>
      </c>
      <c r="F5535" s="51" t="n">
        <v>19.54826941308121</v>
      </c>
      <c r="G5535" s="57" t="n">
        <v>7.29</v>
      </c>
      <c r="H5535" s="57" t="n">
        <v>1017.606666666667</v>
      </c>
    </row>
    <row r="5536">
      <c r="A5536" s="56" t="n">
        <v>46291.08333333334</v>
      </c>
      <c r="B5536" s="51" t="n">
        <v>2.09225</v>
      </c>
      <c r="C5536" s="57" t="n">
        <v>11.0935</v>
      </c>
      <c r="D5536" s="57" t="n">
        <v>8.499468906622733</v>
      </c>
      <c r="E5536" s="58" t="n">
        <v>145.3827474734886</v>
      </c>
      <c r="F5536" s="51" t="n">
        <v>19.81019377826421</v>
      </c>
      <c r="G5536" s="57" t="n">
        <v>8.387499999999999</v>
      </c>
      <c r="H5536" s="57" t="n">
        <v>1017.1825</v>
      </c>
    </row>
    <row r="5537">
      <c r="A5537" s="56" t="n">
        <v>46291.125</v>
      </c>
      <c r="B5537" s="51" t="n">
        <v>1.9545</v>
      </c>
      <c r="C5537" s="57" t="n">
        <v>10.24</v>
      </c>
      <c r="D5537" s="57" t="n">
        <v>8.15492609249511</v>
      </c>
      <c r="E5537" s="58" t="n">
        <v>142.7976472571939</v>
      </c>
      <c r="F5537" s="51" t="n">
        <v>17.00198045159953</v>
      </c>
      <c r="G5537" s="57" t="n">
        <v>9.205</v>
      </c>
      <c r="H5537" s="57" t="n">
        <v>1016.1775</v>
      </c>
    </row>
    <row r="5538">
      <c r="A5538" s="56" t="n">
        <v>46291.16666666666</v>
      </c>
      <c r="B5538" s="51" t="n">
        <v>1.9495</v>
      </c>
      <c r="C5538" s="57" t="n">
        <v>10.5245</v>
      </c>
      <c r="D5538" s="57" t="n">
        <v>8.474697357063155</v>
      </c>
      <c r="E5538" s="58" t="n">
        <v>141.9831754624907</v>
      </c>
      <c r="F5538" s="51" t="n">
        <v>17.25266532886993</v>
      </c>
      <c r="G5538" s="57" t="n">
        <v>7.965</v>
      </c>
      <c r="H5538" s="57" t="n">
        <v>1015.4075</v>
      </c>
    </row>
    <row r="5539">
      <c r="A5539" s="56" t="n">
        <v>46291.20833333334</v>
      </c>
      <c r="B5539" s="51" t="n">
        <v>1.88375</v>
      </c>
      <c r="C5539" s="57" t="n">
        <v>10.00725</v>
      </c>
      <c r="D5539" s="57" t="n">
        <v>7.902701508513024</v>
      </c>
      <c r="E5539" s="58" t="n">
        <v>141.8919899406785</v>
      </c>
      <c r="F5539" s="51" t="n">
        <v>15.44301451385808</v>
      </c>
      <c r="G5539" s="57" t="n">
        <v>8.8475</v>
      </c>
      <c r="H5539" s="57" t="n">
        <v>1015.2675</v>
      </c>
    </row>
    <row r="5540">
      <c r="A5540" s="56" t="n">
        <v>46291.25</v>
      </c>
      <c r="B5540" s="51" t="n">
        <v>1.9505</v>
      </c>
      <c r="C5540" s="57" t="n">
        <v>10.809</v>
      </c>
      <c r="D5540" s="57" t="n">
        <v>8.080926005433415</v>
      </c>
      <c r="E5540" s="58" t="n">
        <v>140.1985590699729</v>
      </c>
      <c r="F5540" s="51" t="n">
        <v>16.76902417029145</v>
      </c>
      <c r="G5540" s="57" t="n">
        <v>8.065</v>
      </c>
      <c r="H5540" s="57" t="n">
        <v>1015.653333333333</v>
      </c>
    </row>
    <row r="5541">
      <c r="A5541" s="56" t="n">
        <v>46291.29166666666</v>
      </c>
      <c r="B5541" s="51" t="n">
        <v>1.99275</v>
      </c>
      <c r="C5541" s="57" t="n">
        <v>9.82625</v>
      </c>
      <c r="D5541" s="57" t="n">
        <v>8.120772282020901</v>
      </c>
      <c r="E5541" s="58" t="n">
        <v>140.5362603497512</v>
      </c>
      <c r="F5541" s="51" t="n">
        <v>17.53176747286405</v>
      </c>
      <c r="G5541" s="57" t="n">
        <v>8.2525</v>
      </c>
      <c r="H5541" s="57" t="n">
        <v>1015.806666666667</v>
      </c>
    </row>
    <row r="5542">
      <c r="A5542" s="56" t="n">
        <v>46291.33333333334</v>
      </c>
      <c r="B5542" s="51" t="n">
        <v>1.9855</v>
      </c>
      <c r="C5542" s="57" t="n">
        <v>10.5245</v>
      </c>
      <c r="D5542" s="57" t="n">
        <v>8.152479692753882</v>
      </c>
      <c r="E5542" s="58" t="n">
        <v>142.3845072006622</v>
      </c>
      <c r="F5542" s="51" t="n">
        <v>17.42283909246985</v>
      </c>
      <c r="G5542" s="57" t="n">
        <v>7.7475</v>
      </c>
      <c r="H5542" s="57" t="n">
        <v>1015.731666666667</v>
      </c>
    </row>
    <row r="5543">
      <c r="A5543" s="56" t="n">
        <v>46291.375</v>
      </c>
      <c r="B5543" s="51" t="n">
        <v>1.93225</v>
      </c>
      <c r="C5543" s="57" t="n">
        <v>10.00725</v>
      </c>
      <c r="D5543" s="57" t="n">
        <v>8.036817333993046</v>
      </c>
      <c r="E5543" s="58" t="n">
        <v>145.8290645225291</v>
      </c>
      <c r="F5543" s="51" t="n">
        <v>16.47606064868318</v>
      </c>
      <c r="G5543" s="57" t="n">
        <v>7.52</v>
      </c>
      <c r="H5543" s="57" t="n">
        <v>1015.853333333333</v>
      </c>
    </row>
    <row r="5544">
      <c r="A5544" s="56" t="n">
        <v>46291.41666666666</v>
      </c>
      <c r="B5544" s="51" t="n">
        <v>2.04625</v>
      </c>
      <c r="C5544" s="57" t="n">
        <v>10.5245</v>
      </c>
      <c r="D5544" s="57" t="n">
        <v>8.217007758916319</v>
      </c>
      <c r="E5544" s="58" t="n">
        <v>145.9469953811135</v>
      </c>
      <c r="F5544" s="51" t="n">
        <v>18.61929240577654</v>
      </c>
      <c r="G5544" s="57" t="n">
        <v>7.26</v>
      </c>
      <c r="H5544" s="57" t="n">
        <v>1015.716666666667</v>
      </c>
    </row>
    <row r="5545">
      <c r="A5545" s="56" t="n">
        <v>46291.45833333334</v>
      </c>
      <c r="B5545" s="51" t="n">
        <v>2.048</v>
      </c>
      <c r="C5545" s="57" t="n">
        <v>10.00725</v>
      </c>
      <c r="D5545" s="57" t="n">
        <v>8.42281051998722</v>
      </c>
      <c r="E5545" s="58" t="n">
        <v>146.1907461845455</v>
      </c>
      <c r="F5545" s="51" t="n">
        <v>18.85228655590509</v>
      </c>
      <c r="G5545" s="57" t="n">
        <v>6.99</v>
      </c>
      <c r="H5545" s="57" t="n">
        <v>1015.225833333333</v>
      </c>
    </row>
    <row r="5546">
      <c r="A5546" s="56" t="n">
        <v>46291.5</v>
      </c>
      <c r="B5546" s="51" t="n">
        <v>2.0545</v>
      </c>
      <c r="C5546" s="57" t="n">
        <v>10.29175</v>
      </c>
      <c r="D5546" s="57" t="n">
        <v>8.395550273361074</v>
      </c>
      <c r="E5546" s="58" t="n">
        <v>145.404749271412</v>
      </c>
      <c r="F5546" s="51" t="n">
        <v>18.97759256461543</v>
      </c>
      <c r="G5546" s="57" t="n">
        <v>6.6625</v>
      </c>
      <c r="H5546" s="57" t="n">
        <v>1014.540833333333</v>
      </c>
    </row>
    <row r="5547">
      <c r="A5547" s="56" t="n">
        <v>46291.54166666666</v>
      </c>
      <c r="B5547" s="51" t="n">
        <v>2.18575</v>
      </c>
      <c r="C5547" s="57" t="n">
        <v>10.5245</v>
      </c>
      <c r="D5547" s="57" t="n">
        <v>8.498277651200343</v>
      </c>
      <c r="E5547" s="58" t="n">
        <v>145.8891483093672</v>
      </c>
      <c r="F5547" s="51" t="n">
        <v>21.78497521955845</v>
      </c>
      <c r="G5547" s="57" t="n">
        <v>7.9025</v>
      </c>
      <c r="H5547" s="57" t="n">
        <v>1013.84</v>
      </c>
    </row>
    <row r="5548">
      <c r="A5548" s="56" t="n">
        <v>46291.58333333334</v>
      </c>
      <c r="B5548" s="51" t="n">
        <v>2.1515</v>
      </c>
      <c r="C5548" s="57" t="n">
        <v>10.24</v>
      </c>
      <c r="D5548" s="57" t="n">
        <v>8.361245254559943</v>
      </c>
      <c r="E5548" s="58" t="n">
        <v>146.0758437975783</v>
      </c>
      <c r="F5548" s="51" t="n">
        <v>20.73130118843495</v>
      </c>
      <c r="G5548" s="57" t="n">
        <v>8.592499999999999</v>
      </c>
      <c r="H5548" s="57" t="n">
        <v>1013.814166666667</v>
      </c>
    </row>
    <row r="5549">
      <c r="A5549" s="56" t="n">
        <v>46291.625</v>
      </c>
      <c r="B5549" s="51" t="n">
        <v>1.95275</v>
      </c>
      <c r="C5549" s="57" t="n">
        <v>10.5245</v>
      </c>
      <c r="D5549" s="57" t="n">
        <v>8.290393249890254</v>
      </c>
      <c r="E5549" s="58" t="n">
        <v>145.7737994371164</v>
      </c>
      <c r="F5549" s="51" t="n">
        <v>17.02880814807252</v>
      </c>
      <c r="G5549" s="57" t="n">
        <v>7.2075</v>
      </c>
      <c r="H5549" s="57" t="n">
        <v>1013.838333333333</v>
      </c>
    </row>
    <row r="5550">
      <c r="A5550" s="56" t="n">
        <v>46291.66666666666</v>
      </c>
      <c r="B5550" s="51" t="n">
        <v>2.04025</v>
      </c>
      <c r="C5550" s="57" t="n">
        <v>11.0935</v>
      </c>
      <c r="D5550" s="57" t="n">
        <v>8.36187661521631</v>
      </c>
      <c r="E5550" s="58" t="n">
        <v>147.3056016008021</v>
      </c>
      <c r="F5550" s="51" t="n">
        <v>18.71287126481631</v>
      </c>
      <c r="G5550" s="57" t="n">
        <v>8.7125</v>
      </c>
      <c r="H5550" s="57" t="n">
        <v>1013.645</v>
      </c>
    </row>
    <row r="5551">
      <c r="A5551" s="56" t="n">
        <v>46291.70833333334</v>
      </c>
      <c r="B5551" s="51" t="n">
        <v>1.88075</v>
      </c>
      <c r="C5551" s="57" t="n">
        <v>10.00725</v>
      </c>
      <c r="D5551" s="57" t="n">
        <v>8.207214688811048</v>
      </c>
      <c r="E5551" s="58" t="n">
        <v>149.4941848459184</v>
      </c>
      <c r="F5551" s="51" t="n">
        <v>15.79482430753303</v>
      </c>
      <c r="G5551" s="57" t="n">
        <v>7.8375</v>
      </c>
      <c r="H5551" s="57" t="n">
        <v>1013.414166666667</v>
      </c>
    </row>
    <row r="5552">
      <c r="A5552" s="56" t="n">
        <v>46291.75</v>
      </c>
      <c r="B5552" s="51" t="n">
        <v>1.91275</v>
      </c>
      <c r="C5552" s="57" t="n">
        <v>10.00725</v>
      </c>
      <c r="D5552" s="57" t="n">
        <v>8.083529659783331</v>
      </c>
      <c r="E5552" s="58" t="n">
        <v>149.7995202547832</v>
      </c>
      <c r="F5552" s="51" t="n">
        <v>16.14462943109164</v>
      </c>
      <c r="G5552" s="57" t="n">
        <v>7.9325</v>
      </c>
      <c r="H5552" s="57" t="n">
        <v>1013.5925</v>
      </c>
    </row>
    <row r="5553">
      <c r="A5553" s="56" t="n">
        <v>46291.79166666666</v>
      </c>
      <c r="B5553" s="51" t="n">
        <v>2.003</v>
      </c>
      <c r="C5553" s="57" t="n">
        <v>10.00725</v>
      </c>
      <c r="D5553" s="57" t="n">
        <v>8.032359933590836</v>
      </c>
      <c r="E5553" s="58" t="n">
        <v>148.8267381285803</v>
      </c>
      <c r="F5553" s="51" t="n">
        <v>17.62710122469124</v>
      </c>
      <c r="G5553" s="57" t="n">
        <v>8.967500000000001</v>
      </c>
      <c r="H5553" s="57" t="n">
        <v>1013.11</v>
      </c>
    </row>
    <row r="5554">
      <c r="A5554" s="56" t="n">
        <v>46291.83333333334</v>
      </c>
      <c r="B5554" s="51" t="n">
        <v>2.05725</v>
      </c>
      <c r="C5554" s="57" t="n">
        <v>9.7745</v>
      </c>
      <c r="D5554" s="57" t="n">
        <v>7.875688886181411</v>
      </c>
      <c r="E5554" s="58" t="n">
        <v>146.6100425280487</v>
      </c>
      <c r="F5554" s="51" t="n">
        <v>18.42139105686586</v>
      </c>
      <c r="G5554" s="57" t="n">
        <v>9.0025</v>
      </c>
      <c r="H5554" s="57" t="n">
        <v>1013.096666666667</v>
      </c>
    </row>
    <row r="5555">
      <c r="A5555" s="56" t="n">
        <v>46291.875</v>
      </c>
      <c r="B5555" s="51" t="n">
        <v>2.08625</v>
      </c>
      <c r="C5555" s="57" t="n">
        <v>9.34775</v>
      </c>
      <c r="D5555" s="57" t="n">
        <v>8.015187836448144</v>
      </c>
      <c r="E5555" s="58" t="n">
        <v>146.5408042441715</v>
      </c>
      <c r="F5555" s="51" t="n">
        <v>19.16893300571685</v>
      </c>
      <c r="G5555" s="57" t="n">
        <v>8.145</v>
      </c>
      <c r="H5555" s="57" t="n">
        <v>1013.116666666667</v>
      </c>
    </row>
    <row r="5556">
      <c r="A5556" s="56" t="n">
        <v>46291.91666666666</v>
      </c>
      <c r="B5556" s="51" t="n">
        <v>2.16225</v>
      </c>
      <c r="C5556" s="57" t="n">
        <v>9.114999999999998</v>
      </c>
      <c r="D5556" s="57" t="n">
        <v>7.896526612436849</v>
      </c>
      <c r="E5556" s="58" t="n">
        <v>145.211811938584</v>
      </c>
      <c r="F5556" s="51" t="n">
        <v>20.34583968909347</v>
      </c>
      <c r="G5556" s="57" t="n">
        <v>9.949999999999999</v>
      </c>
      <c r="H5556" s="57" t="n">
        <v>1013.168333333333</v>
      </c>
    </row>
    <row r="5557">
      <c r="A5557" s="56" t="n">
        <v>46291.95833333334</v>
      </c>
      <c r="B5557" s="51" t="n">
        <v>2.17675</v>
      </c>
      <c r="C5557" s="57" t="n">
        <v>8.920999999999999</v>
      </c>
      <c r="D5557" s="57" t="n">
        <v>7.952490008818701</v>
      </c>
      <c r="E5557" s="58" t="n">
        <v>140.1054883332691</v>
      </c>
      <c r="F5557" s="51" t="n">
        <v>20.74212042816557</v>
      </c>
      <c r="G5557" s="57" t="n">
        <v>8.115</v>
      </c>
      <c r="H5557" s="57" t="n">
        <v>1012.941666666667</v>
      </c>
    </row>
    <row r="5558">
      <c r="A5558" s="56" t="n">
        <v>46292</v>
      </c>
      <c r="B5558" s="51" t="n">
        <v>1.92975</v>
      </c>
      <c r="C5558" s="57" t="n">
        <v>8.920999999999999</v>
      </c>
      <c r="D5558" s="57" t="n">
        <v>7.591045871885049</v>
      </c>
      <c r="E5558" s="58" t="n">
        <v>138.7065115299797</v>
      </c>
      <c r="F5558" s="51" t="n">
        <v>15.82929078784486</v>
      </c>
      <c r="G5558" s="57" t="n">
        <v>8.34</v>
      </c>
      <c r="H5558" s="57" t="n">
        <v>1012.545</v>
      </c>
    </row>
    <row r="5559">
      <c r="A5559" s="56" t="n">
        <v>46292.04166666666</v>
      </c>
      <c r="B5559" s="51" t="n">
        <v>1.961</v>
      </c>
      <c r="C5559" s="57" t="n">
        <v>9.580500000000001</v>
      </c>
      <c r="D5559" s="57" t="n">
        <v>7.876999129115849</v>
      </c>
      <c r="E5559" s="58" t="n">
        <v>140.3232919894311</v>
      </c>
      <c r="F5559" s="51" t="n">
        <v>16.73005194069639</v>
      </c>
      <c r="G5559" s="57" t="n">
        <v>7.532500000000001</v>
      </c>
      <c r="H5559" s="57" t="n">
        <v>1012.3325</v>
      </c>
    </row>
    <row r="5560">
      <c r="A5560" s="56" t="n">
        <v>46292.08333333334</v>
      </c>
      <c r="B5560" s="51" t="n">
        <v>1.89675</v>
      </c>
      <c r="C5560" s="57" t="n">
        <v>9.7745</v>
      </c>
      <c r="D5560" s="57" t="n">
        <v>7.915990561657622</v>
      </c>
      <c r="E5560" s="58" t="n">
        <v>141.0335124452428</v>
      </c>
      <c r="F5560" s="51" t="n">
        <v>15.71744769326742</v>
      </c>
      <c r="G5560" s="57" t="n">
        <v>7.6325</v>
      </c>
      <c r="H5560" s="57" t="n">
        <v>1012.001666666667</v>
      </c>
    </row>
    <row r="5561">
      <c r="A5561" s="56" t="n">
        <v>46292.125</v>
      </c>
      <c r="B5561" s="51" t="n">
        <v>1.75025</v>
      </c>
      <c r="C5561" s="57" t="n">
        <v>9.34775</v>
      </c>
      <c r="D5561" s="57" t="n">
        <v>7.794136818841118</v>
      </c>
      <c r="E5561" s="58" t="n">
        <v>143.6123574710261</v>
      </c>
      <c r="F5561" s="51" t="n">
        <v>13.28810181095828</v>
      </c>
      <c r="G5561" s="57" t="n">
        <v>7.2725</v>
      </c>
      <c r="H5561" s="57" t="n">
        <v>1011.835</v>
      </c>
    </row>
    <row r="5562">
      <c r="A5562" s="56" t="n">
        <v>46292.16666666666</v>
      </c>
      <c r="B5562" s="51" t="n">
        <v>1.70325</v>
      </c>
      <c r="C5562" s="57" t="n">
        <v>10.00725</v>
      </c>
      <c r="D5562" s="57" t="n">
        <v>7.825460194270558</v>
      </c>
      <c r="E5562" s="58" t="n">
        <v>146.1792448020516</v>
      </c>
      <c r="F5562" s="51" t="n">
        <v>12.5596912742289</v>
      </c>
      <c r="G5562" s="57" t="n">
        <v>7.4225</v>
      </c>
      <c r="H5562" s="57" t="n">
        <v>1011.776666666667</v>
      </c>
    </row>
    <row r="5563">
      <c r="A5563" s="56" t="n">
        <v>46292.20833333334</v>
      </c>
      <c r="B5563" s="51" t="n">
        <v>1.607</v>
      </c>
      <c r="C5563" s="57" t="n">
        <v>10.24</v>
      </c>
      <c r="D5563" s="57" t="n">
        <v>7.601643755069296</v>
      </c>
      <c r="E5563" s="58" t="n">
        <v>144.218739735056</v>
      </c>
      <c r="F5563" s="51" t="n">
        <v>10.98390548177386</v>
      </c>
      <c r="G5563" s="57" t="n">
        <v>6.51</v>
      </c>
      <c r="H5563" s="57" t="n">
        <v>1012.050833333333</v>
      </c>
    </row>
    <row r="5564">
      <c r="A5564" s="56" t="n">
        <v>46292.25</v>
      </c>
      <c r="B5564" s="51" t="n">
        <v>1.54075</v>
      </c>
      <c r="C5564" s="57" t="n">
        <v>10.00725</v>
      </c>
      <c r="D5564" s="57" t="n">
        <v>7.707027101328157</v>
      </c>
      <c r="E5564" s="58" t="n">
        <v>147.4217531075722</v>
      </c>
      <c r="F5564" s="51" t="n">
        <v>10.23291282612865</v>
      </c>
      <c r="G5564" s="57" t="n">
        <v>6.574999999999999</v>
      </c>
      <c r="H5564" s="57" t="n">
        <v>1012.255</v>
      </c>
    </row>
    <row r="5565">
      <c r="A5565" s="56" t="n">
        <v>46292.29166666666</v>
      </c>
      <c r="B5565" s="51" t="n">
        <v>1.61175</v>
      </c>
      <c r="C5565" s="57" t="n">
        <v>9.7745</v>
      </c>
      <c r="D5565" s="57" t="n">
        <v>7.558410979362073</v>
      </c>
      <c r="E5565" s="58" t="n">
        <v>144.905740824277</v>
      </c>
      <c r="F5565" s="51" t="n">
        <v>11.02929630988604</v>
      </c>
      <c r="G5565" s="57" t="n">
        <v>7.1975</v>
      </c>
      <c r="H5565" s="57" t="n">
        <v>1012.644166666667</v>
      </c>
    </row>
    <row r="5566">
      <c r="A5566" s="56" t="n">
        <v>46292.33333333334</v>
      </c>
      <c r="B5566" s="51" t="n">
        <v>1.72475</v>
      </c>
      <c r="C5566" s="57" t="n">
        <v>9.34775</v>
      </c>
      <c r="D5566" s="57" t="n">
        <v>7.839256329858418</v>
      </c>
      <c r="E5566" s="58" t="n">
        <v>146.1903316696612</v>
      </c>
      <c r="F5566" s="51" t="n">
        <v>12.89291079084918</v>
      </c>
      <c r="G5566" s="57" t="n">
        <v>6.9275</v>
      </c>
      <c r="H5566" s="57" t="n">
        <v>1012.906666666667</v>
      </c>
    </row>
    <row r="5567">
      <c r="A5567" s="56" t="n">
        <v>46292.375</v>
      </c>
      <c r="B5567" s="51" t="n">
        <v>1.63225</v>
      </c>
      <c r="C5567" s="57" t="n">
        <v>10.00725</v>
      </c>
      <c r="D5567" s="57" t="n">
        <v>7.679112479863292</v>
      </c>
      <c r="E5567" s="58" t="n">
        <v>142.9957490284172</v>
      </c>
      <c r="F5567" s="51" t="n">
        <v>11.41717932077357</v>
      </c>
      <c r="G5567" s="57" t="n">
        <v>7.845000000000001</v>
      </c>
      <c r="H5567" s="57" t="n">
        <v>1013.178333333333</v>
      </c>
    </row>
    <row r="5568">
      <c r="A5568" s="56" t="n">
        <v>46292.41666666666</v>
      </c>
      <c r="B5568" s="51" t="n">
        <v>1.826</v>
      </c>
      <c r="C5568" s="57" t="n">
        <v>9.7745</v>
      </c>
      <c r="D5568" s="57" t="n">
        <v>7.645025862516576</v>
      </c>
      <c r="E5568" s="58" t="n">
        <v>137.2415211931159</v>
      </c>
      <c r="F5568" s="51" t="n">
        <v>14.26074082120009</v>
      </c>
      <c r="G5568" s="57" t="n">
        <v>8.109999999999999</v>
      </c>
      <c r="H5568" s="57" t="n">
        <v>1013.395833333333</v>
      </c>
    </row>
    <row r="5569">
      <c r="A5569" s="56" t="n">
        <v>46292.45833333334</v>
      </c>
      <c r="B5569" s="51" t="n">
        <v>1.77275</v>
      </c>
      <c r="C5569" s="57" t="n">
        <v>9.34775</v>
      </c>
      <c r="D5569" s="57" t="n">
        <v>7.511832680199385</v>
      </c>
      <c r="E5569" s="58" t="n">
        <v>133.1437875333772</v>
      </c>
      <c r="F5569" s="51" t="n">
        <v>13.30881842585094</v>
      </c>
      <c r="G5569" s="57" t="n">
        <v>7.7875</v>
      </c>
      <c r="H5569" s="57" t="n">
        <v>1013.391666666667</v>
      </c>
    </row>
    <row r="5570">
      <c r="A5570" s="56" t="n">
        <v>46292.5</v>
      </c>
      <c r="B5570" s="51" t="n">
        <v>1.90375</v>
      </c>
      <c r="C5570" s="57" t="n">
        <v>8.727</v>
      </c>
      <c r="D5570" s="57" t="n">
        <v>7.645970020435663</v>
      </c>
      <c r="E5570" s="58" t="n">
        <v>139.733675177</v>
      </c>
      <c r="F5570" s="51" t="n">
        <v>15.53310785357595</v>
      </c>
      <c r="G5570" s="57" t="n">
        <v>8.58</v>
      </c>
      <c r="H5570" s="57" t="n">
        <v>1013.439166666667</v>
      </c>
    </row>
    <row r="5571">
      <c r="A5571" s="56" t="n">
        <v>46292.54166666666</v>
      </c>
      <c r="B5571" s="51" t="n">
        <v>1.82025</v>
      </c>
      <c r="C5571" s="57" t="n">
        <v>8.398999999999999</v>
      </c>
      <c r="D5571" s="57" t="n">
        <v>7.558570139995128</v>
      </c>
      <c r="E5571" s="58" t="n">
        <v>137.6735930713287</v>
      </c>
      <c r="F5571" s="51" t="n">
        <v>14.08626657607838</v>
      </c>
      <c r="G5571" s="57" t="n">
        <v>7.735</v>
      </c>
      <c r="H5571" s="57" t="n">
        <v>1013.5625</v>
      </c>
    </row>
    <row r="5572">
      <c r="A5572" s="56" t="n">
        <v>46292.58333333334</v>
      </c>
      <c r="B5572" s="51" t="n">
        <v>1.811</v>
      </c>
      <c r="C5572" s="57" t="n">
        <v>8.42225</v>
      </c>
      <c r="D5572" s="57" t="n">
        <v>7.420815918112811</v>
      </c>
      <c r="E5572" s="58" t="n">
        <v>141.419690760707</v>
      </c>
      <c r="F5572" s="51" t="n">
        <v>13.75627132205417</v>
      </c>
      <c r="G5572" s="57" t="n">
        <v>7.705</v>
      </c>
      <c r="H5572" s="57" t="n">
        <v>1013.335833333333</v>
      </c>
    </row>
    <row r="5573">
      <c r="A5573" s="56" t="n">
        <v>46292.625</v>
      </c>
      <c r="B5573" s="51" t="n">
        <v>1.662</v>
      </c>
      <c r="C5573" s="57" t="n">
        <v>8.950999999999999</v>
      </c>
      <c r="D5573" s="57" t="n">
        <v>7.405346079046266</v>
      </c>
      <c r="E5573" s="58" t="n">
        <v>143.3330081717285</v>
      </c>
      <c r="F5573" s="51" t="n">
        <v>11.57689943073731</v>
      </c>
      <c r="G5573" s="57" t="n">
        <v>7.4375</v>
      </c>
      <c r="H5573" s="57" t="n">
        <v>1013.508333333333</v>
      </c>
    </row>
    <row r="5574">
      <c r="A5574" s="56" t="n">
        <v>46292.66666666666</v>
      </c>
      <c r="B5574" s="51" t="n">
        <v>1.69625</v>
      </c>
      <c r="C5574" s="57" t="n">
        <v>8.757</v>
      </c>
      <c r="D5574" s="57" t="n">
        <v>7.443208146428727</v>
      </c>
      <c r="E5574" s="58" t="n">
        <v>146.5472177682061</v>
      </c>
      <c r="F5574" s="51" t="n">
        <v>12.10044253847504</v>
      </c>
      <c r="G5574" s="57" t="n">
        <v>7.4975</v>
      </c>
      <c r="H5574" s="57" t="n">
        <v>1014.080833333333</v>
      </c>
    </row>
    <row r="5575">
      <c r="A5575" s="56" t="n">
        <v>46292.70833333334</v>
      </c>
      <c r="B5575" s="51" t="n">
        <v>1.58525</v>
      </c>
      <c r="C5575" s="57" t="n">
        <v>8.757</v>
      </c>
      <c r="D5575" s="57" t="n">
        <v>7.354088545498899</v>
      </c>
      <c r="E5575" s="58" t="n">
        <v>148.5045011797095</v>
      </c>
      <c r="F5575" s="51" t="n">
        <v>10.4871851353853</v>
      </c>
      <c r="G5575" s="57" t="n">
        <v>6.545</v>
      </c>
      <c r="H5575" s="57" t="n">
        <v>1014.618333333333</v>
      </c>
    </row>
    <row r="5576">
      <c r="A5576" s="56" t="n">
        <v>46292.75</v>
      </c>
      <c r="B5576" s="51" t="n">
        <v>1.4615</v>
      </c>
      <c r="C5576" s="57" t="n">
        <v>9.114999999999998</v>
      </c>
      <c r="D5576" s="57" t="n">
        <v>7.248865156505236</v>
      </c>
      <c r="E5576" s="58" t="n">
        <v>148.9777457212778</v>
      </c>
      <c r="F5576" s="51" t="n">
        <v>8.828017510352085</v>
      </c>
      <c r="G5576" s="57" t="n">
        <v>6.3325</v>
      </c>
      <c r="H5576" s="57" t="n">
        <v>1015.321666666667</v>
      </c>
    </row>
    <row r="5577">
      <c r="A5577" s="56" t="n">
        <v>46292.79166666666</v>
      </c>
      <c r="B5577" s="51" t="n">
        <v>1.55325</v>
      </c>
      <c r="C5577" s="57" t="n">
        <v>8.920999999999999</v>
      </c>
      <c r="D5577" s="57" t="n">
        <v>7.437506323329117</v>
      </c>
      <c r="E5577" s="58" t="n">
        <v>147.3600318126129</v>
      </c>
      <c r="F5577" s="51" t="n">
        <v>10.14330613019952</v>
      </c>
      <c r="G5577" s="57" t="n">
        <v>6.3025</v>
      </c>
      <c r="H5577" s="57" t="n">
        <v>1015.480833333333</v>
      </c>
    </row>
    <row r="5578">
      <c r="A5578" s="56" t="n">
        <v>46292.83333333334</v>
      </c>
      <c r="B5578" s="51" t="n">
        <v>1.455</v>
      </c>
      <c r="C5578" s="57" t="n">
        <v>8.562999999999999</v>
      </c>
      <c r="D5578" s="57" t="n">
        <v>7.298002952445357</v>
      </c>
      <c r="E5578" s="58" t="n">
        <v>146.0379683503805</v>
      </c>
      <c r="F5578" s="51" t="n">
        <v>8.781420457197822</v>
      </c>
      <c r="G5578" s="57" t="n">
        <v>6.1675</v>
      </c>
      <c r="H5578" s="57" t="n">
        <v>1015.815</v>
      </c>
    </row>
    <row r="5579">
      <c r="A5579" s="56" t="n">
        <v>46292.875</v>
      </c>
      <c r="B5579" s="51" t="n">
        <v>1.539</v>
      </c>
      <c r="C5579" s="57" t="n">
        <v>8.727</v>
      </c>
      <c r="D5579" s="57" t="n">
        <v>7.393942639298168</v>
      </c>
      <c r="E5579" s="58" t="n">
        <v>143.7132660867807</v>
      </c>
      <c r="F5579" s="51" t="n">
        <v>9.938316030784971</v>
      </c>
      <c r="G5579" s="57" t="n">
        <v>5.7075</v>
      </c>
      <c r="H5579" s="57" t="n">
        <v>1015.466666666667</v>
      </c>
    </row>
    <row r="5580">
      <c r="A5580" s="56" t="n">
        <v>46292.91666666666</v>
      </c>
      <c r="B5580" s="51" t="n">
        <v>1.63825</v>
      </c>
      <c r="C5580" s="57" t="n">
        <v>8.920999999999999</v>
      </c>
      <c r="D5580" s="57" t="n">
        <v>7.56329952871141</v>
      </c>
      <c r="E5580" s="58" t="n">
        <v>143.0797293429812</v>
      </c>
      <c r="F5580" s="51" t="n">
        <v>11.39706449202536</v>
      </c>
      <c r="G5580" s="57" t="n">
        <v>5.65</v>
      </c>
      <c r="H5580" s="57" t="n">
        <v>1015.096666666667</v>
      </c>
    </row>
    <row r="5581">
      <c r="A5581" s="56" t="n">
        <v>46292.95833333334</v>
      </c>
      <c r="B5581" s="51" t="n">
        <v>1.6</v>
      </c>
      <c r="C5581" s="57" t="n">
        <v>8.727</v>
      </c>
      <c r="D5581" s="57" t="n">
        <v>7.548624646601901</v>
      </c>
      <c r="E5581" s="58" t="n">
        <v>142.6362900232281</v>
      </c>
      <c r="F5581" s="51" t="n">
        <v>10.88428268078241</v>
      </c>
      <c r="G5581" s="57" t="n">
        <v>5.615</v>
      </c>
      <c r="H5581" s="57" t="n">
        <v>1014.885</v>
      </c>
    </row>
    <row r="5582">
      <c r="A5582" s="56" t="n">
        <v>46293</v>
      </c>
      <c r="B5582" s="51" t="n">
        <v>1.57925</v>
      </c>
      <c r="C5582" s="57" t="n">
        <v>8.920999999999999</v>
      </c>
      <c r="D5582" s="57" t="n">
        <v>7.522314219652054</v>
      </c>
      <c r="E5582" s="58" t="n">
        <v>144.0032305164773</v>
      </c>
      <c r="F5582" s="51" t="n">
        <v>10.67375901905581</v>
      </c>
      <c r="G5582" s="57" t="n">
        <v>5.1525</v>
      </c>
      <c r="H5582" s="57" t="n">
        <v>1014.88</v>
      </c>
    </row>
    <row r="5583">
      <c r="A5583" s="56" t="n">
        <v>46293.04166666666</v>
      </c>
      <c r="B5583" s="51" t="n">
        <v>1.33825</v>
      </c>
      <c r="C5583" s="57" t="n">
        <v>8.205</v>
      </c>
      <c r="D5583" s="57" t="n">
        <v>6.881440549053914</v>
      </c>
      <c r="E5583" s="58" t="n">
        <v>134.3847733350502</v>
      </c>
      <c r="F5583" s="51" t="n">
        <v>7.127343970615931</v>
      </c>
      <c r="G5583" s="57" t="n">
        <v>5.47</v>
      </c>
      <c r="H5583" s="57" t="n">
        <v>1014.5325</v>
      </c>
    </row>
    <row r="5584">
      <c r="A5584" s="56" t="n">
        <v>46293.08333333334</v>
      </c>
      <c r="B5584" s="51" t="n">
        <v>1.3715</v>
      </c>
      <c r="C5584" s="57" t="n">
        <v>8.25825</v>
      </c>
      <c r="D5584" s="57" t="n">
        <v>6.99955769756858</v>
      </c>
      <c r="E5584" s="58" t="n">
        <v>135.534903912976</v>
      </c>
      <c r="F5584" s="51" t="n">
        <v>7.603576607218674</v>
      </c>
      <c r="G5584" s="57" t="n">
        <v>5.5975</v>
      </c>
      <c r="H5584" s="57" t="n">
        <v>1014.2725</v>
      </c>
    </row>
    <row r="5585">
      <c r="A5585" s="56" t="n">
        <v>46293.125</v>
      </c>
      <c r="B5585" s="51" t="n">
        <v>1.47925</v>
      </c>
      <c r="C5585" s="57" t="n">
        <v>8.727</v>
      </c>
      <c r="D5585" s="57" t="n">
        <v>7.038789669916748</v>
      </c>
      <c r="E5585" s="58" t="n">
        <v>139.5440787753885</v>
      </c>
      <c r="F5585" s="51" t="n">
        <v>8.874136850729867</v>
      </c>
      <c r="G5585" s="57" t="n">
        <v>5.9025</v>
      </c>
      <c r="H5585" s="57" t="n">
        <v>1014.005</v>
      </c>
    </row>
    <row r="5586">
      <c r="A5586" s="56" t="n">
        <v>46293.16666666666</v>
      </c>
      <c r="B5586" s="51" t="n">
        <v>1.65875</v>
      </c>
      <c r="C5586" s="57" t="n">
        <v>9.308999999999999</v>
      </c>
      <c r="D5586" s="57" t="n">
        <v>7.45018067799461</v>
      </c>
      <c r="E5586" s="58" t="n">
        <v>143.4237307426497</v>
      </c>
      <c r="F5586" s="51" t="n">
        <v>11.57212938507952</v>
      </c>
      <c r="G5586" s="57" t="n">
        <v>7.1275</v>
      </c>
      <c r="H5586" s="57" t="n">
        <v>1013.7625</v>
      </c>
    </row>
    <row r="5587">
      <c r="A5587" s="56" t="n">
        <v>46293.20833333334</v>
      </c>
      <c r="B5587" s="51" t="n">
        <v>1.61975</v>
      </c>
      <c r="C5587" s="57" t="n">
        <v>9.308999999999999</v>
      </c>
      <c r="D5587" s="57" t="n">
        <v>7.438029418294843</v>
      </c>
      <c r="E5587" s="58" t="n">
        <v>144.7117540483648</v>
      </c>
      <c r="F5587" s="51" t="n">
        <v>11.06013330247817</v>
      </c>
      <c r="G5587" s="57" t="n">
        <v>7.1825</v>
      </c>
      <c r="H5587" s="57" t="n">
        <v>1013.765</v>
      </c>
    </row>
    <row r="5588">
      <c r="A5588" s="56" t="n">
        <v>46293.25</v>
      </c>
      <c r="B5588" s="51" t="n">
        <v>1.634</v>
      </c>
      <c r="C5588" s="57" t="n">
        <v>9.308999999999999</v>
      </c>
      <c r="D5588" s="57" t="n">
        <v>7.415464713920819</v>
      </c>
      <c r="E5588" s="58" t="n">
        <v>148.3992838276971</v>
      </c>
      <c r="F5588" s="51" t="n">
        <v>11.21329143371636</v>
      </c>
      <c r="G5588" s="57" t="n">
        <v>8.3225</v>
      </c>
      <c r="H5588" s="57" t="n">
        <v>1013.9425</v>
      </c>
    </row>
    <row r="5589">
      <c r="A5589" s="56" t="n">
        <v>46293.29166666666</v>
      </c>
      <c r="B5589" s="51" t="n">
        <v>1.80525</v>
      </c>
      <c r="C5589" s="57" t="n">
        <v>9.308999999999999</v>
      </c>
      <c r="D5589" s="57" t="n">
        <v>7.542992947063654</v>
      </c>
      <c r="E5589" s="58" t="n">
        <v>148.9862225980887</v>
      </c>
      <c r="F5589" s="51" t="n">
        <v>13.83911373568209</v>
      </c>
      <c r="G5589" s="57" t="n">
        <v>8.807500000000001</v>
      </c>
      <c r="H5589" s="57" t="n">
        <v>1013.950833333333</v>
      </c>
    </row>
    <row r="5590">
      <c r="A5590" s="56" t="n">
        <v>46293.33333333334</v>
      </c>
      <c r="B5590" s="51" t="n">
        <v>2.15325</v>
      </c>
      <c r="C5590" s="57" t="n">
        <v>9.308999999999999</v>
      </c>
      <c r="D5590" s="57" t="n">
        <v>7.722973520567916</v>
      </c>
      <c r="E5590" s="58" t="n">
        <v>149.5413379415294</v>
      </c>
      <c r="F5590" s="51" t="n">
        <v>20.04958763001487</v>
      </c>
      <c r="G5590" s="57" t="n">
        <v>11.0725</v>
      </c>
      <c r="H5590" s="57" t="n">
        <v>1013.958333333333</v>
      </c>
    </row>
    <row r="5591">
      <c r="A5591" s="56" t="n">
        <v>46293.375</v>
      </c>
      <c r="B5591" s="51" t="n">
        <v>1.8955</v>
      </c>
      <c r="C5591" s="57" t="n">
        <v>8.532999999999999</v>
      </c>
      <c r="D5591" s="57" t="n">
        <v>7.238638924287703</v>
      </c>
      <c r="E5591" s="58" t="n">
        <v>146.7305028089634</v>
      </c>
      <c r="F5591" s="51" t="n">
        <v>14.88964462822081</v>
      </c>
      <c r="G5591" s="57" t="n">
        <v>8.710000000000001</v>
      </c>
      <c r="H5591" s="57" t="n">
        <v>1014.104166666667</v>
      </c>
    </row>
    <row r="5592">
      <c r="A5592" s="56" t="n">
        <v>46293.41666666666</v>
      </c>
      <c r="B5592" s="51" t="n">
        <v>1.92425</v>
      </c>
      <c r="C5592" s="57" t="n">
        <v>8.369</v>
      </c>
      <c r="D5592" s="57" t="n">
        <v>7.271108314103939</v>
      </c>
      <c r="E5592" s="58" t="n">
        <v>140.9854915712162</v>
      </c>
      <c r="F5592" s="51" t="n">
        <v>15.42376134787467</v>
      </c>
      <c r="G5592" s="57" t="n">
        <v>8.7875</v>
      </c>
      <c r="H5592" s="57" t="n">
        <v>1013.954166666667</v>
      </c>
    </row>
    <row r="5593">
      <c r="A5593" s="56" t="n">
        <v>46293.45833333334</v>
      </c>
      <c r="B5593" s="51" t="n">
        <v>1.73875</v>
      </c>
      <c r="C5593" s="57" t="n">
        <v>8.727</v>
      </c>
      <c r="D5593" s="57" t="n">
        <v>7.146413304420117</v>
      </c>
      <c r="E5593" s="58" t="n">
        <v>137.4740224781461</v>
      </c>
      <c r="F5593" s="51" t="n">
        <v>12.43629377821892</v>
      </c>
      <c r="G5593" s="57" t="n">
        <v>7.5925</v>
      </c>
      <c r="H5593" s="57" t="n">
        <v>1013.869166666667</v>
      </c>
    </row>
    <row r="5594">
      <c r="A5594" s="56" t="n">
        <v>46293.5</v>
      </c>
      <c r="B5594" s="51" t="n">
        <v>1.70725</v>
      </c>
      <c r="C5594" s="57" t="n">
        <v>8.041</v>
      </c>
      <c r="D5594" s="57" t="n">
        <v>7.170890937453011</v>
      </c>
      <c r="E5594" s="58" t="n">
        <v>134.4406905852094</v>
      </c>
      <c r="F5594" s="51" t="n">
        <v>11.97345887567591</v>
      </c>
      <c r="G5594" s="57" t="n">
        <v>6.8075</v>
      </c>
      <c r="H5594" s="57" t="n">
        <v>1013.451666666667</v>
      </c>
    </row>
    <row r="5595">
      <c r="A5595" s="56" t="n">
        <v>46293.54166666666</v>
      </c>
      <c r="B5595" s="51" t="n">
        <v>1.508</v>
      </c>
      <c r="C5595" s="57" t="n">
        <v>8.205</v>
      </c>
      <c r="D5595" s="57" t="n">
        <v>7.075386206505599</v>
      </c>
      <c r="E5595" s="58" t="n">
        <v>140.0657334519491</v>
      </c>
      <c r="F5595" s="51" t="n">
        <v>9.275508544011593</v>
      </c>
      <c r="G5595" s="57" t="n">
        <v>5.2275</v>
      </c>
      <c r="H5595" s="57" t="n">
        <v>1013.070833333333</v>
      </c>
    </row>
    <row r="5596">
      <c r="A5596" s="56" t="n">
        <v>46293.58333333334</v>
      </c>
      <c r="B5596" s="51" t="n">
        <v>1.28275</v>
      </c>
      <c r="C5596" s="57" t="n">
        <v>7.7595</v>
      </c>
      <c r="D5596" s="57" t="n">
        <v>6.959572582460599</v>
      </c>
      <c r="E5596" s="58" t="n">
        <v>133.1299257825975</v>
      </c>
      <c r="F5596" s="51" t="n">
        <v>6.607882346037916</v>
      </c>
      <c r="G5596" s="57" t="n">
        <v>4.7825</v>
      </c>
      <c r="H5596" s="57" t="n">
        <v>1012.519166666667</v>
      </c>
    </row>
    <row r="5597">
      <c r="A5597" s="56" t="n">
        <v>46293.625</v>
      </c>
      <c r="B5597" s="51" t="n">
        <v>1.197</v>
      </c>
      <c r="C5597" s="57" t="n">
        <v>7.7595</v>
      </c>
      <c r="D5597" s="57" t="n">
        <v>6.872795578513049</v>
      </c>
      <c r="E5597" s="58" t="n">
        <v>135.0998891032817</v>
      </c>
      <c r="F5597" s="51" t="n">
        <v>5.69876408123277</v>
      </c>
      <c r="G5597" s="57" t="n">
        <v>4.355</v>
      </c>
      <c r="H5597" s="57" t="n">
        <v>1012.160833333333</v>
      </c>
    </row>
    <row r="5598">
      <c r="A5598" s="56" t="n">
        <v>46293.66666666666</v>
      </c>
      <c r="B5598" s="51" t="n">
        <v>1.08325</v>
      </c>
      <c r="C5598" s="57" t="n">
        <v>7.61875</v>
      </c>
      <c r="D5598" s="57" t="n">
        <v>6.738051575507074</v>
      </c>
      <c r="E5598" s="58" t="n">
        <v>138.486990782664</v>
      </c>
      <c r="F5598" s="51" t="n">
        <v>4.611209789771271</v>
      </c>
      <c r="G5598" s="57" t="n">
        <v>3.83</v>
      </c>
      <c r="H5598" s="57" t="n">
        <v>1012.145</v>
      </c>
    </row>
    <row r="5599">
      <c r="A5599" s="56" t="n">
        <v>46293.70833333334</v>
      </c>
      <c r="B5599" s="51" t="n">
        <v>1.085</v>
      </c>
      <c r="C5599" s="57" t="n">
        <v>8.041</v>
      </c>
      <c r="D5599" s="57" t="n">
        <v>6.655927436323372</v>
      </c>
      <c r="E5599" s="58" t="n">
        <v>137.6575411819624</v>
      </c>
      <c r="F5599" s="51" t="n">
        <v>4.571755485699708</v>
      </c>
      <c r="G5599" s="57" t="n">
        <v>4.6425</v>
      </c>
      <c r="H5599" s="57" t="n">
        <v>1012.2025</v>
      </c>
    </row>
    <row r="5600">
      <c r="A5600" s="56" t="n">
        <v>46293.75</v>
      </c>
      <c r="B5600" s="51" t="n">
        <v>1.0835</v>
      </c>
      <c r="C5600" s="57" t="n">
        <v>9.114999999999998</v>
      </c>
      <c r="D5600" s="57" t="n">
        <v>6.942303474431192</v>
      </c>
      <c r="E5600" s="58" t="n">
        <v>138.6407229640717</v>
      </c>
      <c r="F5600" s="51" t="n">
        <v>4.705638830470829</v>
      </c>
      <c r="G5600" s="57" t="n">
        <v>4.695</v>
      </c>
      <c r="H5600" s="57" t="n">
        <v>1012.235833333333</v>
      </c>
    </row>
    <row r="5601">
      <c r="A5601" s="56" t="n">
        <v>46293.79166666666</v>
      </c>
      <c r="B5601" s="51" t="n">
        <v>1.0675</v>
      </c>
      <c r="C5601" s="57" t="n">
        <v>8.064249999999999</v>
      </c>
      <c r="D5601" s="57" t="n">
        <v>6.712327549541489</v>
      </c>
      <c r="E5601" s="58" t="n">
        <v>137.546586040391</v>
      </c>
      <c r="F5601" s="51" t="n">
        <v>4.465570804784385</v>
      </c>
      <c r="G5601" s="57" t="n">
        <v>4.5225</v>
      </c>
      <c r="H5601" s="57" t="n">
        <v>1012.0775</v>
      </c>
    </row>
    <row r="5602">
      <c r="A5602" s="56" t="n">
        <v>46293.83333333334</v>
      </c>
      <c r="B5602" s="51" t="n">
        <v>1.101</v>
      </c>
      <c r="C5602" s="57" t="n">
        <v>8.398999999999999</v>
      </c>
      <c r="D5602" s="57" t="n">
        <v>6.856471764313912</v>
      </c>
      <c r="E5602" s="58" t="n">
        <v>138.9634767233716</v>
      </c>
      <c r="F5602" s="51" t="n">
        <v>4.826802714384727</v>
      </c>
      <c r="G5602" s="57" t="n">
        <v>4.5875</v>
      </c>
      <c r="H5602" s="57" t="n">
        <v>1012.009166666667</v>
      </c>
    </row>
    <row r="5603">
      <c r="A5603" s="56" t="n">
        <v>46293.875</v>
      </c>
      <c r="B5603" s="51" t="n">
        <v>1.14375</v>
      </c>
      <c r="C5603" s="57" t="n">
        <v>8.562999999999999</v>
      </c>
      <c r="D5603" s="57" t="n">
        <v>6.886820418422307</v>
      </c>
      <c r="E5603" s="58" t="n">
        <v>139.6466066749936</v>
      </c>
      <c r="F5603" s="51" t="n">
        <v>5.217763103312645</v>
      </c>
      <c r="G5603" s="57" t="n">
        <v>4.755</v>
      </c>
      <c r="H5603" s="57" t="n">
        <v>1011.871666666667</v>
      </c>
    </row>
    <row r="5604">
      <c r="A5604" s="56" t="n">
        <v>46293.91666666666</v>
      </c>
      <c r="B5604" s="51" t="n">
        <v>1.2045</v>
      </c>
      <c r="C5604" s="57" t="n">
        <v>8.041</v>
      </c>
      <c r="D5604" s="57" t="n">
        <v>6.834119570736459</v>
      </c>
      <c r="E5604" s="58" t="n">
        <v>139.4362614172121</v>
      </c>
      <c r="F5604" s="51" t="n">
        <v>5.756863486730392</v>
      </c>
      <c r="G5604" s="57" t="n">
        <v>4.75</v>
      </c>
      <c r="H5604" s="57" t="n">
        <v>1011.676666666667</v>
      </c>
    </row>
    <row r="5605">
      <c r="A5605" s="56" t="n">
        <v>46293.95833333334</v>
      </c>
      <c r="B5605" s="51" t="n">
        <v>1.19275</v>
      </c>
      <c r="C5605" s="57" t="n">
        <v>8.094249999999999</v>
      </c>
      <c r="D5605" s="57" t="n">
        <v>6.93771229353233</v>
      </c>
      <c r="E5605" s="58" t="n">
        <v>136.8558279922478</v>
      </c>
      <c r="F5605" s="51" t="n">
        <v>5.699364629505634</v>
      </c>
      <c r="G5605" s="57" t="n">
        <v>3.93</v>
      </c>
      <c r="H5605" s="57" t="n">
        <v>1011.1775</v>
      </c>
    </row>
    <row r="5606">
      <c r="A5606" s="56" t="n">
        <v>46294</v>
      </c>
      <c r="B5606" s="51" t="n">
        <v>1.108</v>
      </c>
      <c r="C5606" s="57" t="n">
        <v>7.90025</v>
      </c>
      <c r="D5606" s="57" t="n">
        <v>6.819953256863988</v>
      </c>
      <c r="E5606" s="58" t="n">
        <v>133.8802436023826</v>
      </c>
      <c r="F5606" s="51" t="n">
        <v>4.886017122912454</v>
      </c>
      <c r="G5606" s="57" t="n">
        <v>3.315</v>
      </c>
      <c r="H5606" s="57" t="n">
        <v>1010.739166666667</v>
      </c>
    </row>
    <row r="5607">
      <c r="A5607" s="56" t="n">
        <v>46294.04166666666</v>
      </c>
      <c r="B5607" s="51" t="n">
        <v>1.0285</v>
      </c>
      <c r="C5607" s="57" t="n">
        <v>7.73625</v>
      </c>
      <c r="D5607" s="57" t="n">
        <v>6.724257814077985</v>
      </c>
      <c r="E5607" s="58" t="n">
        <v>133.6494475037971</v>
      </c>
      <c r="F5607" s="51" t="n">
        <v>4.150071979243741</v>
      </c>
      <c r="G5607" s="57" t="n">
        <v>3.375</v>
      </c>
      <c r="H5607" s="57" t="n">
        <v>1010.516666666667</v>
      </c>
    </row>
    <row r="5608">
      <c r="A5608" s="56" t="n">
        <v>46294.08333333334</v>
      </c>
      <c r="B5608" s="51" t="n">
        <v>0.97975</v>
      </c>
      <c r="C5608" s="57" t="n">
        <v>7.63775</v>
      </c>
      <c r="D5608" s="57" t="n">
        <v>6.691536479368485</v>
      </c>
      <c r="E5608" s="58" t="n">
        <v>133.8730357504345</v>
      </c>
      <c r="F5608" s="51" t="n">
        <v>3.743040151531674</v>
      </c>
      <c r="G5608" s="57" t="n">
        <v>3.21</v>
      </c>
      <c r="H5608" s="57" t="n">
        <v>1010.365</v>
      </c>
    </row>
    <row r="5609">
      <c r="A5609" s="56" t="n">
        <v>46294.125</v>
      </c>
      <c r="B5609" s="51" t="n">
        <v>0.88</v>
      </c>
      <c r="C5609" s="57" t="n">
        <v>8.311499999999999</v>
      </c>
      <c r="D5609" s="57" t="n">
        <v>6.554745864699528</v>
      </c>
      <c r="E5609" s="58" t="n">
        <v>136.5514968841044</v>
      </c>
      <c r="F5609" s="51" t="n">
        <v>2.972268938282814</v>
      </c>
      <c r="G5609" s="57" t="n">
        <v>3.05</v>
      </c>
      <c r="H5609" s="57" t="n">
        <v>1010.191666666667</v>
      </c>
    </row>
    <row r="5610">
      <c r="A5610" s="56" t="n">
        <v>46294.16666666666</v>
      </c>
      <c r="B5610" s="51" t="n">
        <v>0.8705000000000001</v>
      </c>
      <c r="C5610" s="57" t="n">
        <v>8.727</v>
      </c>
      <c r="D5610" s="57" t="n">
        <v>6.911033615853151</v>
      </c>
      <c r="E5610" s="58" t="n">
        <v>139.6446173312227</v>
      </c>
      <c r="F5610" s="51" t="n">
        <v>3.023464262089803</v>
      </c>
      <c r="G5610" s="57" t="n">
        <v>2.1975</v>
      </c>
      <c r="H5610" s="57" t="n">
        <v>1010.371666666667</v>
      </c>
    </row>
    <row r="5611">
      <c r="A5611" s="56" t="n">
        <v>46294.20833333334</v>
      </c>
      <c r="B5611" s="51" t="n">
        <v>0.72675</v>
      </c>
      <c r="C5611" s="57" t="n">
        <v>8.727</v>
      </c>
      <c r="D5611" s="57" t="n">
        <v>6.89391948026995</v>
      </c>
      <c r="E5611" s="58" t="n">
        <v>138.8331764086999</v>
      </c>
      <c r="F5611" s="51" t="n">
        <v>2.112731555425208</v>
      </c>
      <c r="G5611" s="57" t="n">
        <v>2.15</v>
      </c>
      <c r="H5611" s="57" t="n">
        <v>1010.783333333333</v>
      </c>
    </row>
    <row r="5612">
      <c r="A5612" s="56" t="n">
        <v>46294.25</v>
      </c>
      <c r="B5612" s="51" t="n">
        <v>0.70825</v>
      </c>
      <c r="C5612" s="57" t="n">
        <v>8.727</v>
      </c>
      <c r="D5612" s="57" t="n">
        <v>7.296751744743025</v>
      </c>
      <c r="E5612" s="58" t="n">
        <v>148.0292506996591</v>
      </c>
      <c r="F5612" s="51" t="n">
        <v>2.090960533613214</v>
      </c>
      <c r="G5612" s="57" t="n">
        <v>1.61</v>
      </c>
      <c r="H5612" s="57" t="n">
        <v>1011.229166666667</v>
      </c>
    </row>
    <row r="5613">
      <c r="A5613" s="56" t="n">
        <v>46294.29166666666</v>
      </c>
      <c r="B5613" s="51" t="n">
        <v>0.67125</v>
      </c>
      <c r="C5613" s="57" t="n">
        <v>8.041</v>
      </c>
      <c r="D5613" s="57" t="n">
        <v>7.104142603203552</v>
      </c>
      <c r="E5613" s="58" t="n">
        <v>145.4557453599037</v>
      </c>
      <c r="F5613" s="51" t="n">
        <v>1.838056656782491</v>
      </c>
      <c r="G5613" s="57" t="n">
        <v>1.5625</v>
      </c>
      <c r="H5613" s="57" t="n">
        <v>1011.74</v>
      </c>
    </row>
    <row r="5614">
      <c r="A5614" s="56" t="n">
        <v>46294.33333333334</v>
      </c>
      <c r="B5614" s="51" t="n">
        <v>0.7855000000000001</v>
      </c>
      <c r="C5614" s="57" t="n">
        <v>8.205</v>
      </c>
      <c r="D5614" s="57" t="n">
        <v>7.263902317157356</v>
      </c>
      <c r="E5614" s="58" t="n">
        <v>149.3645</v>
      </c>
      <c r="F5614" s="51" t="n">
        <v>2.551261771568617</v>
      </c>
      <c r="G5614" s="57" t="n">
        <v>1.83</v>
      </c>
      <c r="H5614" s="57" t="n">
        <v>1012.395</v>
      </c>
    </row>
    <row r="5615">
      <c r="A5615" s="56" t="n">
        <v>46294.375</v>
      </c>
      <c r="B5615" s="51" t="n">
        <v>0.81525</v>
      </c>
      <c r="C5615" s="57" t="n">
        <v>8.041</v>
      </c>
      <c r="D5615" s="57" t="n">
        <v>7.258097823659287</v>
      </c>
      <c r="E5615" s="58" t="n">
        <v>145.3251372834652</v>
      </c>
      <c r="F5615" s="51" t="n">
        <v>2.750891555284583</v>
      </c>
      <c r="G5615" s="57" t="n">
        <v>1.8075</v>
      </c>
      <c r="H5615" s="57" t="n">
        <v>1012.55</v>
      </c>
    </row>
    <row r="5616">
      <c r="A5616" s="56" t="n">
        <v>46294.41666666666</v>
      </c>
      <c r="B5616" s="51" t="n">
        <v>0.8545</v>
      </c>
      <c r="C5616" s="57" t="n">
        <v>8.205</v>
      </c>
      <c r="D5616" s="57" t="n">
        <v>7.350627361726868</v>
      </c>
      <c r="E5616" s="58" t="n">
        <v>145.260304996595</v>
      </c>
      <c r="F5616" s="51" t="n">
        <v>3.045888777553033</v>
      </c>
      <c r="G5616" s="57" t="n">
        <v>2.3025</v>
      </c>
      <c r="H5616" s="57" t="n">
        <v>1012.6825</v>
      </c>
    </row>
    <row r="5617">
      <c r="A5617" s="56" t="n">
        <v>46294.45833333334</v>
      </c>
      <c r="B5617" s="51" t="n">
        <v>0.9335</v>
      </c>
      <c r="C5617" s="57" t="n">
        <v>8.064249999999999</v>
      </c>
      <c r="D5617" s="57" t="n">
        <v>7.379326636079239</v>
      </c>
      <c r="E5617" s="58" t="n">
        <v>143.5705602428604</v>
      </c>
      <c r="F5617" s="51" t="n">
        <v>3.644874686924484</v>
      </c>
      <c r="G5617" s="57" t="n">
        <v>2.0775</v>
      </c>
      <c r="H5617" s="57" t="n">
        <v>1012.749166666667</v>
      </c>
    </row>
    <row r="5618">
      <c r="A5618" s="56" t="n">
        <v>46294.5</v>
      </c>
      <c r="B5618" s="51" t="n">
        <v>0.8492500000000001</v>
      </c>
      <c r="C5618" s="57" t="n">
        <v>7.90025</v>
      </c>
      <c r="D5618" s="57" t="n">
        <v>7.468117946253043</v>
      </c>
      <c r="E5618" s="58" t="n">
        <v>142.8787023698174</v>
      </c>
      <c r="F5618" s="51" t="n">
        <v>3.04125403188828</v>
      </c>
      <c r="G5618" s="57" t="n">
        <v>1.8225</v>
      </c>
      <c r="H5618" s="57" t="n">
        <v>1012.888333333333</v>
      </c>
    </row>
    <row r="5619">
      <c r="A5619" s="56" t="n">
        <v>46294.54166666666</v>
      </c>
      <c r="B5619" s="51" t="n">
        <v>0.83875</v>
      </c>
      <c r="C5619" s="57" t="n">
        <v>8.532999999999999</v>
      </c>
      <c r="D5619" s="57" t="n">
        <v>7.546099690596098</v>
      </c>
      <c r="E5619" s="58" t="n">
        <v>142.2635729530197</v>
      </c>
      <c r="F5619" s="51" t="n">
        <v>2.985400597643646</v>
      </c>
      <c r="G5619" s="57" t="n">
        <v>1.48</v>
      </c>
      <c r="H5619" s="57" t="n">
        <v>1012.690833333333</v>
      </c>
    </row>
    <row r="5620">
      <c r="A5620" s="56" t="n">
        <v>46294.58333333334</v>
      </c>
      <c r="B5620" s="51" t="n">
        <v>0.72075</v>
      </c>
      <c r="C5620" s="57" t="n">
        <v>8.532999999999999</v>
      </c>
      <c r="D5620" s="57" t="n">
        <v>7.491890239476438</v>
      </c>
      <c r="E5620" s="58" t="n">
        <v>144.4332153295344</v>
      </c>
      <c r="F5620" s="51" t="n">
        <v>2.192877738446973</v>
      </c>
      <c r="G5620" s="57" t="n">
        <v>1.2425</v>
      </c>
      <c r="H5620" s="57" t="n">
        <v>1012.403333333333</v>
      </c>
    </row>
    <row r="5621">
      <c r="A5621" s="56" t="n">
        <v>46294.625</v>
      </c>
      <c r="B5621" s="51" t="n">
        <v>0.68125</v>
      </c>
      <c r="C5621" s="57" t="n">
        <v>8.42225</v>
      </c>
      <c r="D5621" s="57" t="n">
        <v>7.320694801099767</v>
      </c>
      <c r="E5621" s="58" t="n">
        <v>149.439118298903</v>
      </c>
      <c r="F5621" s="51" t="n">
        <v>1.939206359453612</v>
      </c>
      <c r="G5621" s="57" t="n">
        <v>1.375</v>
      </c>
      <c r="H5621" s="57" t="n">
        <v>1012.745</v>
      </c>
    </row>
    <row r="5622">
      <c r="A5622" s="56" t="n">
        <v>46294.66666666666</v>
      </c>
      <c r="B5622" s="51" t="n">
        <v>0.611</v>
      </c>
      <c r="C5622" s="57" t="n">
        <v>8.1175</v>
      </c>
      <c r="D5622" s="57" t="n">
        <v>7.26715626405705</v>
      </c>
      <c r="E5622" s="58" t="n">
        <v>147.7403050823538</v>
      </c>
      <c r="F5622" s="51" t="n">
        <v>1.544854652891557</v>
      </c>
      <c r="G5622" s="57" t="n">
        <v>1.485</v>
      </c>
      <c r="H5622" s="57" t="n">
        <v>1013.114166666667</v>
      </c>
    </row>
    <row r="5623">
      <c r="A5623" s="56" t="n">
        <v>46294.70833333334</v>
      </c>
      <c r="B5623" s="51" t="n">
        <v>0.58075</v>
      </c>
      <c r="C5623" s="57" t="n">
        <v>8.920999999999999</v>
      </c>
      <c r="D5623" s="57" t="n">
        <v>7.342361813843183</v>
      </c>
      <c r="E5623" s="58" t="n">
        <v>149.4189944380679</v>
      </c>
      <c r="F5623" s="51" t="n">
        <v>1.411107741518258</v>
      </c>
      <c r="G5623" s="57" t="n">
        <v>1.1175</v>
      </c>
      <c r="H5623" s="57" t="n">
        <v>1013.663333333333</v>
      </c>
    </row>
    <row r="5624">
      <c r="A5624" s="56" t="n">
        <v>46294.75</v>
      </c>
      <c r="B5624" s="51" t="n">
        <v>0.5415</v>
      </c>
      <c r="C5624" s="57" t="n">
        <v>8.727</v>
      </c>
      <c r="D5624" s="57" t="n">
        <v>7.503508819709262</v>
      </c>
      <c r="E5624" s="58" t="n">
        <v>150.9854681497511</v>
      </c>
      <c r="F5624" s="51" t="n">
        <v>1.243347174112094</v>
      </c>
      <c r="G5624" s="57" t="n">
        <v>1.295</v>
      </c>
      <c r="H5624" s="57" t="n">
        <v>1014.0375</v>
      </c>
    </row>
    <row r="5625">
      <c r="A5625" s="56" t="n">
        <v>46294.79166666666</v>
      </c>
      <c r="B5625" s="51" t="n">
        <v>0.53125</v>
      </c>
      <c r="C5625" s="57" t="n">
        <v>8.562999999999999</v>
      </c>
      <c r="D5625" s="57" t="n">
        <v>7.455079479223489</v>
      </c>
      <c r="E5625" s="58" t="n">
        <v>145.603289554405</v>
      </c>
      <c r="F5625" s="51" t="n">
        <v>1.187366936781475</v>
      </c>
      <c r="G5625" s="57" t="n">
        <v>1.2025</v>
      </c>
      <c r="H5625" s="57" t="n">
        <v>1014.63</v>
      </c>
    </row>
    <row r="5626">
      <c r="A5626" s="56" t="n">
        <v>46294.83333333334</v>
      </c>
      <c r="B5626" s="51" t="n">
        <v>0.55925</v>
      </c>
      <c r="C5626" s="57" t="n">
        <v>8.369</v>
      </c>
      <c r="D5626" s="57" t="n">
        <v>7.596946951352861</v>
      </c>
      <c r="E5626" s="58" t="n">
        <v>145.7664631277237</v>
      </c>
      <c r="F5626" s="51" t="n">
        <v>1.337367761376729</v>
      </c>
      <c r="G5626" s="57" t="n">
        <v>1.1575</v>
      </c>
      <c r="H5626" s="57" t="n">
        <v>1015.1525</v>
      </c>
    </row>
    <row r="5627">
      <c r="A5627" s="56" t="n">
        <v>46294.875</v>
      </c>
      <c r="B5627" s="51" t="n">
        <v>0.5615</v>
      </c>
      <c r="C5627" s="57" t="n">
        <v>8.369</v>
      </c>
      <c r="D5627" s="57" t="n">
        <v>7.578802025563729</v>
      </c>
      <c r="E5627" s="58" t="n">
        <v>149.7140687564566</v>
      </c>
      <c r="F5627" s="51" t="n">
        <v>1.338877981041453</v>
      </c>
      <c r="G5627" s="57" t="n">
        <v>1.285</v>
      </c>
      <c r="H5627" s="57" t="n">
        <v>1015.575</v>
      </c>
    </row>
    <row r="5628">
      <c r="A5628" s="56" t="n">
        <v>46294.91666666666</v>
      </c>
      <c r="B5628" s="51" t="n">
        <v>0.6547500000000001</v>
      </c>
      <c r="C5628" s="57" t="n">
        <v>8.064249999999999</v>
      </c>
      <c r="D5628" s="57" t="n">
        <v>7.759688214114525</v>
      </c>
      <c r="E5628" s="58" t="n">
        <v>150.3578580916303</v>
      </c>
      <c r="F5628" s="51" t="n">
        <v>1.845579363196631</v>
      </c>
      <c r="G5628" s="57" t="n">
        <v>1.2425</v>
      </c>
      <c r="H5628" s="57" t="n">
        <v>1016.061666666667</v>
      </c>
    </row>
    <row r="5629">
      <c r="A5629" s="56" t="n">
        <v>46294.95833333334</v>
      </c>
      <c r="B5629" s="51" t="n">
        <v>0.653</v>
      </c>
      <c r="C5629" s="57" t="n">
        <v>8.064249999999999</v>
      </c>
      <c r="D5629" s="57" t="n">
        <v>7.743020689890475</v>
      </c>
      <c r="E5629" s="58" t="n">
        <v>148.1249534190156</v>
      </c>
      <c r="F5629" s="51" t="n">
        <v>1.833924598005068</v>
      </c>
      <c r="G5629" s="57" t="n">
        <v>1.6825</v>
      </c>
      <c r="H5629" s="57" t="n">
        <v>1016.079166666667</v>
      </c>
    </row>
    <row r="5630">
      <c r="A5630" s="56" t="n">
        <v>46295</v>
      </c>
      <c r="B5630" s="51" t="n">
        <v>0.64275</v>
      </c>
      <c r="C5630" s="57" t="n">
        <v>8.467749999999999</v>
      </c>
      <c r="D5630" s="57" t="n">
        <v>7.66673038467879</v>
      </c>
      <c r="E5630" s="58" t="n">
        <v>146.1815308108579</v>
      </c>
      <c r="F5630" s="51" t="n">
        <v>1.766855767077109</v>
      </c>
      <c r="G5630" s="57" t="n">
        <v>1.655</v>
      </c>
      <c r="H5630" s="57" t="n">
        <v>1016.051666666667</v>
      </c>
    </row>
    <row r="5631">
      <c r="A5631" s="56" t="n">
        <v>46295.04166666666</v>
      </c>
      <c r="B5631" s="51" t="n">
        <v>0.667</v>
      </c>
      <c r="C5631" s="57" t="n">
        <v>9.2225</v>
      </c>
      <c r="D5631" s="57" t="n">
        <v>7.870178955112615</v>
      </c>
      <c r="E5631" s="58" t="n">
        <v>146.3161405698417</v>
      </c>
      <c r="F5631" s="51" t="n">
        <v>1.934987520277518</v>
      </c>
      <c r="G5631" s="57" t="n">
        <v>1.2225</v>
      </c>
      <c r="H5631" s="57" t="n">
        <v>1016.2275</v>
      </c>
    </row>
    <row r="5632">
      <c r="A5632" s="56" t="n">
        <v>46295.08333333334</v>
      </c>
      <c r="B5632" s="51" t="n">
        <v>0.66325</v>
      </c>
      <c r="C5632" s="57" t="n">
        <v>9.416499999999999</v>
      </c>
      <c r="D5632" s="57" t="n">
        <v>7.93640393850026</v>
      </c>
      <c r="E5632" s="58" t="n">
        <v>146.4249597687807</v>
      </c>
      <c r="F5632" s="51" t="n">
        <v>1.920855959882099</v>
      </c>
      <c r="G5632" s="57" t="n">
        <v>1.1875</v>
      </c>
      <c r="H5632" s="57" t="n">
        <v>1016.315833333333</v>
      </c>
    </row>
    <row r="5633">
      <c r="A5633" s="56" t="n">
        <v>46295.125</v>
      </c>
      <c r="B5633" s="51" t="n">
        <v>0.641</v>
      </c>
      <c r="C5633" s="57" t="n">
        <v>9.308999999999999</v>
      </c>
      <c r="D5633" s="57" t="n">
        <v>8.003982052277308</v>
      </c>
      <c r="E5633" s="58" t="n">
        <v>149.069526978723</v>
      </c>
      <c r="F5633" s="51" t="n">
        <v>1.805955153479895</v>
      </c>
      <c r="G5633" s="57" t="n">
        <v>0.9450000000000001</v>
      </c>
      <c r="H5633" s="57" t="n">
        <v>1016.311666666667</v>
      </c>
    </row>
    <row r="5634">
      <c r="A5634" s="56" t="n">
        <v>46295.16666666666</v>
      </c>
      <c r="B5634" s="51" t="n">
        <v>0.56625</v>
      </c>
      <c r="C5634" s="57" t="n">
        <v>9.308999999999999</v>
      </c>
      <c r="D5634" s="57" t="n">
        <v>7.831483635602249</v>
      </c>
      <c r="E5634" s="58" t="n">
        <v>151.9288941108127</v>
      </c>
      <c r="F5634" s="51" t="n">
        <v>1.390755562794488</v>
      </c>
      <c r="G5634" s="57" t="n">
        <v>1.21</v>
      </c>
      <c r="H5634" s="57" t="n">
        <v>1016.6575</v>
      </c>
    </row>
    <row r="5635">
      <c r="A5635" s="56" t="n">
        <v>46295.20833333334</v>
      </c>
      <c r="B5635" s="51" t="n">
        <v>0.5725</v>
      </c>
      <c r="C5635" s="57" t="n">
        <v>9.308999999999999</v>
      </c>
      <c r="D5635" s="57" t="n">
        <v>8.171296970951671</v>
      </c>
      <c r="E5635" s="58" t="n">
        <v>152.4514885974347</v>
      </c>
      <c r="F5635" s="51" t="n">
        <v>1.459081092510523</v>
      </c>
      <c r="G5635" s="57" t="n">
        <v>0.8300000000000001</v>
      </c>
      <c r="H5635" s="57" t="n">
        <v>1017.066666666667</v>
      </c>
    </row>
    <row r="5636">
      <c r="A5636" s="56" t="n">
        <v>46295.25</v>
      </c>
      <c r="B5636" s="51" t="n">
        <v>0.513</v>
      </c>
      <c r="C5636" s="57" t="n">
        <v>9.308999999999999</v>
      </c>
      <c r="D5636" s="57" t="n">
        <v>7.985719149140981</v>
      </c>
      <c r="E5636" s="58" t="n">
        <v>147.4841810730662</v>
      </c>
      <c r="F5636" s="51" t="n">
        <v>1.155874114394678</v>
      </c>
      <c r="G5636" s="57" t="n">
        <v>0.6925</v>
      </c>
      <c r="H5636" s="57" t="n">
        <v>1017.855</v>
      </c>
    </row>
    <row r="5637">
      <c r="A5637" s="56" t="n">
        <v>46295.29166666666</v>
      </c>
      <c r="B5637" s="51" t="n">
        <v>0.471</v>
      </c>
      <c r="C5637" s="57" t="n">
        <v>9.114999999999998</v>
      </c>
      <c r="D5637" s="57" t="n">
        <v>8.064101650980021</v>
      </c>
      <c r="E5637" s="58" t="n">
        <v>146.6762326741756</v>
      </c>
      <c r="F5637" s="51" t="n">
        <v>0.97993790859833</v>
      </c>
      <c r="G5637" s="57" t="n">
        <v>0.5925</v>
      </c>
      <c r="H5637" s="57" t="n">
        <v>1018.235</v>
      </c>
    </row>
    <row r="5638">
      <c r="A5638" s="56" t="n">
        <v>46295.33333333334</v>
      </c>
      <c r="B5638" s="51" t="n">
        <v>0.488</v>
      </c>
      <c r="C5638" s="57" t="n">
        <v>8.532999999999999</v>
      </c>
      <c r="D5638" s="57" t="n">
        <v>8.065252887043346</v>
      </c>
      <c r="E5638" s="58" t="n">
        <v>150.2620682290179</v>
      </c>
      <c r="F5638" s="51" t="n">
        <v>1.049018380878175</v>
      </c>
      <c r="G5638" s="57" t="n">
        <v>0.79</v>
      </c>
      <c r="H5638" s="57" t="n">
        <v>1018.773333333333</v>
      </c>
    </row>
    <row r="5639">
      <c r="A5639" s="56" t="n">
        <v>46295.375</v>
      </c>
      <c r="B5639" s="51" t="n">
        <v>0.58575</v>
      </c>
      <c r="C5639" s="57" t="n">
        <v>8.532999999999999</v>
      </c>
      <c r="D5639" s="57" t="n">
        <v>7.969020368060034</v>
      </c>
      <c r="E5639" s="58" t="n">
        <v>150.8780147265778</v>
      </c>
      <c r="F5639" s="51" t="n">
        <v>1.50917179484343</v>
      </c>
      <c r="G5639" s="57" t="n">
        <v>0.95</v>
      </c>
      <c r="H5639" s="57" t="n">
        <v>1019.09</v>
      </c>
    </row>
    <row r="5640">
      <c r="A5640" s="56" t="n">
        <v>46295.41666666666</v>
      </c>
      <c r="B5640" s="51" t="n">
        <v>0.6205000000000001</v>
      </c>
      <c r="C5640" s="57" t="n">
        <v>8.369</v>
      </c>
      <c r="D5640" s="57" t="n">
        <v>7.928348519723589</v>
      </c>
      <c r="E5640" s="58" t="n">
        <v>149.9557226265731</v>
      </c>
      <c r="F5640" s="51" t="n">
        <v>1.688063887739885</v>
      </c>
      <c r="G5640" s="57" t="n">
        <v>1.18</v>
      </c>
      <c r="H5640" s="57" t="n">
        <v>1019.014166666667</v>
      </c>
    </row>
    <row r="5641">
      <c r="A5641" s="56" t="n">
        <v>46295.45833333334</v>
      </c>
      <c r="B5641" s="51" t="n">
        <v>0.6125</v>
      </c>
      <c r="C5641" s="57" t="n">
        <v>8.205</v>
      </c>
      <c r="D5641" s="57" t="n">
        <v>7.722650059403162</v>
      </c>
      <c r="E5641" s="58" t="n">
        <v>149.2189935408598</v>
      </c>
      <c r="F5641" s="51" t="n">
        <v>1.612148949148622</v>
      </c>
      <c r="G5641" s="57" t="n">
        <v>1.31</v>
      </c>
      <c r="H5641" s="57" t="n">
        <v>1018.73</v>
      </c>
    </row>
    <row r="5642">
      <c r="A5642" s="56" t="n">
        <v>46295.5</v>
      </c>
      <c r="B5642" s="51" t="n">
        <v>0.5885</v>
      </c>
      <c r="C5642" s="57" t="n">
        <v>8.205</v>
      </c>
      <c r="D5642" s="57" t="n">
        <v>7.81400088694413</v>
      </c>
      <c r="E5642" s="58" t="n">
        <v>146.7446432644389</v>
      </c>
      <c r="F5642" s="51" t="n">
        <v>1.498596366507689</v>
      </c>
      <c r="G5642" s="57" t="n">
        <v>1.17</v>
      </c>
      <c r="H5642" s="57" t="n">
        <v>1018.171666666667</v>
      </c>
    </row>
    <row r="5643">
      <c r="A5643" s="56" t="n">
        <v>46295.54166666666</v>
      </c>
      <c r="B5643" s="51" t="n">
        <v>0.60775</v>
      </c>
      <c r="C5643" s="57" t="n">
        <v>9.18375</v>
      </c>
      <c r="D5643" s="57" t="n">
        <v>8.035612497439475</v>
      </c>
      <c r="E5643" s="58" t="n">
        <v>146.3039268847411</v>
      </c>
      <c r="F5643" s="51" t="n">
        <v>1.626131244834324</v>
      </c>
      <c r="G5643" s="57" t="n">
        <v>1.1825</v>
      </c>
      <c r="H5643" s="57" t="n">
        <v>1017.53</v>
      </c>
    </row>
    <row r="5644">
      <c r="A5644" s="56" t="n">
        <v>46295.58333333334</v>
      </c>
      <c r="B5644" s="51" t="n">
        <v>0.6195000000000001</v>
      </c>
      <c r="C5644" s="57" t="n">
        <v>9.308999999999999</v>
      </c>
      <c r="D5644" s="57" t="n">
        <v>8.147860967152901</v>
      </c>
      <c r="E5644" s="58" t="n">
        <v>148.9964301714854</v>
      </c>
      <c r="F5644" s="51" t="n">
        <v>1.709130999566869</v>
      </c>
      <c r="G5644" s="57" t="n">
        <v>1.0675</v>
      </c>
      <c r="H5644" s="57" t="n">
        <v>1017.233333333333</v>
      </c>
    </row>
    <row r="5645">
      <c r="A5645" s="56" t="n">
        <v>46295.625</v>
      </c>
      <c r="B5645" s="51" t="n">
        <v>0.6094999999999999</v>
      </c>
      <c r="C5645" s="57" t="n">
        <v>9.114999999999998</v>
      </c>
      <c r="D5645" s="57" t="n">
        <v>8.162971317884796</v>
      </c>
      <c r="E5645" s="58" t="n">
        <v>149.6011381696798</v>
      </c>
      <c r="F5645" s="51" t="n">
        <v>1.645635261014485</v>
      </c>
      <c r="G5645" s="57" t="n">
        <v>1.095</v>
      </c>
      <c r="H5645" s="57" t="n">
        <v>1017.115833333333</v>
      </c>
    </row>
    <row r="5646">
      <c r="A5646" s="56" t="n">
        <v>46295.66666666666</v>
      </c>
      <c r="B5646" s="51" t="n">
        <v>0.51425</v>
      </c>
      <c r="C5646" s="57" t="n">
        <v>9.308999999999999</v>
      </c>
      <c r="D5646" s="57" t="n">
        <v>7.923832222089121</v>
      </c>
      <c r="E5646" s="58" t="n">
        <v>148.9001363897075</v>
      </c>
      <c r="F5646" s="51" t="n">
        <v>1.151738133245393</v>
      </c>
      <c r="G5646" s="57" t="n">
        <v>1.0325</v>
      </c>
      <c r="H5646" s="57" t="n">
        <v>1016.84</v>
      </c>
    </row>
    <row r="5647">
      <c r="A5647" s="56" t="n">
        <v>46295.70833333334</v>
      </c>
      <c r="B5647" s="51" t="n">
        <v>0.46975</v>
      </c>
      <c r="C5647" s="57" t="n">
        <v>9.34775</v>
      </c>
      <c r="D5647" s="57" t="n">
        <v>8.044897729341049</v>
      </c>
      <c r="E5647" s="58" t="n">
        <v>149.5594299248461</v>
      </c>
      <c r="F5647" s="51" t="n">
        <v>0.9723310131240387</v>
      </c>
      <c r="G5647" s="57" t="n">
        <v>0.8724999999999999</v>
      </c>
      <c r="H5647" s="57" t="n">
        <v>1017.191666666667</v>
      </c>
    </row>
    <row r="5648">
      <c r="A5648" s="56" t="n">
        <v>46295.75</v>
      </c>
      <c r="B5648" s="51" t="n">
        <v>0.4465</v>
      </c>
      <c r="C5648" s="57" t="n">
        <v>9.308999999999999</v>
      </c>
      <c r="D5648" s="57" t="n">
        <v>8.330948989542669</v>
      </c>
      <c r="E5648" s="58" t="n">
        <v>150.2442755402308</v>
      </c>
      <c r="F5648" s="51" t="n">
        <v>0.8904711430899441</v>
      </c>
      <c r="G5648" s="57" t="n">
        <v>0.79</v>
      </c>
      <c r="H5648" s="57" t="n">
        <v>1017.370833333333</v>
      </c>
    </row>
    <row r="5649">
      <c r="A5649" s="56" t="n">
        <v>46295.79166666666</v>
      </c>
      <c r="B5649" s="51" t="n">
        <v>0.4235</v>
      </c>
      <c r="C5649" s="57" t="n">
        <v>9.114999999999998</v>
      </c>
      <c r="D5649" s="57" t="n">
        <v>8.248438464388997</v>
      </c>
      <c r="E5649" s="58" t="n">
        <v>152.8562598664945</v>
      </c>
      <c r="F5649" s="51" t="n">
        <v>0.7997768345185353</v>
      </c>
      <c r="G5649" s="57" t="n">
        <v>0.8975</v>
      </c>
      <c r="H5649" s="57" t="n">
        <v>1017.760833333333</v>
      </c>
    </row>
    <row r="5650">
      <c r="A5650" s="56" t="n">
        <v>46295.83333333334</v>
      </c>
      <c r="B5650" s="51" t="n">
        <v>0.4485</v>
      </c>
      <c r="C5650" s="57" t="n">
        <v>8.727</v>
      </c>
      <c r="D5650" s="57" t="n">
        <v>8.323522140821268</v>
      </c>
      <c r="E5650" s="58" t="n">
        <v>148.8250027623617</v>
      </c>
      <c r="F5650" s="51" t="n">
        <v>0.9015395943733522</v>
      </c>
      <c r="G5650" s="57" t="n">
        <v>0.8200000000000001</v>
      </c>
      <c r="H5650" s="57" t="n">
        <v>1017.853333333333</v>
      </c>
    </row>
    <row r="5651">
      <c r="A5651" s="56" t="n">
        <v>46295.875</v>
      </c>
      <c r="B5651" s="51" t="n">
        <v>0.4375</v>
      </c>
      <c r="C5651" s="57" t="n">
        <v>8.532999999999999</v>
      </c>
      <c r="D5651" s="57" t="n">
        <v>8.342229921020644</v>
      </c>
      <c r="E5651" s="58" t="n">
        <v>148.6768490823744</v>
      </c>
      <c r="F5651" s="51" t="n">
        <v>0.856968975511086</v>
      </c>
      <c r="G5651" s="57" t="n">
        <v>0.8275</v>
      </c>
      <c r="H5651" s="57" t="n">
        <v>1017.7825</v>
      </c>
    </row>
    <row r="5652">
      <c r="A5652" s="56" t="n">
        <v>46295.91666666666</v>
      </c>
      <c r="B5652" s="51" t="n">
        <v>0.47175</v>
      </c>
      <c r="C5652" s="57" t="n">
        <v>8.369</v>
      </c>
      <c r="D5652" s="57" t="n">
        <v>8.112295512828116</v>
      </c>
      <c r="E5652" s="58" t="n">
        <v>150.0483326859933</v>
      </c>
      <c r="F5652" s="51" t="n">
        <v>0.9832505468845136</v>
      </c>
      <c r="G5652" s="57" t="n">
        <v>0.8625</v>
      </c>
      <c r="H5652" s="57" t="n">
        <v>1017.750833333333</v>
      </c>
    </row>
    <row r="5653">
      <c r="A5653" s="56" t="n">
        <v>46295.95833333334</v>
      </c>
      <c r="B5653" s="51" t="n">
        <v>0.50725</v>
      </c>
      <c r="C5653" s="57" t="n">
        <v>8.205</v>
      </c>
      <c r="D5653" s="57" t="n">
        <v>7.694201486834359</v>
      </c>
      <c r="E5653" s="58" t="n">
        <v>154.4359944132797</v>
      </c>
      <c r="F5653" s="51" t="n">
        <v>1.102886673432152</v>
      </c>
      <c r="G5653" s="57" t="n">
        <v>2.3225</v>
      </c>
      <c r="H5653" s="57" t="n">
        <v>1017.350833333333</v>
      </c>
    </row>
    <row r="5654">
      <c r="A5654" s="56" t="n">
        <v>46296</v>
      </c>
      <c r="B5654" s="51" t="n">
        <v>0.50075</v>
      </c>
      <c r="C5654" s="57" t="n">
        <v>7.73625</v>
      </c>
      <c r="D5654" s="57" t="n">
        <v>7.46857206556501</v>
      </c>
      <c r="E5654" s="58" t="n">
        <v>152.5054050974904</v>
      </c>
      <c r="F5654" s="51" t="n">
        <v>1.057227234655138</v>
      </c>
      <c r="G5654" s="57" t="n">
        <v>2.315</v>
      </c>
      <c r="H5654" s="57" t="n">
        <v>1017.2025</v>
      </c>
    </row>
    <row r="5655">
      <c r="A5655" s="56" t="n">
        <v>46296.04166666666</v>
      </c>
      <c r="B5655" s="51" t="n">
        <v>0.529</v>
      </c>
      <c r="C5655" s="57" t="n">
        <v>8.369</v>
      </c>
      <c r="D5655" s="57" t="n">
        <v>7.958513597547482</v>
      </c>
      <c r="E5655" s="58" t="n">
        <v>151.1397622715993</v>
      </c>
      <c r="F5655" s="51" t="n">
        <v>1.22499166095454</v>
      </c>
      <c r="G5655" s="57" t="n">
        <v>1.5375</v>
      </c>
      <c r="H5655" s="57" t="n">
        <v>1017.05</v>
      </c>
    </row>
    <row r="5656">
      <c r="A5656" s="56" t="n">
        <v>46296.08333333334</v>
      </c>
      <c r="B5656" s="51" t="n">
        <v>0.529</v>
      </c>
      <c r="C5656" s="57" t="n">
        <v>8.398999999999999</v>
      </c>
      <c r="D5656" s="57" t="n">
        <v>8.026576918689731</v>
      </c>
      <c r="E5656" s="58" t="n">
        <v>151.5302499247991</v>
      </c>
      <c r="F5656" s="51" t="n">
        <v>1.233410361421369</v>
      </c>
      <c r="G5656" s="57" t="n">
        <v>1.4375</v>
      </c>
      <c r="H5656" s="57" t="n">
        <v>1016.725833333333</v>
      </c>
    </row>
    <row r="5657">
      <c r="A5657" s="56" t="n">
        <v>46296.125</v>
      </c>
      <c r="B5657" s="51" t="n">
        <v>0.49125</v>
      </c>
      <c r="C5657" s="57" t="n">
        <v>8.041</v>
      </c>
      <c r="D5657" s="57" t="n">
        <v>8.151088844737984</v>
      </c>
      <c r="E5657" s="58" t="n">
        <v>149.6512004134667</v>
      </c>
      <c r="F5657" s="51" t="n">
        <v>1.0789824024503</v>
      </c>
      <c r="G5657" s="57" t="n">
        <v>1.365</v>
      </c>
      <c r="H5657" s="57" t="n">
        <v>1016.5325</v>
      </c>
    </row>
    <row r="5658">
      <c r="A5658" s="56" t="n">
        <v>46296.16666666666</v>
      </c>
      <c r="B5658" s="51" t="n">
        <v>0.4395</v>
      </c>
      <c r="C5658" s="57" t="n">
        <v>7.877</v>
      </c>
      <c r="D5658" s="57" t="n">
        <v>8.083797713989396</v>
      </c>
      <c r="E5658" s="58" t="n">
        <v>151.1825071642751</v>
      </c>
      <c r="F5658" s="51" t="n">
        <v>0.8532525233849313</v>
      </c>
      <c r="G5658" s="57" t="n">
        <v>1.325</v>
      </c>
      <c r="H5658" s="57" t="n">
        <v>1016.394166666667</v>
      </c>
    </row>
    <row r="5659">
      <c r="A5659" s="56" t="n">
        <v>46296.20833333334</v>
      </c>
      <c r="B5659" s="51" t="n">
        <v>0.4055</v>
      </c>
      <c r="C5659" s="57" t="n">
        <v>9.114999999999998</v>
      </c>
      <c r="D5659" s="57" t="n">
        <v>7.724332391686786</v>
      </c>
      <c r="E5659" s="58" t="n">
        <v>149.4722404302796</v>
      </c>
      <c r="F5659" s="51" t="n">
        <v>0.7063444153980506</v>
      </c>
      <c r="G5659" s="57" t="n">
        <v>1.39</v>
      </c>
      <c r="H5659" s="57" t="n">
        <v>1016.603333333333</v>
      </c>
    </row>
    <row r="5660">
      <c r="A5660" s="56" t="n">
        <v>46296.25</v>
      </c>
      <c r="B5660" s="51" t="n">
        <v>0.38775</v>
      </c>
      <c r="C5660" s="57" t="n">
        <v>9.54175</v>
      </c>
      <c r="D5660" s="57" t="n">
        <v>8.011227917057555</v>
      </c>
      <c r="E5660" s="58" t="n">
        <v>152.5048295365666</v>
      </c>
      <c r="F5660" s="51" t="n">
        <v>0.662095164945168</v>
      </c>
      <c r="G5660" s="57" t="n">
        <v>1.155</v>
      </c>
      <c r="H5660" s="57" t="n">
        <v>1016.67</v>
      </c>
    </row>
    <row r="5661">
      <c r="A5661" s="56" t="n">
        <v>46296.29166666666</v>
      </c>
      <c r="B5661" s="51" t="n">
        <v>0.3955</v>
      </c>
      <c r="C5661" s="57" t="n">
        <v>9.34775</v>
      </c>
      <c r="D5661" s="57" t="n">
        <v>7.897111138462476</v>
      </c>
      <c r="E5661" s="58" t="n">
        <v>150.7634986964503</v>
      </c>
      <c r="F5661" s="51" t="n">
        <v>0.6821169769464905</v>
      </c>
      <c r="G5661" s="57" t="n">
        <v>1.435</v>
      </c>
      <c r="H5661" s="57" t="n">
        <v>1017.105</v>
      </c>
    </row>
    <row r="5662">
      <c r="A5662" s="56" t="n">
        <v>46296.33333333334</v>
      </c>
      <c r="B5662" s="51" t="n">
        <v>0.40275</v>
      </c>
      <c r="C5662" s="57" t="n">
        <v>8.727</v>
      </c>
      <c r="D5662" s="57" t="n">
        <v>7.646632166972279</v>
      </c>
      <c r="E5662" s="58" t="n">
        <v>150.2354772811167</v>
      </c>
      <c r="F5662" s="51" t="n">
        <v>0.6942378841125834</v>
      </c>
      <c r="G5662" s="57" t="n">
        <v>1.565</v>
      </c>
      <c r="H5662" s="57" t="n">
        <v>1017.213333333333</v>
      </c>
    </row>
    <row r="5663">
      <c r="A5663" s="56" t="n">
        <v>46296.375</v>
      </c>
      <c r="B5663" s="51" t="n">
        <v>0.4345</v>
      </c>
      <c r="C5663" s="57" t="n">
        <v>8.369</v>
      </c>
      <c r="D5663" s="57" t="n">
        <v>7.587504801538054</v>
      </c>
      <c r="E5663" s="58" t="n">
        <v>149.8838328189616</v>
      </c>
      <c r="F5663" s="51" t="n">
        <v>0.8028423053846283</v>
      </c>
      <c r="G5663" s="57" t="n">
        <v>1.8025</v>
      </c>
      <c r="H5663" s="57" t="n">
        <v>1016.814166666667</v>
      </c>
    </row>
    <row r="5664">
      <c r="A5664" s="56" t="n">
        <v>46296.41666666666</v>
      </c>
      <c r="B5664" s="51" t="n">
        <v>0.44075</v>
      </c>
      <c r="C5664" s="57" t="n">
        <v>8.369</v>
      </c>
      <c r="D5664" s="57" t="n">
        <v>7.544718882983354</v>
      </c>
      <c r="E5664" s="58" t="n">
        <v>150.3524725893777</v>
      </c>
      <c r="F5664" s="51" t="n">
        <v>0.822112673949719</v>
      </c>
      <c r="G5664" s="57" t="n">
        <v>1.4725</v>
      </c>
      <c r="H5664" s="57" t="n">
        <v>1016.525</v>
      </c>
    </row>
    <row r="5665">
      <c r="A5665" s="56" t="n">
        <v>46296.45833333334</v>
      </c>
      <c r="B5665" s="51" t="n">
        <v>0.48025</v>
      </c>
      <c r="C5665" s="57" t="n">
        <v>8.205</v>
      </c>
      <c r="D5665" s="57" t="n">
        <v>7.342615679594926</v>
      </c>
      <c r="E5665" s="58" t="n">
        <v>150.2372314889023</v>
      </c>
      <c r="F5665" s="51" t="n">
        <v>0.963273177422475</v>
      </c>
      <c r="G5665" s="57" t="n">
        <v>1.5675</v>
      </c>
      <c r="H5665" s="57" t="n">
        <v>1016.236666666667</v>
      </c>
    </row>
    <row r="5666">
      <c r="A5666" s="56" t="n">
        <v>46296.5</v>
      </c>
      <c r="B5666" s="51" t="n">
        <v>0.51675</v>
      </c>
      <c r="C5666" s="57" t="n">
        <v>7.73625</v>
      </c>
      <c r="D5666" s="57" t="n">
        <v>7.254086518302669</v>
      </c>
      <c r="E5666" s="58" t="n">
        <v>151.1344719483223</v>
      </c>
      <c r="F5666" s="51" t="n">
        <v>1.105077343916232</v>
      </c>
      <c r="G5666" s="57" t="n">
        <v>2.63</v>
      </c>
      <c r="H5666" s="57" t="n">
        <v>1015.614166666667</v>
      </c>
    </row>
    <row r="5667">
      <c r="A5667" s="56" t="n">
        <v>46296.54166666666</v>
      </c>
      <c r="B5667" s="51" t="n">
        <v>0.509</v>
      </c>
      <c r="C5667" s="57" t="n">
        <v>8.398999999999999</v>
      </c>
      <c r="D5667" s="57" t="n">
        <v>6.996997401537957</v>
      </c>
      <c r="E5667" s="58" t="n">
        <v>146.880763188778</v>
      </c>
      <c r="F5667" s="51" t="n">
        <v>1.043668693070693</v>
      </c>
      <c r="G5667" s="57" t="n">
        <v>2.8675</v>
      </c>
      <c r="H5667" s="57" t="n">
        <v>1014.763333333333</v>
      </c>
    </row>
    <row r="5668">
      <c r="A5668" s="56" t="n">
        <v>46296.58333333334</v>
      </c>
      <c r="B5668" s="51" t="n">
        <v>0.51325</v>
      </c>
      <c r="C5668" s="57" t="n">
        <v>8.562999999999999</v>
      </c>
      <c r="D5668" s="57" t="n">
        <v>6.902043065455477</v>
      </c>
      <c r="E5668" s="58" t="n">
        <v>147.9849736628458</v>
      </c>
      <c r="F5668" s="51" t="n">
        <v>1.051851793882631</v>
      </c>
      <c r="G5668" s="57" t="n">
        <v>2.9725</v>
      </c>
      <c r="H5668" s="57" t="n">
        <v>1013.985</v>
      </c>
    </row>
    <row r="5669">
      <c r="A5669" s="56" t="n">
        <v>46296.625</v>
      </c>
      <c r="B5669" s="51" t="n">
        <v>0.52</v>
      </c>
      <c r="C5669" s="57" t="n">
        <v>8.532999999999999</v>
      </c>
      <c r="D5669" s="57" t="n">
        <v>6.233410690074916</v>
      </c>
      <c r="E5669" s="58" t="n">
        <v>149.9770042073418</v>
      </c>
      <c r="F5669" s="51" t="n">
        <v>0.9922974077532493</v>
      </c>
      <c r="G5669" s="57" t="n">
        <v>4.2825</v>
      </c>
      <c r="H5669" s="57" t="n">
        <v>1013.365</v>
      </c>
    </row>
    <row r="5670">
      <c r="A5670" s="56" t="n">
        <v>46296.66666666666</v>
      </c>
      <c r="B5670" s="51" t="n">
        <v>0.536</v>
      </c>
      <c r="C5670" s="57" t="n">
        <v>8.369</v>
      </c>
      <c r="D5670" s="57" t="n">
        <v>6.048697347999044</v>
      </c>
      <c r="E5670" s="58" t="n">
        <v>153.1305028264419</v>
      </c>
      <c r="F5670" s="51" t="n">
        <v>1.024812619409404</v>
      </c>
      <c r="G5670" s="57" t="n">
        <v>4.6725</v>
      </c>
      <c r="H5670" s="57" t="n">
        <v>1012.815833333333</v>
      </c>
    </row>
    <row r="5671">
      <c r="A5671" s="56" t="n">
        <v>46296.70833333334</v>
      </c>
      <c r="B5671" s="51" t="n">
        <v>0.5175000000000001</v>
      </c>
      <c r="C5671" s="57" t="n">
        <v>10.66675</v>
      </c>
      <c r="D5671" s="57" t="n">
        <v>5.693097008470953</v>
      </c>
      <c r="E5671" s="58" t="n">
        <v>154.7497271330037</v>
      </c>
      <c r="F5671" s="51" t="n">
        <v>0.9036706705317085</v>
      </c>
      <c r="G5671" s="57" t="n">
        <v>4.922499999999999</v>
      </c>
      <c r="H5671" s="57" t="n">
        <v>1012.76</v>
      </c>
    </row>
    <row r="5672">
      <c r="A5672" s="56" t="n">
        <v>46296.75</v>
      </c>
      <c r="B5672" s="51" t="n">
        <v>0.50975</v>
      </c>
      <c r="C5672" s="57" t="n">
        <v>9.955500000000001</v>
      </c>
      <c r="D5672" s="57" t="n">
        <v>5.565925525970147</v>
      </c>
      <c r="E5672" s="58" t="n">
        <v>158.0492392229337</v>
      </c>
      <c r="F5672" s="51" t="n">
        <v>0.8531341593470438</v>
      </c>
      <c r="G5672" s="57" t="n">
        <v>5.28</v>
      </c>
      <c r="H5672" s="57" t="n">
        <v>1012.4175</v>
      </c>
    </row>
    <row r="5673">
      <c r="A5673" s="56" t="n">
        <v>46296.79166666666</v>
      </c>
      <c r="B5673" s="51" t="n">
        <v>0.48225</v>
      </c>
      <c r="C5673" s="57" t="n">
        <v>10.66675</v>
      </c>
      <c r="D5673" s="57" t="n">
        <v>5.681346616514079</v>
      </c>
      <c r="E5673" s="58" t="n">
        <v>157.211503461362</v>
      </c>
      <c r="F5673" s="51" t="n">
        <v>0.7787916701907249</v>
      </c>
      <c r="G5673" s="57" t="n">
        <v>4.055</v>
      </c>
      <c r="H5673" s="57" t="n">
        <v>1012.2325</v>
      </c>
    </row>
    <row r="5674">
      <c r="A5674" s="56" t="n">
        <v>46296.83333333334</v>
      </c>
      <c r="B5674" s="51" t="n">
        <v>0.46725</v>
      </c>
      <c r="C5674" s="57" t="n">
        <v>7.873749999999999</v>
      </c>
      <c r="D5674" s="57" t="n">
        <v>5.586134044608214</v>
      </c>
      <c r="E5674" s="58" t="n">
        <v>155.6867327266018</v>
      </c>
      <c r="F5674" s="51" t="n">
        <v>0.7151747516969139</v>
      </c>
      <c r="G5674" s="57" t="n">
        <v>3.4625</v>
      </c>
      <c r="H5674" s="57" t="n">
        <v>1011.981666666667</v>
      </c>
    </row>
    <row r="5675">
      <c r="A5675" s="56" t="n">
        <v>46296.875</v>
      </c>
      <c r="B5675" s="51" t="n">
        <v>0.48775</v>
      </c>
      <c r="C5675" s="57" t="n">
        <v>7.419499999999999</v>
      </c>
      <c r="D5675" s="57" t="n">
        <v>5.30199211840851</v>
      </c>
      <c r="E5675" s="58" t="n">
        <v>155.6608056293855</v>
      </c>
      <c r="F5675" s="51" t="n">
        <v>0.7359701883679535</v>
      </c>
      <c r="G5675" s="57" t="n">
        <v>4.55</v>
      </c>
      <c r="H5675" s="57" t="n">
        <v>1011.735</v>
      </c>
    </row>
    <row r="5676">
      <c r="A5676" s="56" t="n">
        <v>46296.91666666666</v>
      </c>
      <c r="B5676" s="51" t="n">
        <v>0.501</v>
      </c>
      <c r="C5676" s="57" t="n">
        <v>3.66875</v>
      </c>
      <c r="D5676" s="57" t="n">
        <v>5.358643647776748</v>
      </c>
      <c r="E5676" s="58" t="n">
        <v>155.6502342232897</v>
      </c>
      <c r="F5676" s="51" t="n">
        <v>0.7872713193096529</v>
      </c>
      <c r="G5676" s="57" t="n">
        <v>4.285</v>
      </c>
      <c r="H5676" s="57" t="n">
        <v>1011.374166666667</v>
      </c>
    </row>
    <row r="5677">
      <c r="A5677" s="56" t="n">
        <v>46296.95833333334</v>
      </c>
      <c r="B5677" s="51" t="n">
        <v>0.51225</v>
      </c>
      <c r="C5677" s="57" t="n">
        <v>3.82925</v>
      </c>
      <c r="D5677" s="57" t="n">
        <v>5.476094980628654</v>
      </c>
      <c r="E5677" s="58" t="n">
        <v>154.0859890728209</v>
      </c>
      <c r="F5677" s="51" t="n">
        <v>0.8413596402680137</v>
      </c>
      <c r="G5677" s="57" t="n">
        <v>3.9125</v>
      </c>
      <c r="H5677" s="57" t="n">
        <v>1011.031666666667</v>
      </c>
    </row>
    <row r="5678">
      <c r="A5678" s="56" t="n">
        <v>46297</v>
      </c>
      <c r="B5678" s="51" t="n">
        <v>0.55925</v>
      </c>
      <c r="C5678" s="57" t="n">
        <v>5.76175</v>
      </c>
      <c r="D5678" s="57" t="n">
        <v>5.463721435484599</v>
      </c>
      <c r="E5678" s="58" t="n">
        <v>154.8298698861839</v>
      </c>
      <c r="F5678" s="51" t="n">
        <v>0.9986697575095129</v>
      </c>
      <c r="G5678" s="57" t="n">
        <v>4.6475</v>
      </c>
      <c r="H5678" s="57" t="n">
        <v>1010.851666666667</v>
      </c>
    </row>
    <row r="5679">
      <c r="A5679" s="56" t="n">
        <v>46297.04166666666</v>
      </c>
      <c r="B5679" s="51" t="n">
        <v>0.6445000000000001</v>
      </c>
      <c r="C5679" s="57" t="n">
        <v>4.231</v>
      </c>
      <c r="D5679" s="57" t="n">
        <v>4.817643289607378</v>
      </c>
      <c r="E5679" s="58" t="n">
        <v>157.9172186459187</v>
      </c>
      <c r="F5679" s="51" t="n">
        <v>1.140313794842321</v>
      </c>
      <c r="G5679" s="57" t="n">
        <v>5.6325</v>
      </c>
      <c r="H5679" s="57" t="n">
        <v>1010.389166666667</v>
      </c>
    </row>
    <row r="5680">
      <c r="A5680" s="56" t="n">
        <v>46297.08333333334</v>
      </c>
      <c r="B5680" s="51" t="n">
        <v>0.66325</v>
      </c>
      <c r="C5680" s="57" t="n">
        <v>4.613250000000001</v>
      </c>
      <c r="D5680" s="57" t="n">
        <v>5.031786762071031</v>
      </c>
      <c r="E5680" s="58" t="n">
        <v>152.7797147954837</v>
      </c>
      <c r="F5680" s="51" t="n">
        <v>1.275143959780929</v>
      </c>
      <c r="G5680" s="57" t="n">
        <v>5.62</v>
      </c>
      <c r="H5680" s="57" t="n">
        <v>1009.975833333333</v>
      </c>
    </row>
    <row r="5681">
      <c r="A5681" s="56" t="n">
        <v>46297.125</v>
      </c>
      <c r="B5681" s="51" t="n">
        <v>0.6779999999999999</v>
      </c>
      <c r="C5681" s="57" t="n">
        <v>4.7205</v>
      </c>
      <c r="D5681" s="57" t="n">
        <v>5.241659811264894</v>
      </c>
      <c r="E5681" s="58" t="n">
        <v>153.8897509017242</v>
      </c>
      <c r="F5681" s="51" t="n">
        <v>1.402336374254666</v>
      </c>
      <c r="G5681" s="57" t="n">
        <v>4.4</v>
      </c>
      <c r="H5681" s="57" t="n">
        <v>1009.5775</v>
      </c>
    </row>
    <row r="5682">
      <c r="A5682" s="56" t="n">
        <v>46297.16666666666</v>
      </c>
      <c r="B5682" s="51" t="n">
        <v>0.67675</v>
      </c>
      <c r="C5682" s="57" t="n">
        <v>4.723750000000001</v>
      </c>
      <c r="D5682" s="57" t="n">
        <v>5.138002576693635</v>
      </c>
      <c r="E5682" s="58" t="n">
        <v>151.5015006620907</v>
      </c>
      <c r="F5682" s="51" t="n">
        <v>1.364784282553714</v>
      </c>
      <c r="G5682" s="57" t="n">
        <v>5.195</v>
      </c>
      <c r="H5682" s="57" t="n">
        <v>1009.273333333333</v>
      </c>
    </row>
    <row r="5683">
      <c r="A5683" s="56" t="n">
        <v>46297.20833333334</v>
      </c>
      <c r="B5683" s="51" t="n">
        <v>0.6595</v>
      </c>
      <c r="C5683" s="57" t="n">
        <v>4.71475</v>
      </c>
      <c r="D5683" s="57" t="n">
        <v>5.073298163157145</v>
      </c>
      <c r="E5683" s="58" t="n">
        <v>153.5910995895005</v>
      </c>
      <c r="F5683" s="51" t="n">
        <v>1.2742317563566</v>
      </c>
      <c r="G5683" s="57" t="n">
        <v>4.8125</v>
      </c>
      <c r="H5683" s="57" t="n">
        <v>1009.111666666667</v>
      </c>
    </row>
    <row r="5684">
      <c r="A5684" s="56" t="n">
        <v>46297.25</v>
      </c>
      <c r="B5684" s="51" t="n">
        <v>0.6637500000000001</v>
      </c>
      <c r="C5684" s="57" t="n">
        <v>4.7655</v>
      </c>
      <c r="D5684" s="57" t="n">
        <v>5.008313193391368</v>
      </c>
      <c r="E5684" s="58" t="n">
        <v>157.7858506905979</v>
      </c>
      <c r="F5684" s="51" t="n">
        <v>1.270547347417931</v>
      </c>
      <c r="G5684" s="57" t="n">
        <v>4.2575</v>
      </c>
      <c r="H5684" s="57" t="n">
        <v>1008.8625</v>
      </c>
    </row>
    <row r="5685">
      <c r="A5685" s="56" t="n">
        <v>46297.29166666666</v>
      </c>
      <c r="B5685" s="51" t="n">
        <v>0.61</v>
      </c>
      <c r="C5685" s="57" t="n">
        <v>4.71025</v>
      </c>
      <c r="D5685" s="57" t="n">
        <v>5.111841692773534</v>
      </c>
      <c r="E5685" s="58" t="n">
        <v>155.8606647264775</v>
      </c>
      <c r="F5685" s="51" t="n">
        <v>1.103801241473791</v>
      </c>
      <c r="G5685" s="57" t="n">
        <v>4.33</v>
      </c>
      <c r="H5685" s="57" t="n">
        <v>1008.7825</v>
      </c>
    </row>
    <row r="5686">
      <c r="A5686" s="56" t="n">
        <v>46297.33333333334</v>
      </c>
      <c r="B5686" s="51" t="n">
        <v>0.588</v>
      </c>
      <c r="C5686" s="57" t="n">
        <v>4.664</v>
      </c>
      <c r="D5686" s="57" t="n">
        <v>5.061153343858757</v>
      </c>
      <c r="E5686" s="58" t="n">
        <v>156.4455590441189</v>
      </c>
      <c r="F5686" s="51" t="n">
        <v>1.010456662360725</v>
      </c>
      <c r="G5686" s="57" t="n">
        <v>4.532500000000001</v>
      </c>
      <c r="H5686" s="57" t="n">
        <v>1008.910833333333</v>
      </c>
    </row>
    <row r="5687">
      <c r="A5687" s="56" t="n">
        <v>46297.375</v>
      </c>
      <c r="B5687" s="51" t="n">
        <v>0.598</v>
      </c>
      <c r="C5687" s="57" t="n">
        <v>4.7655</v>
      </c>
      <c r="D5687" s="57" t="n">
        <v>4.973087252967731</v>
      </c>
      <c r="E5687" s="58" t="n">
        <v>157.386243872687</v>
      </c>
      <c r="F5687" s="51" t="n">
        <v>1.020633383437451</v>
      </c>
      <c r="G5687" s="57" t="n">
        <v>4.805</v>
      </c>
      <c r="H5687" s="57" t="n">
        <v>1008.6725</v>
      </c>
    </row>
    <row r="5688">
      <c r="A5688" s="56" t="n">
        <v>46297.41666666666</v>
      </c>
      <c r="B5688" s="51" t="n">
        <v>0.60075</v>
      </c>
      <c r="C5688" s="57" t="n">
        <v>4.7655</v>
      </c>
      <c r="D5688" s="57" t="n">
        <v>5.15814316177722</v>
      </c>
      <c r="E5688" s="58" t="n">
        <v>157.5602506450272</v>
      </c>
      <c r="F5688" s="51" t="n">
        <v>1.086420360574569</v>
      </c>
      <c r="G5688" s="57" t="n">
        <v>5.4475</v>
      </c>
      <c r="H5688" s="57" t="n">
        <v>1008.513333333333</v>
      </c>
    </row>
    <row r="5689">
      <c r="A5689" s="56" t="n">
        <v>46297.45833333334</v>
      </c>
      <c r="B5689" s="51" t="n">
        <v>0.6174999999999999</v>
      </c>
      <c r="C5689" s="57" t="n">
        <v>4.41825</v>
      </c>
      <c r="D5689" s="57" t="n">
        <v>5.083960238490179</v>
      </c>
      <c r="E5689" s="58" t="n">
        <v>160.3634260918117</v>
      </c>
      <c r="F5689" s="51" t="n">
        <v>1.120183734549898</v>
      </c>
      <c r="G5689" s="57" t="n">
        <v>5.3825</v>
      </c>
      <c r="H5689" s="57" t="n">
        <v>1007.809166666667</v>
      </c>
    </row>
    <row r="5690">
      <c r="A5690" s="56" t="n">
        <v>46297.5</v>
      </c>
      <c r="B5690" s="51" t="n">
        <v>0.64775</v>
      </c>
      <c r="C5690" s="57" t="n">
        <v>4.469</v>
      </c>
      <c r="D5690" s="57" t="n">
        <v>5.163305436273482</v>
      </c>
      <c r="E5690" s="58" t="n">
        <v>161.0112883520777</v>
      </c>
      <c r="F5690" s="51" t="n">
        <v>1.257963783243465</v>
      </c>
      <c r="G5690" s="57" t="n">
        <v>5.3725</v>
      </c>
      <c r="H5690" s="57" t="n">
        <v>1007.193333333333</v>
      </c>
    </row>
    <row r="5691">
      <c r="A5691" s="56" t="n">
        <v>46297.54166666666</v>
      </c>
      <c r="B5691" s="51" t="n">
        <v>0.6899999999999999</v>
      </c>
      <c r="C5691" s="57" t="n">
        <v>4.5705</v>
      </c>
      <c r="D5691" s="57" t="n">
        <v>4.909975949585633</v>
      </c>
      <c r="E5691" s="58" t="n">
        <v>159.2886476051549</v>
      </c>
      <c r="F5691" s="51" t="n">
        <v>1.339929385227826</v>
      </c>
      <c r="G5691" s="57" t="n">
        <v>5.79</v>
      </c>
      <c r="H5691" s="57" t="n">
        <v>1006.7975</v>
      </c>
    </row>
    <row r="5692">
      <c r="A5692" s="56" t="n">
        <v>46297.58333333334</v>
      </c>
      <c r="B5692" s="51" t="n">
        <v>0.704</v>
      </c>
      <c r="C5692" s="57" t="n">
        <v>4.7655</v>
      </c>
      <c r="D5692" s="57" t="n">
        <v>4.845177111659595</v>
      </c>
      <c r="E5692" s="58" t="n">
        <v>157.1820897573696</v>
      </c>
      <c r="F5692" s="51" t="n">
        <v>1.370824056492352</v>
      </c>
      <c r="G5692" s="57" t="n">
        <v>5.8</v>
      </c>
      <c r="H5692" s="57" t="n">
        <v>1006.440833333333</v>
      </c>
    </row>
    <row r="5693">
      <c r="A5693" s="56" t="n">
        <v>46297.625</v>
      </c>
      <c r="B5693" s="51" t="n">
        <v>0.7112499999999999</v>
      </c>
      <c r="C5693" s="57" t="n">
        <v>4.7655</v>
      </c>
      <c r="D5693" s="57" t="n">
        <v>4.994631804806917</v>
      </c>
      <c r="E5693" s="58" t="n">
        <v>155.8055650254339</v>
      </c>
      <c r="F5693" s="51" t="n">
        <v>1.455298925433211</v>
      </c>
      <c r="G5693" s="57" t="n">
        <v>4.69</v>
      </c>
      <c r="H5693" s="57" t="n">
        <v>1006.869166666667</v>
      </c>
    </row>
    <row r="5694">
      <c r="A5694" s="56" t="n">
        <v>46297.66666666666</v>
      </c>
      <c r="B5694" s="51" t="n">
        <v>0.6839999999999999</v>
      </c>
      <c r="C5694" s="57" t="n">
        <v>4.8265</v>
      </c>
      <c r="D5694" s="57" t="n">
        <v>5.390243631611466</v>
      </c>
      <c r="E5694" s="58" t="n">
        <v>151.8784163729654</v>
      </c>
      <c r="F5694" s="51" t="n">
        <v>1.480488430469599</v>
      </c>
      <c r="G5694" s="57" t="n">
        <v>4.0525</v>
      </c>
      <c r="H5694" s="57" t="n">
        <v>1008.216666666667</v>
      </c>
    </row>
    <row r="5695">
      <c r="A5695" s="56" t="n">
        <v>46297.70833333334</v>
      </c>
      <c r="B5695" s="51" t="n">
        <v>0.6185</v>
      </c>
      <c r="C5695" s="57" t="n">
        <v>4.8265</v>
      </c>
      <c r="D5695" s="57" t="n">
        <v>5.481257417665796</v>
      </c>
      <c r="E5695" s="58" t="n">
        <v>162.6593854634697</v>
      </c>
      <c r="F5695" s="51" t="n">
        <v>1.233870529160968</v>
      </c>
      <c r="G5695" s="57" t="n">
        <v>3.1425</v>
      </c>
      <c r="H5695" s="57" t="n">
        <v>1009.315833333333</v>
      </c>
    </row>
    <row r="5696">
      <c r="A5696" s="56" t="n">
        <v>46297.75</v>
      </c>
      <c r="B5696" s="51" t="n">
        <v>0.5609999999999999</v>
      </c>
      <c r="C5696" s="57" t="n">
        <v>4.6595</v>
      </c>
      <c r="D5696" s="57" t="n">
        <v>5.603249817922969</v>
      </c>
      <c r="E5696" s="58" t="n">
        <v>164.3927607911958</v>
      </c>
      <c r="F5696" s="51" t="n">
        <v>1.03822285417481</v>
      </c>
      <c r="G5696" s="57" t="n">
        <v>2.895</v>
      </c>
      <c r="H5696" s="57" t="n">
        <v>1010.403333333333</v>
      </c>
    </row>
    <row r="5697">
      <c r="A5697" s="56" t="n">
        <v>46297.79166666666</v>
      </c>
      <c r="B5697" s="51" t="n">
        <v>0.5649999999999999</v>
      </c>
      <c r="C5697" s="57" t="n">
        <v>4.998</v>
      </c>
      <c r="D5697" s="57" t="n">
        <v>5.710016342636548</v>
      </c>
      <c r="E5697" s="58" t="n">
        <v>163.7479608547228</v>
      </c>
      <c r="F5697" s="51" t="n">
        <v>1.074458091982455</v>
      </c>
      <c r="G5697" s="57" t="n">
        <v>2.5075</v>
      </c>
      <c r="H5697" s="57" t="n">
        <v>1011.155</v>
      </c>
    </row>
    <row r="5698">
      <c r="A5698" s="56" t="n">
        <v>46297.83333333334</v>
      </c>
      <c r="B5698" s="51" t="n">
        <v>0.56625</v>
      </c>
      <c r="C5698" s="57" t="n">
        <v>6.69075</v>
      </c>
      <c r="D5698" s="57" t="n">
        <v>5.901152727519035</v>
      </c>
      <c r="E5698" s="58" t="n">
        <v>159.5097889071823</v>
      </c>
      <c r="F5698" s="51" t="n">
        <v>1.115644901765181</v>
      </c>
      <c r="G5698" s="57" t="n">
        <v>2.3025</v>
      </c>
      <c r="H5698" s="57" t="n">
        <v>1012.195833333333</v>
      </c>
    </row>
    <row r="5699">
      <c r="A5699" s="56" t="n">
        <v>46297.875</v>
      </c>
      <c r="B5699" s="51" t="n">
        <v>0.5527500000000001</v>
      </c>
      <c r="C5699" s="57" t="n">
        <v>6.49325</v>
      </c>
      <c r="D5699" s="57" t="n">
        <v>5.768639040279135</v>
      </c>
      <c r="E5699" s="58" t="n">
        <v>158.6456514565255</v>
      </c>
      <c r="F5699" s="51" t="n">
        <v>1.043062999386832</v>
      </c>
      <c r="G5699" s="57" t="n">
        <v>2.3325</v>
      </c>
      <c r="H5699" s="57" t="n">
        <v>1013.539166666667</v>
      </c>
    </row>
    <row r="5700">
      <c r="A5700" s="56" t="n">
        <v>46297.91666666666</v>
      </c>
      <c r="B5700" s="51" t="n">
        <v>0.554</v>
      </c>
      <c r="C5700" s="57" t="n">
        <v>5.389</v>
      </c>
      <c r="D5700" s="57" t="n">
        <v>6.04807084382545</v>
      </c>
      <c r="E5700" s="58" t="n">
        <v>158.5701955930151</v>
      </c>
      <c r="F5700" s="51" t="n">
        <v>1.094723222507602</v>
      </c>
      <c r="G5700" s="57" t="n">
        <v>1.9775</v>
      </c>
      <c r="H5700" s="57" t="n">
        <v>1014.6175</v>
      </c>
    </row>
    <row r="5701">
      <c r="A5701" s="56" t="n">
        <v>46297.95833333334</v>
      </c>
      <c r="B5701" s="51" t="n">
        <v>0.5457500000000001</v>
      </c>
      <c r="C5701" s="57" t="n">
        <v>5.126250000000001</v>
      </c>
      <c r="D5701" s="57" t="n">
        <v>6.02984844684717</v>
      </c>
      <c r="E5701" s="58" t="n">
        <v>158.3912555549202</v>
      </c>
      <c r="F5701" s="51" t="n">
        <v>1.059700367260276</v>
      </c>
      <c r="G5701" s="57" t="n">
        <v>2.185</v>
      </c>
      <c r="H5701" s="57" t="n">
        <v>1015.38</v>
      </c>
    </row>
    <row r="5702">
      <c r="A5702" s="56" t="n">
        <v>46298</v>
      </c>
      <c r="B5702" s="51" t="n">
        <v>0.545</v>
      </c>
      <c r="C5702" s="57" t="n">
        <v>6.50725</v>
      </c>
      <c r="D5702" s="57" t="n">
        <v>5.95108198276743</v>
      </c>
      <c r="E5702" s="58" t="n">
        <v>160.9681026781259</v>
      </c>
      <c r="F5702" s="51" t="n">
        <v>1.043310596788902</v>
      </c>
      <c r="G5702" s="57" t="n">
        <v>1.8775</v>
      </c>
      <c r="H5702" s="57" t="n">
        <v>1015.913333333333</v>
      </c>
    </row>
    <row r="5703">
      <c r="A5703" s="56" t="n">
        <v>46298.04166666666</v>
      </c>
      <c r="B5703" s="51" t="n">
        <v>0.51025</v>
      </c>
      <c r="C5703" s="57" t="n">
        <v>4.937</v>
      </c>
      <c r="D5703" s="57" t="n">
        <v>5.94388350513106</v>
      </c>
      <c r="E5703" s="58" t="n">
        <v>165.3594187408134</v>
      </c>
      <c r="F5703" s="51" t="n">
        <v>0.9144790145342386</v>
      </c>
      <c r="G5703" s="57" t="n">
        <v>1.76</v>
      </c>
      <c r="H5703" s="57" t="n">
        <v>1016.611666666667</v>
      </c>
    </row>
    <row r="5704">
      <c r="A5704" s="56" t="n">
        <v>46298.08333333334</v>
      </c>
      <c r="B5704" s="51" t="n">
        <v>0.49525</v>
      </c>
      <c r="C5704" s="57" t="n">
        <v>6.507250000000001</v>
      </c>
      <c r="D5704" s="57" t="n">
        <v>6.181316742164289</v>
      </c>
      <c r="E5704" s="58" t="n">
        <v>161.7687616415533</v>
      </c>
      <c r="F5704" s="51" t="n">
        <v>0.8926560081421563</v>
      </c>
      <c r="G5704" s="57" t="n">
        <v>1.6125</v>
      </c>
      <c r="H5704" s="57" t="n">
        <v>1017.2575</v>
      </c>
    </row>
    <row r="5705">
      <c r="A5705" s="56" t="n">
        <v>46298.125</v>
      </c>
      <c r="B5705" s="51" t="n">
        <v>0.46025</v>
      </c>
      <c r="C5705" s="57" t="n">
        <v>6.22275</v>
      </c>
      <c r="D5705" s="57" t="n">
        <v>6.274131049263596</v>
      </c>
      <c r="E5705" s="58" t="n">
        <v>160.138735403356</v>
      </c>
      <c r="F5705" s="51" t="n">
        <v>0.7823869814930384</v>
      </c>
      <c r="G5705" s="57" t="n">
        <v>1.345</v>
      </c>
      <c r="H5705" s="57" t="n">
        <v>1018.150833333333</v>
      </c>
    </row>
    <row r="5706">
      <c r="A5706" s="56" t="n">
        <v>46298.16666666666</v>
      </c>
      <c r="B5706" s="51" t="n">
        <v>0.4305</v>
      </c>
      <c r="C5706" s="57" t="n">
        <v>6.894</v>
      </c>
      <c r="D5706" s="57" t="n">
        <v>6.315650015467877</v>
      </c>
      <c r="E5706" s="58" t="n">
        <v>163.7217007368281</v>
      </c>
      <c r="F5706" s="51" t="n">
        <v>0.6919307827973354</v>
      </c>
      <c r="G5706" s="57" t="n">
        <v>1.2075</v>
      </c>
      <c r="H5706" s="57" t="n">
        <v>1018.928333333333</v>
      </c>
    </row>
    <row r="5707">
      <c r="A5707" s="56" t="n">
        <v>46298.20833333334</v>
      </c>
      <c r="B5707" s="51" t="n">
        <v>0.4145</v>
      </c>
      <c r="C5707" s="57" t="n">
        <v>11.0935</v>
      </c>
      <c r="D5707" s="57" t="n">
        <v>7.011716085143966</v>
      </c>
      <c r="E5707" s="58" t="n">
        <v>163.5969130577631</v>
      </c>
      <c r="F5707" s="51" t="n">
        <v>0.693990640936311</v>
      </c>
      <c r="G5707" s="57" t="n">
        <v>0.9625</v>
      </c>
      <c r="H5707" s="57" t="n">
        <v>1019.970833333333</v>
      </c>
    </row>
    <row r="5708">
      <c r="A5708" s="56" t="n">
        <v>46298.25</v>
      </c>
      <c r="B5708" s="51" t="n">
        <v>0.371</v>
      </c>
      <c r="C5708" s="57" t="n">
        <v>10.809</v>
      </c>
      <c r="D5708" s="57" t="n">
        <v>6.961761567242875</v>
      </c>
      <c r="E5708" s="58" t="n">
        <v>164.1663692411682</v>
      </c>
      <c r="F5708" s="51" t="n">
        <v>0.5536767564239498</v>
      </c>
      <c r="G5708" s="57" t="n">
        <v>0.7675</v>
      </c>
      <c r="H5708" s="57" t="n">
        <v>1020.996666666667</v>
      </c>
    </row>
    <row r="5709">
      <c r="A5709" s="56" t="n">
        <v>46298.29166666666</v>
      </c>
      <c r="B5709" s="51" t="n">
        <v>0.348</v>
      </c>
      <c r="C5709" s="57" t="n">
        <v>10.24</v>
      </c>
      <c r="D5709" s="57" t="n">
        <v>7.100709140290771</v>
      </c>
      <c r="E5709" s="58" t="n">
        <v>159.4007348181995</v>
      </c>
      <c r="F5709" s="51" t="n">
        <v>0.4921512161554777</v>
      </c>
      <c r="G5709" s="57" t="n">
        <v>0.655</v>
      </c>
      <c r="H5709" s="57" t="n">
        <v>1022.069166666667</v>
      </c>
    </row>
    <row r="5710">
      <c r="A5710" s="56" t="n">
        <v>46298.33333333334</v>
      </c>
      <c r="B5710" s="51" t="n">
        <v>0.349</v>
      </c>
      <c r="C5710" s="57" t="n">
        <v>10.24</v>
      </c>
      <c r="D5710" s="57" t="n">
        <v>7.613150497247356</v>
      </c>
      <c r="E5710" s="58" t="n">
        <v>157.2201515393022</v>
      </c>
      <c r="F5710" s="51" t="n">
        <v>0.5190018995382994</v>
      </c>
      <c r="G5710" s="57" t="n">
        <v>0.5825</v>
      </c>
      <c r="H5710" s="57" t="n">
        <v>1022.96</v>
      </c>
    </row>
    <row r="5711">
      <c r="A5711" s="56" t="n">
        <v>46298.375</v>
      </c>
      <c r="B5711" s="51" t="n">
        <v>0.32525</v>
      </c>
      <c r="C5711" s="57" t="n">
        <v>10.24</v>
      </c>
      <c r="D5711" s="57" t="n">
        <v>7.475339603760382</v>
      </c>
      <c r="E5711" s="58" t="n">
        <v>154.1155348677126</v>
      </c>
      <c r="F5711" s="51" t="n">
        <v>0.44557880646103</v>
      </c>
      <c r="G5711" s="57" t="n">
        <v>0.705</v>
      </c>
      <c r="H5711" s="57" t="n">
        <v>1023.530833333333</v>
      </c>
    </row>
    <row r="5712">
      <c r="A5712" s="56" t="n">
        <v>46298.41666666666</v>
      </c>
      <c r="B5712" s="51" t="n">
        <v>0.32</v>
      </c>
      <c r="C5712" s="57" t="n">
        <v>10.00725</v>
      </c>
      <c r="D5712" s="57" t="n">
        <v>7.939286039263202</v>
      </c>
      <c r="E5712" s="58" t="n">
        <v>152.1981398238573</v>
      </c>
      <c r="F5712" s="51" t="n">
        <v>0.4463257850066955</v>
      </c>
      <c r="G5712" s="57" t="n">
        <v>0.53</v>
      </c>
      <c r="H5712" s="57" t="n">
        <v>1023.969166666667</v>
      </c>
    </row>
    <row r="5713">
      <c r="A5713" s="56" t="n">
        <v>46298.45833333334</v>
      </c>
      <c r="B5713" s="51" t="n">
        <v>0.3295</v>
      </c>
      <c r="C5713" s="57" t="n">
        <v>10.24</v>
      </c>
      <c r="D5713" s="57" t="n">
        <v>8.297108054893641</v>
      </c>
      <c r="E5713" s="58" t="n">
        <v>150.0147631486859</v>
      </c>
      <c r="F5713" s="51" t="n">
        <v>0.4845588514312761</v>
      </c>
      <c r="G5713" s="57" t="n">
        <v>0.9924999999999999</v>
      </c>
      <c r="H5713" s="57" t="n">
        <v>1024.018333333333</v>
      </c>
    </row>
    <row r="5714">
      <c r="A5714" s="56" t="n">
        <v>46298.5</v>
      </c>
      <c r="B5714" s="51" t="n">
        <v>0.34175</v>
      </c>
      <c r="C5714" s="57" t="n">
        <v>10.86075</v>
      </c>
      <c r="D5714" s="57" t="n">
        <v>8.133759143269017</v>
      </c>
      <c r="E5714" s="58" t="n">
        <v>156.785986668598</v>
      </c>
      <c r="F5714" s="51" t="n">
        <v>0.5176472174853324</v>
      </c>
      <c r="G5714" s="57" t="n">
        <v>0.6274999999999999</v>
      </c>
      <c r="H5714" s="57" t="n">
        <v>1023.965833333333</v>
      </c>
    </row>
    <row r="5715">
      <c r="A5715" s="56" t="n">
        <v>46298.54166666666</v>
      </c>
      <c r="B5715" s="51" t="n">
        <v>0.336</v>
      </c>
      <c r="C5715" s="57" t="n">
        <v>9.507</v>
      </c>
      <c r="D5715" s="57" t="n">
        <v>7.806567169429266</v>
      </c>
      <c r="E5715" s="58" t="n">
        <v>152.7086536167964</v>
      </c>
      <c r="F5715" s="51" t="n">
        <v>0.4877125187136325</v>
      </c>
      <c r="G5715" s="57" t="n">
        <v>1.0775</v>
      </c>
      <c r="H5715" s="57" t="n">
        <v>1023.7225</v>
      </c>
    </row>
    <row r="5716">
      <c r="A5716" s="56" t="n">
        <v>46298.58333333334</v>
      </c>
      <c r="B5716" s="51" t="n">
        <v>0.3285</v>
      </c>
      <c r="C5716" s="57" t="n">
        <v>9.346</v>
      </c>
      <c r="D5716" s="57" t="n">
        <v>7.599828038016158</v>
      </c>
      <c r="E5716" s="58" t="n">
        <v>153.796967429122</v>
      </c>
      <c r="F5716" s="51" t="n">
        <v>0.4591129137574418</v>
      </c>
      <c r="G5716" s="57" t="n">
        <v>1.27</v>
      </c>
      <c r="H5716" s="57" t="n">
        <v>1023.820833333333</v>
      </c>
    </row>
    <row r="5717">
      <c r="A5717" s="56" t="n">
        <v>46298.625</v>
      </c>
      <c r="B5717" s="51" t="n">
        <v>0.3355</v>
      </c>
      <c r="C5717" s="57" t="n">
        <v>9.64925</v>
      </c>
      <c r="D5717" s="57" t="n">
        <v>7.278110200629033</v>
      </c>
      <c r="E5717" s="58" t="n">
        <v>155.0402029517189</v>
      </c>
      <c r="F5717" s="51" t="n">
        <v>0.4659458756621545</v>
      </c>
      <c r="G5717" s="57" t="n">
        <v>1.64</v>
      </c>
      <c r="H5717" s="57" t="n">
        <v>1024.085</v>
      </c>
    </row>
    <row r="5718">
      <c r="A5718" s="56" t="n">
        <v>46298.66666666666</v>
      </c>
      <c r="B5718" s="51" t="n">
        <v>0.337</v>
      </c>
      <c r="C5718" s="57" t="n">
        <v>10.809</v>
      </c>
      <c r="D5718" s="57" t="n">
        <v>7.253266036809209</v>
      </c>
      <c r="E5718" s="58" t="n">
        <v>152.7232532578479</v>
      </c>
      <c r="F5718" s="51" t="n">
        <v>0.4691482496763741</v>
      </c>
      <c r="G5718" s="57" t="n">
        <v>1.56</v>
      </c>
      <c r="H5718" s="57" t="n">
        <v>1024.3175</v>
      </c>
    </row>
    <row r="5719">
      <c r="A5719" s="56" t="n">
        <v>46298.70833333334</v>
      </c>
      <c r="B5719" s="51" t="n">
        <v>0.33825</v>
      </c>
      <c r="C5719" s="57" t="n">
        <v>9.061500000000001</v>
      </c>
      <c r="D5719" s="57" t="n">
        <v>6.983947355614168</v>
      </c>
      <c r="E5719" s="58" t="n">
        <v>157.8312480887027</v>
      </c>
      <c r="F5719" s="51" t="n">
        <v>0.461039551698229</v>
      </c>
      <c r="G5719" s="57" t="n">
        <v>1.295</v>
      </c>
      <c r="H5719" s="57" t="n">
        <v>1024.5825</v>
      </c>
    </row>
    <row r="5720">
      <c r="A5720" s="56" t="n">
        <v>46298.75</v>
      </c>
      <c r="B5720" s="51" t="n">
        <v>0.34225</v>
      </c>
      <c r="C5720" s="57" t="n">
        <v>8.655250000000001</v>
      </c>
      <c r="D5720" s="57" t="n">
        <v>6.654240779279847</v>
      </c>
      <c r="E5720" s="58" t="n">
        <v>158.1200897399956</v>
      </c>
      <c r="F5720" s="51" t="n">
        <v>0.4541312608659659</v>
      </c>
      <c r="G5720" s="57" t="n">
        <v>1.4525</v>
      </c>
      <c r="H5720" s="57" t="n">
        <v>1025.35</v>
      </c>
    </row>
    <row r="5721">
      <c r="A5721" s="56" t="n">
        <v>46298.79166666666</v>
      </c>
      <c r="B5721" s="51" t="n">
        <v>0.36275</v>
      </c>
      <c r="C5721" s="57" t="n">
        <v>10.24</v>
      </c>
      <c r="D5721" s="57" t="n">
        <v>7.077011145765223</v>
      </c>
      <c r="E5721" s="58" t="n">
        <v>156.2623449853847</v>
      </c>
      <c r="F5721" s="51" t="n">
        <v>0.5349814499656134</v>
      </c>
      <c r="G5721" s="57" t="n">
        <v>2.265</v>
      </c>
      <c r="H5721" s="57" t="n">
        <v>1026.245</v>
      </c>
    </row>
    <row r="5722">
      <c r="A5722" s="56" t="n">
        <v>46298.83333333334</v>
      </c>
      <c r="B5722" s="51" t="n">
        <v>0.3325</v>
      </c>
      <c r="C5722" s="57" t="n">
        <v>10.24</v>
      </c>
      <c r="D5722" s="57" t="n">
        <v>6.766635844610828</v>
      </c>
      <c r="E5722" s="58" t="n">
        <v>149.3145035305854</v>
      </c>
      <c r="F5722" s="51" t="n">
        <v>0.4376592129641084</v>
      </c>
      <c r="G5722" s="57" t="n">
        <v>2.635</v>
      </c>
      <c r="H5722" s="57" t="n">
        <v>1027.0975</v>
      </c>
    </row>
    <row r="5723">
      <c r="A5723" s="56" t="n">
        <v>46298.875</v>
      </c>
      <c r="B5723" s="51" t="n">
        <v>0.3115</v>
      </c>
      <c r="C5723" s="57" t="n">
        <v>10.24</v>
      </c>
      <c r="D5723" s="57" t="n">
        <v>7.10182941627619</v>
      </c>
      <c r="E5723" s="58" t="n">
        <v>152.8258666109083</v>
      </c>
      <c r="F5723" s="51" t="n">
        <v>0.3955227553017728</v>
      </c>
      <c r="G5723" s="57" t="n">
        <v>2.1675</v>
      </c>
      <c r="H5723" s="57" t="n">
        <v>1027.6175</v>
      </c>
    </row>
    <row r="5724">
      <c r="A5724" s="56" t="n">
        <v>46298.91666666666</v>
      </c>
      <c r="B5724" s="51" t="n">
        <v>0.305</v>
      </c>
      <c r="C5724" s="57" t="n">
        <v>10.00725</v>
      </c>
      <c r="D5724" s="57" t="n">
        <v>7.09877101545073</v>
      </c>
      <c r="E5724" s="58" t="n">
        <v>152.0151965592244</v>
      </c>
      <c r="F5724" s="51" t="n">
        <v>0.3788652089834752</v>
      </c>
      <c r="G5724" s="57" t="n">
        <v>2.2475</v>
      </c>
      <c r="H5724" s="57" t="n">
        <v>1027.973333333333</v>
      </c>
    </row>
    <row r="5725">
      <c r="A5725" s="56" t="n">
        <v>46298.95833333334</v>
      </c>
      <c r="B5725" s="51" t="n">
        <v>0.30175</v>
      </c>
      <c r="C5725" s="57" t="n">
        <v>10.24</v>
      </c>
      <c r="D5725" s="57" t="n">
        <v>7.34970112825579</v>
      </c>
      <c r="E5725" s="58" t="n">
        <v>154.6607158390491</v>
      </c>
      <c r="F5725" s="51" t="n">
        <v>0.3799230513520772</v>
      </c>
      <c r="G5725" s="57" t="n">
        <v>2.0175</v>
      </c>
      <c r="H5725" s="57" t="n">
        <v>1028.1175</v>
      </c>
    </row>
    <row r="5726">
      <c r="A5726" s="56" t="n">
        <v>46299</v>
      </c>
      <c r="B5726" s="51" t="n">
        <v>0.30675</v>
      </c>
      <c r="C5726" s="57" t="n">
        <v>9.7745</v>
      </c>
      <c r="D5726" s="57" t="n">
        <v>7.597667242041778</v>
      </c>
      <c r="E5726" s="58" t="n">
        <v>152.6578791864428</v>
      </c>
      <c r="F5726" s="51" t="n">
        <v>0.4005603980243965</v>
      </c>
      <c r="G5726" s="57" t="n">
        <v>1.5275</v>
      </c>
      <c r="H5726" s="57" t="n">
        <v>1028.130833333333</v>
      </c>
    </row>
    <row r="5727">
      <c r="A5727" s="56" t="n">
        <v>46299.04166666666</v>
      </c>
      <c r="B5727" s="51" t="n">
        <v>0.3035</v>
      </c>
      <c r="C5727" s="57" t="n">
        <v>10.00725</v>
      </c>
      <c r="D5727" s="57" t="n">
        <v>7.99163587417784</v>
      </c>
      <c r="E5727" s="58" t="n">
        <v>152.4062178929019</v>
      </c>
      <c r="F5727" s="51" t="n">
        <v>0.4034512511634592</v>
      </c>
      <c r="G5727" s="57" t="n">
        <v>0.9825</v>
      </c>
      <c r="H5727" s="57" t="n">
        <v>1028.333333333333</v>
      </c>
    </row>
    <row r="5728">
      <c r="A5728" s="56" t="n">
        <v>46299.08333333334</v>
      </c>
      <c r="B5728" s="51" t="n">
        <v>0.316</v>
      </c>
      <c r="C5728" s="57" t="n">
        <v>9.54175</v>
      </c>
      <c r="D5728" s="57" t="n">
        <v>7.825823845198342</v>
      </c>
      <c r="E5728" s="58" t="n">
        <v>154.2732756611586</v>
      </c>
      <c r="F5728" s="51" t="n">
        <v>0.4321057725157956</v>
      </c>
      <c r="G5728" s="57" t="n">
        <v>0.905</v>
      </c>
      <c r="H5728" s="57" t="n">
        <v>1028.240833333333</v>
      </c>
    </row>
    <row r="5729">
      <c r="A5729" s="56" t="n">
        <v>46299.125</v>
      </c>
      <c r="B5729" s="51" t="n">
        <v>0.31975</v>
      </c>
      <c r="C5729" s="57" t="n">
        <v>10.24</v>
      </c>
      <c r="D5729" s="57" t="n">
        <v>7.529427345217197</v>
      </c>
      <c r="E5729" s="58" t="n">
        <v>154.8626701134263</v>
      </c>
      <c r="F5729" s="51" t="n">
        <v>0.4334567387983199</v>
      </c>
      <c r="G5729" s="57" t="n">
        <v>1.3875</v>
      </c>
      <c r="H5729" s="57" t="n">
        <v>1027.9175</v>
      </c>
    </row>
    <row r="5730">
      <c r="A5730" s="56" t="n">
        <v>46299.16666666666</v>
      </c>
      <c r="B5730" s="51" t="n">
        <v>0.33325</v>
      </c>
      <c r="C5730" s="57" t="n">
        <v>10.00725</v>
      </c>
      <c r="D5730" s="57" t="n">
        <v>7.161057782167699</v>
      </c>
      <c r="E5730" s="58" t="n">
        <v>153.4758178426202</v>
      </c>
      <c r="F5730" s="51" t="n">
        <v>0.4546053673479395</v>
      </c>
      <c r="G5730" s="57" t="n">
        <v>1.435</v>
      </c>
      <c r="H5730" s="57" t="n">
        <v>1028.019166666667</v>
      </c>
    </row>
    <row r="5731">
      <c r="A5731" s="56" t="n">
        <v>46299.20833333334</v>
      </c>
      <c r="B5731" s="51" t="n">
        <v>0.318</v>
      </c>
      <c r="C5731" s="57" t="n">
        <v>9.416499999999999</v>
      </c>
      <c r="D5731" s="57" t="n">
        <v>6.401858123338148</v>
      </c>
      <c r="E5731" s="58" t="n">
        <v>142.7912445608861</v>
      </c>
      <c r="F5731" s="51" t="n">
        <v>0.3804648123628213</v>
      </c>
      <c r="G5731" s="57" t="n">
        <v>1.525</v>
      </c>
      <c r="H5731" s="57" t="n">
        <v>1028.215</v>
      </c>
    </row>
    <row r="5732">
      <c r="A5732" s="56" t="n">
        <v>46299.25</v>
      </c>
      <c r="B5732" s="51" t="n">
        <v>0.3325</v>
      </c>
      <c r="C5732" s="57" t="n">
        <v>10.24</v>
      </c>
      <c r="D5732" s="57" t="n">
        <v>6.929459497086828</v>
      </c>
      <c r="E5732" s="58" t="n">
        <v>145.8367366308148</v>
      </c>
      <c r="F5732" s="51" t="n">
        <v>0.4428637752804668</v>
      </c>
      <c r="G5732" s="57" t="n">
        <v>1.39</v>
      </c>
      <c r="H5732" s="57" t="n">
        <v>1028.2725</v>
      </c>
    </row>
    <row r="5733">
      <c r="A5733" s="56" t="n">
        <v>46299.29166666666</v>
      </c>
      <c r="B5733" s="51" t="n">
        <v>0.319</v>
      </c>
      <c r="C5733" s="57" t="n">
        <v>9.7745</v>
      </c>
      <c r="D5733" s="57" t="n">
        <v>6.315576094699882</v>
      </c>
      <c r="E5733" s="58" t="n">
        <v>142.1228797323844</v>
      </c>
      <c r="F5733" s="51" t="n">
        <v>0.3778231366090347</v>
      </c>
      <c r="G5733" s="57" t="n">
        <v>1.58</v>
      </c>
      <c r="H5733" s="57" t="n">
        <v>1028.238333333333</v>
      </c>
    </row>
    <row r="5734">
      <c r="A5734" s="56" t="n">
        <v>46299.33333333334</v>
      </c>
      <c r="B5734" s="51" t="n">
        <v>0.3525</v>
      </c>
      <c r="C5734" s="57" t="n">
        <v>10.00725</v>
      </c>
      <c r="D5734" s="57" t="n">
        <v>5.833356571437327</v>
      </c>
      <c r="E5734" s="58" t="n">
        <v>137.4430362362048</v>
      </c>
      <c r="F5734" s="51" t="n">
        <v>0.4278065381423595</v>
      </c>
      <c r="G5734" s="57" t="n">
        <v>2.0975</v>
      </c>
      <c r="H5734" s="57" t="n">
        <v>1028.43</v>
      </c>
    </row>
    <row r="5735">
      <c r="A5735" s="56" t="n">
        <v>46299.375</v>
      </c>
      <c r="B5735" s="51" t="n">
        <v>0.38325</v>
      </c>
      <c r="C5735" s="57" t="n">
        <v>10.00725</v>
      </c>
      <c r="D5735" s="57" t="n">
        <v>5.453542655386826</v>
      </c>
      <c r="E5735" s="58" t="n">
        <v>131.9014751479421</v>
      </c>
      <c r="F5735" s="51" t="n">
        <v>0.4676290589256563</v>
      </c>
      <c r="G5735" s="57" t="n">
        <v>2.865</v>
      </c>
      <c r="H5735" s="57" t="n">
        <v>1028.210833333333</v>
      </c>
    </row>
    <row r="5736">
      <c r="A5736" s="56" t="n">
        <v>46299.41666666666</v>
      </c>
      <c r="B5736" s="51" t="n">
        <v>0.431</v>
      </c>
      <c r="C5736" s="57" t="n">
        <v>6.451499999999999</v>
      </c>
      <c r="D5736" s="57" t="n">
        <v>4.987513939351878</v>
      </c>
      <c r="E5736" s="58" t="n">
        <v>128.6369834658704</v>
      </c>
      <c r="F5736" s="51" t="n">
        <v>0.5346022170082094</v>
      </c>
      <c r="G5736" s="57" t="n">
        <v>3.8375</v>
      </c>
      <c r="H5736" s="57" t="n">
        <v>1027.940833333333</v>
      </c>
    </row>
    <row r="5737">
      <c r="A5737" s="56" t="n">
        <v>46299.45833333334</v>
      </c>
      <c r="B5737" s="51" t="n">
        <v>0.416</v>
      </c>
      <c r="C5737" s="57" t="n">
        <v>6.62325</v>
      </c>
      <c r="D5737" s="57" t="n">
        <v>5.169874329094325</v>
      </c>
      <c r="E5737" s="58" t="n">
        <v>130.3359385860947</v>
      </c>
      <c r="F5737" s="51" t="n">
        <v>0.5213098465658978</v>
      </c>
      <c r="G5737" s="57" t="n">
        <v>3.1475</v>
      </c>
      <c r="H5737" s="57" t="n">
        <v>1027.288333333333</v>
      </c>
    </row>
    <row r="5738">
      <c r="A5738" s="56" t="n">
        <v>46299.5</v>
      </c>
      <c r="B5738" s="51" t="n">
        <v>0.41075</v>
      </c>
      <c r="C5738" s="57" t="n">
        <v>6.289</v>
      </c>
      <c r="D5738" s="57" t="n">
        <v>5.024986861804945</v>
      </c>
      <c r="E5738" s="58" t="n">
        <v>127.8113355953633</v>
      </c>
      <c r="F5738" s="51" t="n">
        <v>0.4906913113276813</v>
      </c>
      <c r="G5738" s="57" t="n">
        <v>3.2575</v>
      </c>
      <c r="H5738" s="57" t="n">
        <v>1026.440833333333</v>
      </c>
    </row>
    <row r="5739">
      <c r="A5739" s="56" t="n">
        <v>46299.54166666666</v>
      </c>
      <c r="B5739" s="51" t="n">
        <v>0.4</v>
      </c>
      <c r="C5739" s="57" t="n">
        <v>3.90175</v>
      </c>
      <c r="D5739" s="57" t="n">
        <v>5.201691005735868</v>
      </c>
      <c r="E5739" s="58" t="n">
        <v>132.5947142921706</v>
      </c>
      <c r="F5739" s="51" t="n">
        <v>0.4855153154786622</v>
      </c>
      <c r="G5739" s="57" t="n">
        <v>2.56</v>
      </c>
      <c r="H5739" s="57" t="n">
        <v>1025.278333333333</v>
      </c>
    </row>
    <row r="5740">
      <c r="A5740" s="56" t="n">
        <v>46299.58333333334</v>
      </c>
      <c r="B5740" s="51" t="n">
        <v>0.37625</v>
      </c>
      <c r="C5740" s="57" t="n">
        <v>8.95975</v>
      </c>
      <c r="D5740" s="57" t="n">
        <v>5.276354601864794</v>
      </c>
      <c r="E5740" s="58" t="n">
        <v>137.4409438570999</v>
      </c>
      <c r="F5740" s="51" t="n">
        <v>0.4360427570276891</v>
      </c>
      <c r="G5740" s="57" t="n">
        <v>2.3475</v>
      </c>
      <c r="H5740" s="57" t="n">
        <v>1024.215</v>
      </c>
    </row>
    <row r="5741">
      <c r="A5741" s="56" t="n">
        <v>46299.625</v>
      </c>
      <c r="B5741" s="51" t="n">
        <v>0.38225</v>
      </c>
      <c r="C5741" s="57" t="n">
        <v>5.28075</v>
      </c>
      <c r="D5741" s="57" t="n">
        <v>5.61081978389906</v>
      </c>
      <c r="E5741" s="58" t="n">
        <v>142.7847320326373</v>
      </c>
      <c r="F5741" s="51" t="n">
        <v>0.482240128125711</v>
      </c>
      <c r="G5741" s="57" t="n">
        <v>2.07</v>
      </c>
      <c r="H5741" s="57" t="n">
        <v>1023.701666666667</v>
      </c>
    </row>
    <row r="5742">
      <c r="A5742" s="56" t="n">
        <v>46299.66666666666</v>
      </c>
      <c r="B5742" s="51" t="n">
        <v>0.401</v>
      </c>
      <c r="C5742" s="57" t="n">
        <v>5.372999999999999</v>
      </c>
      <c r="D5742" s="57" t="n">
        <v>5.557650211283476</v>
      </c>
      <c r="E5742" s="58" t="n">
        <v>135.7948443343095</v>
      </c>
      <c r="F5742" s="51" t="n">
        <v>0.5249875670232007</v>
      </c>
      <c r="G5742" s="57" t="n">
        <v>2.08</v>
      </c>
      <c r="H5742" s="57" t="n">
        <v>1023.135833333333</v>
      </c>
    </row>
    <row r="5743">
      <c r="A5743" s="56" t="n">
        <v>46299.70833333334</v>
      </c>
      <c r="B5743" s="51" t="n">
        <v>0.44225</v>
      </c>
      <c r="C5743" s="57" t="n">
        <v>5.916</v>
      </c>
      <c r="D5743" s="57" t="n">
        <v>5.341265431670235</v>
      </c>
      <c r="E5743" s="58" t="n">
        <v>135.6152484081923</v>
      </c>
      <c r="F5743" s="51" t="n">
        <v>0.6111224001560633</v>
      </c>
      <c r="G5743" s="57" t="n">
        <v>2.5525</v>
      </c>
      <c r="H5743" s="57" t="n">
        <v>1022.416666666667</v>
      </c>
    </row>
    <row r="5744">
      <c r="A5744" s="56" t="n">
        <v>46299.75</v>
      </c>
      <c r="B5744" s="51" t="n">
        <v>0.51575</v>
      </c>
      <c r="C5744" s="57" t="n">
        <v>4.68625</v>
      </c>
      <c r="D5744" s="57" t="n">
        <v>5.280554535414991</v>
      </c>
      <c r="E5744" s="58" t="n">
        <v>137.436571881614</v>
      </c>
      <c r="F5744" s="51" t="n">
        <v>0.8190409101786001</v>
      </c>
      <c r="G5744" s="57" t="n">
        <v>3.2375</v>
      </c>
      <c r="H5744" s="57" t="n">
        <v>1021.615833333333</v>
      </c>
    </row>
    <row r="5745">
      <c r="A5745" s="56" t="n">
        <v>46299.79166666666</v>
      </c>
      <c r="B5745" s="51" t="n">
        <v>0.50175</v>
      </c>
      <c r="C5745" s="57" t="n">
        <v>4.613250000000001</v>
      </c>
      <c r="D5745" s="57" t="n">
        <v>5.30330102684008</v>
      </c>
      <c r="E5745" s="58" t="n">
        <v>140.5840261108349</v>
      </c>
      <c r="F5745" s="51" t="n">
        <v>0.7795723971313491</v>
      </c>
      <c r="G5745" s="57" t="n">
        <v>2.51</v>
      </c>
      <c r="H5745" s="57" t="n">
        <v>1021.033333333333</v>
      </c>
    </row>
    <row r="5746">
      <c r="A5746" s="56" t="n">
        <v>46299.83333333334</v>
      </c>
      <c r="B5746" s="51" t="n">
        <v>0.522</v>
      </c>
      <c r="C5746" s="57" t="n">
        <v>5.065250000000001</v>
      </c>
      <c r="D5746" s="57" t="n">
        <v>5.222793491261554</v>
      </c>
      <c r="E5746" s="58" t="n">
        <v>144.368523263287</v>
      </c>
      <c r="F5746" s="51" t="n">
        <v>0.8259375291683547</v>
      </c>
      <c r="G5746" s="57" t="n">
        <v>2.5825</v>
      </c>
      <c r="H5746" s="57" t="n">
        <v>1020.231666666667</v>
      </c>
    </row>
    <row r="5747">
      <c r="A5747" s="56" t="n">
        <v>46299.875</v>
      </c>
      <c r="B5747" s="51" t="n">
        <v>0.54325</v>
      </c>
      <c r="C5747" s="57" t="n">
        <v>5.3295</v>
      </c>
      <c r="D5747" s="57" t="n">
        <v>5.217490439061084</v>
      </c>
      <c r="E5747" s="58" t="n">
        <v>138.2264107612458</v>
      </c>
      <c r="F5747" s="51" t="n">
        <v>0.8960662507382569</v>
      </c>
      <c r="G5747" s="57" t="n">
        <v>2.3425</v>
      </c>
      <c r="H5747" s="57" t="n">
        <v>1019.774166666667</v>
      </c>
    </row>
    <row r="5748">
      <c r="A5748" s="56" t="n">
        <v>46299.91666666666</v>
      </c>
      <c r="B5748" s="51" t="n">
        <v>0.5425</v>
      </c>
      <c r="C5748" s="57" t="n">
        <v>5.1325</v>
      </c>
      <c r="D5748" s="57" t="n">
        <v>5.407923674274975</v>
      </c>
      <c r="E5748" s="58" t="n">
        <v>138.607432561714</v>
      </c>
      <c r="F5748" s="51" t="n">
        <v>0.9329029105588312</v>
      </c>
      <c r="G5748" s="57" t="n">
        <v>2.29</v>
      </c>
      <c r="H5748" s="57" t="n">
        <v>1018.991666666667</v>
      </c>
    </row>
    <row r="5749">
      <c r="A5749" s="56" t="n">
        <v>46299.95833333334</v>
      </c>
      <c r="B5749" s="51" t="n">
        <v>0.48225</v>
      </c>
      <c r="C5749" s="57" t="n">
        <v>5.352</v>
      </c>
      <c r="D5749" s="57" t="n">
        <v>5.318994057107774</v>
      </c>
      <c r="E5749" s="58" t="n">
        <v>140.8028249648303</v>
      </c>
      <c r="F5749" s="51" t="n">
        <v>0.7245888785466453</v>
      </c>
      <c r="G5749" s="57" t="n">
        <v>1.9825</v>
      </c>
      <c r="H5749" s="57" t="n">
        <v>1018.196666666667</v>
      </c>
    </row>
    <row r="5750">
      <c r="A5750" s="56" t="n">
        <v>46300</v>
      </c>
      <c r="B5750" s="51" t="n">
        <v>0.46275</v>
      </c>
      <c r="C5750" s="57" t="n">
        <v>5.39675</v>
      </c>
      <c r="D5750" s="57" t="n">
        <v>5.354996987283056</v>
      </c>
      <c r="E5750" s="58" t="n">
        <v>140.1052637727938</v>
      </c>
      <c r="F5750" s="51" t="n">
        <v>0.6713991205357738</v>
      </c>
      <c r="G5750" s="57" t="n">
        <v>2.2225</v>
      </c>
      <c r="H5750" s="57" t="n">
        <v>1017.239166666667</v>
      </c>
    </row>
    <row r="5751">
      <c r="A5751" s="56" t="n">
        <v>46300.04166666666</v>
      </c>
      <c r="B5751" s="51" t="n">
        <v>0.46775</v>
      </c>
      <c r="C5751" s="57" t="n">
        <v>5.32175</v>
      </c>
      <c r="D5751" s="57" t="n">
        <v>5.897283727752034</v>
      </c>
      <c r="E5751" s="58" t="n">
        <v>141.8709976696655</v>
      </c>
      <c r="F5751" s="51" t="n">
        <v>0.7609256158220157</v>
      </c>
      <c r="G5751" s="57" t="n">
        <v>1.775</v>
      </c>
      <c r="H5751" s="57" t="n">
        <v>1016.2025</v>
      </c>
    </row>
    <row r="5752">
      <c r="A5752" s="56" t="n">
        <v>46300.08333333334</v>
      </c>
      <c r="B5752" s="51" t="n">
        <v>0.47425</v>
      </c>
      <c r="C5752" s="57" t="n">
        <v>5.205500000000001</v>
      </c>
      <c r="D5752" s="57" t="n">
        <v>5.756790464363883</v>
      </c>
      <c r="E5752" s="58" t="n">
        <v>141.3752419772343</v>
      </c>
      <c r="F5752" s="51" t="n">
        <v>0.7638122794504449</v>
      </c>
      <c r="G5752" s="57" t="n">
        <v>1.7475</v>
      </c>
      <c r="H5752" s="57" t="n">
        <v>1015.126666666667</v>
      </c>
    </row>
    <row r="5753">
      <c r="A5753" s="56" t="n">
        <v>46300.125</v>
      </c>
      <c r="B5753" s="51" t="n">
        <v>0.531</v>
      </c>
      <c r="C5753" s="57" t="n">
        <v>5.389</v>
      </c>
      <c r="D5753" s="57" t="n">
        <v>5.645557424757</v>
      </c>
      <c r="E5753" s="58" t="n">
        <v>141.856760775851</v>
      </c>
      <c r="F5753" s="51" t="n">
        <v>0.9373880782303321</v>
      </c>
      <c r="G5753" s="57" t="n">
        <v>2.0125</v>
      </c>
      <c r="H5753" s="57" t="n">
        <v>1014.165833333333</v>
      </c>
    </row>
    <row r="5754">
      <c r="A5754" s="56" t="n">
        <v>46300.16666666666</v>
      </c>
      <c r="B5754" s="51" t="n">
        <v>0.59475</v>
      </c>
      <c r="C5754" s="57" t="n">
        <v>5.47175</v>
      </c>
      <c r="D5754" s="57" t="n">
        <v>5.782421486478085</v>
      </c>
      <c r="E5754" s="58" t="n">
        <v>140.0377430373649</v>
      </c>
      <c r="F5754" s="51" t="n">
        <v>1.211489409108584</v>
      </c>
      <c r="G5754" s="57" t="n">
        <v>2.1425</v>
      </c>
      <c r="H5754" s="57" t="n">
        <v>1013.27</v>
      </c>
    </row>
    <row r="5755">
      <c r="A5755" s="56" t="n">
        <v>46300.20833333334</v>
      </c>
      <c r="B5755" s="51" t="n">
        <v>0.6777500000000001</v>
      </c>
      <c r="C5755" s="57" t="n">
        <v>5.781</v>
      </c>
      <c r="D5755" s="57" t="n">
        <v>5.901307886022834</v>
      </c>
      <c r="E5755" s="58" t="n">
        <v>144.8951671416283</v>
      </c>
      <c r="F5755" s="51" t="n">
        <v>1.603710234421044</v>
      </c>
      <c r="G5755" s="57" t="n">
        <v>2.3825</v>
      </c>
      <c r="H5755" s="57" t="n">
        <v>1012.474166666667</v>
      </c>
    </row>
    <row r="5756">
      <c r="A5756" s="56" t="n">
        <v>46300.25</v>
      </c>
      <c r="B5756" s="51" t="n">
        <v>0.743</v>
      </c>
      <c r="C5756" s="57" t="n">
        <v>6.03375</v>
      </c>
      <c r="D5756" s="57" t="n">
        <v>6.10941849526345</v>
      </c>
      <c r="E5756" s="58" t="n">
        <v>144.3796967382544</v>
      </c>
      <c r="F5756" s="51" t="n">
        <v>1.988243667989217</v>
      </c>
      <c r="G5756" s="57" t="n">
        <v>2.6875</v>
      </c>
      <c r="H5756" s="57" t="n">
        <v>1011.9725</v>
      </c>
    </row>
    <row r="5757">
      <c r="A5757" s="56" t="n">
        <v>46300.29166666666</v>
      </c>
      <c r="B5757" s="51" t="n">
        <v>0.78625</v>
      </c>
      <c r="C5757" s="57" t="n">
        <v>7.56625</v>
      </c>
      <c r="D5757" s="57" t="n">
        <v>6.463102214826967</v>
      </c>
      <c r="E5757" s="58" t="n">
        <v>146.7999962907134</v>
      </c>
      <c r="F5757" s="51" t="n">
        <v>2.348149186179378</v>
      </c>
      <c r="G5757" s="57" t="n">
        <v>2.4175</v>
      </c>
      <c r="H5757" s="57" t="n">
        <v>1011.603333333333</v>
      </c>
    </row>
    <row r="5758">
      <c r="A5758" s="56" t="n">
        <v>46300.33333333334</v>
      </c>
      <c r="B5758" s="51" t="n">
        <v>0.80325</v>
      </c>
      <c r="C5758" s="57" t="n">
        <v>7.9425</v>
      </c>
      <c r="D5758" s="57" t="n">
        <v>6.659990921928139</v>
      </c>
      <c r="E5758" s="58" t="n">
        <v>146.7850405883573</v>
      </c>
      <c r="F5758" s="51" t="n">
        <v>2.510289769717501</v>
      </c>
      <c r="G5758" s="57" t="n">
        <v>2.5425</v>
      </c>
      <c r="H5758" s="57" t="n">
        <v>1011.4525</v>
      </c>
    </row>
    <row r="5759">
      <c r="A5759" s="56" t="n">
        <v>46300.375</v>
      </c>
      <c r="B5759" s="51" t="n">
        <v>0.784</v>
      </c>
      <c r="C5759" s="57" t="n">
        <v>8.1065</v>
      </c>
      <c r="D5759" s="57" t="n">
        <v>6.83745350866024</v>
      </c>
      <c r="E5759" s="58" t="n">
        <v>152.0056896492087</v>
      </c>
      <c r="F5759" s="51" t="n">
        <v>2.439436181215222</v>
      </c>
      <c r="G5759" s="57" t="n">
        <v>1.9925</v>
      </c>
      <c r="H5759" s="57" t="n">
        <v>1010.6725</v>
      </c>
    </row>
    <row r="5760">
      <c r="A5760" s="56" t="n">
        <v>46300.41666666666</v>
      </c>
      <c r="B5760" s="51" t="n">
        <v>0.765</v>
      </c>
      <c r="C5760" s="57" t="n">
        <v>8.532999999999999</v>
      </c>
      <c r="D5760" s="57" t="n">
        <v>6.937233077840335</v>
      </c>
      <c r="E5760" s="58" t="n">
        <v>150.5665608006161</v>
      </c>
      <c r="F5760" s="51" t="n">
        <v>2.349447887729657</v>
      </c>
      <c r="G5760" s="57" t="n">
        <v>2.075</v>
      </c>
      <c r="H5760" s="57" t="n">
        <v>1009.846666666667</v>
      </c>
    </row>
    <row r="5761">
      <c r="A5761" s="56" t="n">
        <v>46300.45833333334</v>
      </c>
      <c r="B5761" s="51" t="n">
        <v>0.7164999999999999</v>
      </c>
      <c r="C5761" s="57" t="n">
        <v>8.041</v>
      </c>
      <c r="D5761" s="57" t="n">
        <v>6.752418181801443</v>
      </c>
      <c r="E5761" s="58" t="n">
        <v>149.3652070401398</v>
      </c>
      <c r="F5761" s="51" t="n">
        <v>2.014932829757672</v>
      </c>
      <c r="G5761" s="57" t="n">
        <v>2.62</v>
      </c>
      <c r="H5761" s="57" t="n">
        <v>1008.631666666667</v>
      </c>
    </row>
    <row r="5762">
      <c r="A5762" s="56" t="n">
        <v>46300.5</v>
      </c>
      <c r="B5762" s="51" t="n">
        <v>0.73525</v>
      </c>
      <c r="C5762" s="57" t="n">
        <v>8.041</v>
      </c>
      <c r="D5762" s="57" t="n">
        <v>6.652834179128883</v>
      </c>
      <c r="E5762" s="58" t="n">
        <v>151.320752959958</v>
      </c>
      <c r="F5762" s="51" t="n">
        <v>2.102615940918553</v>
      </c>
      <c r="G5762" s="57" t="n">
        <v>3.7075</v>
      </c>
      <c r="H5762" s="57" t="n">
        <v>1007.786666666667</v>
      </c>
    </row>
    <row r="5763">
      <c r="A5763" s="56" t="n">
        <v>46300.54166666666</v>
      </c>
      <c r="B5763" s="51" t="n">
        <v>0.75225</v>
      </c>
      <c r="C5763" s="57" t="n">
        <v>8.205</v>
      </c>
      <c r="D5763" s="57" t="n">
        <v>6.779987492372388</v>
      </c>
      <c r="E5763" s="58" t="n">
        <v>155.6359519594345</v>
      </c>
      <c r="F5763" s="51" t="n">
        <v>2.23243232267059</v>
      </c>
      <c r="G5763" s="57" t="n">
        <v>4.3925</v>
      </c>
      <c r="H5763" s="57" t="n">
        <v>1006.85</v>
      </c>
    </row>
    <row r="5764">
      <c r="A5764" s="56" t="n">
        <v>46300.58333333334</v>
      </c>
      <c r="B5764" s="51" t="n">
        <v>0.82275</v>
      </c>
      <c r="C5764" s="57" t="n">
        <v>7.73625</v>
      </c>
      <c r="D5764" s="57" t="n">
        <v>7.138457448581889</v>
      </c>
      <c r="E5764" s="58" t="n">
        <v>158.3847211548953</v>
      </c>
      <c r="F5764" s="51" t="n">
        <v>2.777767146035721</v>
      </c>
      <c r="G5764" s="57" t="n">
        <v>3.1175</v>
      </c>
      <c r="H5764" s="57" t="n">
        <v>1006.226666666667</v>
      </c>
    </row>
    <row r="5765">
      <c r="A5765" s="56" t="n">
        <v>46300.625</v>
      </c>
      <c r="B5765" s="51" t="n">
        <v>0.791</v>
      </c>
      <c r="C5765" s="57" t="n">
        <v>7.73625</v>
      </c>
      <c r="D5765" s="57" t="n">
        <v>7.122317220193577</v>
      </c>
      <c r="E5765" s="58" t="n">
        <v>160.4528738580015</v>
      </c>
      <c r="F5765" s="51" t="n">
        <v>2.564959515285708</v>
      </c>
      <c r="G5765" s="57" t="n">
        <v>4.3375</v>
      </c>
      <c r="H5765" s="57" t="n">
        <v>1006.061666666667</v>
      </c>
    </row>
    <row r="5766">
      <c r="A5766" s="56" t="n">
        <v>46300.66666666666</v>
      </c>
      <c r="B5766" s="51" t="n">
        <v>0.74675</v>
      </c>
      <c r="C5766" s="57" t="n">
        <v>8.064249999999999</v>
      </c>
      <c r="D5766" s="57" t="n">
        <v>7.145394578461857</v>
      </c>
      <c r="E5766" s="58" t="n">
        <v>158.2145137737021</v>
      </c>
      <c r="F5766" s="51" t="n">
        <v>2.284752634064482</v>
      </c>
      <c r="G5766" s="57" t="n">
        <v>3.7275</v>
      </c>
      <c r="H5766" s="57" t="n">
        <v>1006.438333333333</v>
      </c>
    </row>
    <row r="5767">
      <c r="A5767" s="56" t="n">
        <v>46300.70833333334</v>
      </c>
      <c r="B5767" s="51" t="n">
        <v>0.74</v>
      </c>
      <c r="C5767" s="57" t="n">
        <v>7.73625</v>
      </c>
      <c r="D5767" s="57" t="n">
        <v>7.270103281864358</v>
      </c>
      <c r="E5767" s="58" t="n">
        <v>156.9396952254046</v>
      </c>
      <c r="F5767" s="51" t="n">
        <v>2.266042541965764</v>
      </c>
      <c r="G5767" s="57" t="n">
        <v>2.67</v>
      </c>
      <c r="H5767" s="57" t="n">
        <v>1007.229166666667</v>
      </c>
    </row>
    <row r="5768">
      <c r="A5768" s="56" t="n">
        <v>46300.75</v>
      </c>
      <c r="B5768" s="51" t="n">
        <v>0.65825</v>
      </c>
      <c r="C5768" s="57" t="n">
        <v>8.041</v>
      </c>
      <c r="D5768" s="57" t="n">
        <v>7.466761688878915</v>
      </c>
      <c r="E5768" s="58" t="n">
        <v>155.3624817789177</v>
      </c>
      <c r="F5768" s="51" t="n">
        <v>1.825266644749055</v>
      </c>
      <c r="G5768" s="57" t="n">
        <v>1.6425</v>
      </c>
      <c r="H5768" s="57" t="n">
        <v>1008.351666666667</v>
      </c>
    </row>
    <row r="5769">
      <c r="A5769" s="56" t="n">
        <v>46300.79166666666</v>
      </c>
      <c r="B5769" s="51" t="n">
        <v>0.6304999999999999</v>
      </c>
      <c r="C5769" s="57" t="n">
        <v>8.041</v>
      </c>
      <c r="D5769" s="57" t="n">
        <v>7.604420528733748</v>
      </c>
      <c r="E5769" s="58" t="n">
        <v>154.2852357282145</v>
      </c>
      <c r="F5769" s="51" t="n">
        <v>1.706185567259207</v>
      </c>
      <c r="G5769" s="57" t="n">
        <v>1.46</v>
      </c>
      <c r="H5769" s="57" t="n">
        <v>1009.281666666667</v>
      </c>
    </row>
    <row r="5770">
      <c r="A5770" s="56" t="n">
        <v>46300.83333333334</v>
      </c>
      <c r="B5770" s="51" t="n">
        <v>0.55825</v>
      </c>
      <c r="C5770" s="57" t="n">
        <v>8.369</v>
      </c>
      <c r="D5770" s="57" t="n">
        <v>7.521951637719814</v>
      </c>
      <c r="E5770" s="58" t="n">
        <v>154.4540105196091</v>
      </c>
      <c r="F5770" s="51" t="n">
        <v>1.318712742220302</v>
      </c>
      <c r="G5770" s="57" t="n">
        <v>1.5925</v>
      </c>
      <c r="H5770" s="57" t="n">
        <v>1010.099166666667</v>
      </c>
    </row>
    <row r="5771">
      <c r="A5771" s="56" t="n">
        <v>46300.875</v>
      </c>
      <c r="B5771" s="51" t="n">
        <v>0.52</v>
      </c>
      <c r="C5771" s="57" t="n">
        <v>8.950999999999999</v>
      </c>
      <c r="D5771" s="57" t="n">
        <v>7.750248652263766</v>
      </c>
      <c r="E5771" s="58" t="n">
        <v>156.1619383897044</v>
      </c>
      <c r="F5771" s="51" t="n">
        <v>1.173485039662913</v>
      </c>
      <c r="G5771" s="57" t="n">
        <v>1.1775</v>
      </c>
      <c r="H5771" s="57" t="n">
        <v>1010.743333333333</v>
      </c>
    </row>
    <row r="5772">
      <c r="A5772" s="56" t="n">
        <v>46300.91666666666</v>
      </c>
      <c r="B5772" s="51" t="n">
        <v>0.43375</v>
      </c>
      <c r="C5772" s="57" t="n">
        <v>8.81025</v>
      </c>
      <c r="D5772" s="57" t="n">
        <v>7.874032881182875</v>
      </c>
      <c r="E5772" s="58" t="n">
        <v>157.0410424795823</v>
      </c>
      <c r="F5772" s="51" t="n">
        <v>0.8200526177992934</v>
      </c>
      <c r="G5772" s="57" t="n">
        <v>0.8675</v>
      </c>
      <c r="H5772" s="57" t="n">
        <v>1011.42</v>
      </c>
    </row>
    <row r="5773">
      <c r="A5773" s="56" t="n">
        <v>46300.95833333334</v>
      </c>
      <c r="B5773" s="51" t="n">
        <v>0.4035</v>
      </c>
      <c r="C5773" s="57" t="n">
        <v>8.920999999999999</v>
      </c>
      <c r="D5773" s="57" t="n">
        <v>7.955036072443515</v>
      </c>
      <c r="E5773" s="58" t="n">
        <v>153.9907537095232</v>
      </c>
      <c r="F5773" s="51" t="n">
        <v>0.7132624507056645</v>
      </c>
      <c r="G5773" s="57" t="n">
        <v>0.6475</v>
      </c>
      <c r="H5773" s="57" t="n">
        <v>1011.739166666667</v>
      </c>
    </row>
    <row r="5774">
      <c r="A5774" s="56" t="n">
        <v>46301</v>
      </c>
      <c r="B5774" s="51" t="n">
        <v>0.383</v>
      </c>
      <c r="C5774" s="57" t="n">
        <v>8.727</v>
      </c>
      <c r="D5774" s="57" t="n">
        <v>7.86421586421942</v>
      </c>
      <c r="E5774" s="58" t="n">
        <v>154.1360886495883</v>
      </c>
      <c r="F5774" s="51" t="n">
        <v>0.6365443882789159</v>
      </c>
      <c r="G5774" s="57" t="n">
        <v>0.71</v>
      </c>
      <c r="H5774" s="57" t="n">
        <v>1011.7725</v>
      </c>
    </row>
    <row r="5775">
      <c r="A5775" s="56" t="n">
        <v>46301.04166666666</v>
      </c>
      <c r="B5775" s="51" t="n">
        <v>0.37225</v>
      </c>
      <c r="C5775" s="57" t="n">
        <v>8.532999999999999</v>
      </c>
      <c r="D5775" s="57" t="n">
        <v>7.777511138735339</v>
      </c>
      <c r="E5775" s="58" t="n">
        <v>148.4243436050912</v>
      </c>
      <c r="F5775" s="51" t="n">
        <v>0.6020983793371877</v>
      </c>
      <c r="G5775" s="57" t="n">
        <v>0.9375</v>
      </c>
      <c r="H5775" s="57" t="n">
        <v>1011.725833333333</v>
      </c>
    </row>
    <row r="5776">
      <c r="A5776" s="56" t="n">
        <v>46301.08333333334</v>
      </c>
      <c r="B5776" s="51" t="n">
        <v>0.369</v>
      </c>
      <c r="C5776" s="57" t="n">
        <v>8.562999999999999</v>
      </c>
      <c r="D5776" s="57" t="n">
        <v>7.689920994963147</v>
      </c>
      <c r="E5776" s="58" t="n">
        <v>147.0524019535817</v>
      </c>
      <c r="F5776" s="51" t="n">
        <v>0.5861866859385053</v>
      </c>
      <c r="G5776" s="57" t="n">
        <v>1.1675</v>
      </c>
      <c r="H5776" s="57" t="n">
        <v>1012.020833333333</v>
      </c>
    </row>
    <row r="5777">
      <c r="A5777" s="56" t="n">
        <v>46301.125</v>
      </c>
      <c r="B5777" s="51" t="n">
        <v>0.36175</v>
      </c>
      <c r="C5777" s="57" t="n">
        <v>8.532999999999999</v>
      </c>
      <c r="D5777" s="57" t="n">
        <v>7.178802161351634</v>
      </c>
      <c r="E5777" s="58" t="n">
        <v>157.3239122709595</v>
      </c>
      <c r="F5777" s="51" t="n">
        <v>0.5368722169796184</v>
      </c>
      <c r="G5777" s="57" t="n">
        <v>1.79</v>
      </c>
      <c r="H5777" s="57" t="n">
        <v>1012.106666666667</v>
      </c>
    </row>
    <row r="5778">
      <c r="A5778" s="56" t="n">
        <v>46301.16666666666</v>
      </c>
      <c r="B5778" s="51" t="n">
        <v>0.382</v>
      </c>
      <c r="C5778" s="57" t="n">
        <v>8.532999999999999</v>
      </c>
      <c r="D5778" s="57" t="n">
        <v>6.728411217755831</v>
      </c>
      <c r="E5778" s="58" t="n">
        <v>161.8228151263672</v>
      </c>
      <c r="F5778" s="51" t="n">
        <v>0.5752356245239156</v>
      </c>
      <c r="G5778" s="57" t="n">
        <v>2.83</v>
      </c>
      <c r="H5778" s="57" t="n">
        <v>1012.208333333333</v>
      </c>
    </row>
    <row r="5779">
      <c r="A5779" s="56" t="n">
        <v>46301.20833333334</v>
      </c>
      <c r="B5779" s="51" t="n">
        <v>0.36975</v>
      </c>
      <c r="C5779" s="57" t="n">
        <v>8.532999999999999</v>
      </c>
      <c r="D5779" s="57" t="n">
        <v>6.243553785917044</v>
      </c>
      <c r="E5779" s="58" t="n">
        <v>166.7429738541973</v>
      </c>
      <c r="F5779" s="51" t="n">
        <v>0.5021512862555704</v>
      </c>
      <c r="G5779" s="57" t="n">
        <v>3.1275</v>
      </c>
      <c r="H5779" s="57" t="n">
        <v>1012.399166666667</v>
      </c>
    </row>
    <row r="5780">
      <c r="A5780" s="56" t="n">
        <v>46301.25</v>
      </c>
      <c r="B5780" s="51" t="n">
        <v>0.40225</v>
      </c>
      <c r="C5780" s="57" t="n">
        <v>8.369</v>
      </c>
      <c r="D5780" s="57" t="n">
        <v>6.186973014067341</v>
      </c>
      <c r="E5780" s="58" t="n">
        <v>165.9216542238372</v>
      </c>
      <c r="F5780" s="51" t="n">
        <v>0.5899164461666098</v>
      </c>
      <c r="G5780" s="57" t="n">
        <v>2.725</v>
      </c>
      <c r="H5780" s="57" t="n">
        <v>1012.6775</v>
      </c>
    </row>
    <row r="5781">
      <c r="A5781" s="56" t="n">
        <v>46301.29166666666</v>
      </c>
      <c r="B5781" s="51" t="n">
        <v>0.4505</v>
      </c>
      <c r="C5781" s="57" t="n">
        <v>9.114999999999998</v>
      </c>
      <c r="D5781" s="57" t="n">
        <v>5.398092472155534</v>
      </c>
      <c r="E5781" s="58" t="n">
        <v>175.9257904089701</v>
      </c>
      <c r="F5781" s="51" t="n">
        <v>0.640280532473165</v>
      </c>
      <c r="G5781" s="57" t="n">
        <v>4.53</v>
      </c>
      <c r="H5781" s="57" t="n">
        <v>1013.158333333333</v>
      </c>
    </row>
    <row r="5782">
      <c r="A5782" s="56" t="n">
        <v>46301.33333333334</v>
      </c>
      <c r="B5782" s="51" t="n">
        <v>0.437</v>
      </c>
      <c r="C5782" s="57" t="n">
        <v>9.114999999999998</v>
      </c>
      <c r="D5782" s="57" t="n">
        <v>5.569414899057465</v>
      </c>
      <c r="E5782" s="58" t="n">
        <v>178.4577545226173</v>
      </c>
      <c r="F5782" s="51" t="n">
        <v>0.6299500007540092</v>
      </c>
      <c r="G5782" s="57" t="n">
        <v>3.7875</v>
      </c>
      <c r="H5782" s="57" t="n">
        <v>1013.3475</v>
      </c>
    </row>
    <row r="5783">
      <c r="A5783" s="56" t="n">
        <v>46301.375</v>
      </c>
      <c r="B5783" s="51" t="n">
        <v>0.4015</v>
      </c>
      <c r="C5783" s="57" t="n">
        <v>8.920999999999999</v>
      </c>
      <c r="D5783" s="57" t="n">
        <v>5.4679916144836</v>
      </c>
      <c r="E5783" s="58" t="n">
        <v>177.8570022901563</v>
      </c>
      <c r="F5783" s="51" t="n">
        <v>0.5170578527546945</v>
      </c>
      <c r="G5783" s="57" t="n">
        <v>3.09</v>
      </c>
      <c r="H5783" s="57" t="n">
        <v>1013.440833333333</v>
      </c>
    </row>
    <row r="5784">
      <c r="A5784" s="56" t="n">
        <v>46301.41666666666</v>
      </c>
      <c r="B5784" s="51" t="n">
        <v>0.34225</v>
      </c>
      <c r="C5784" s="57" t="n">
        <v>8.727</v>
      </c>
      <c r="D5784" s="57" t="n">
        <v>5.751317167131566</v>
      </c>
      <c r="E5784" s="58" t="n">
        <v>174.950852731281</v>
      </c>
      <c r="F5784" s="51" t="n">
        <v>0.3971120685264284</v>
      </c>
      <c r="G5784" s="57" t="n">
        <v>2.3725</v>
      </c>
      <c r="H5784" s="57" t="n">
        <v>1013.305833333333</v>
      </c>
    </row>
    <row r="5785">
      <c r="A5785" s="56" t="n">
        <v>46301.45833333334</v>
      </c>
      <c r="B5785" s="51" t="n">
        <v>0.302</v>
      </c>
      <c r="C5785" s="57" t="n">
        <v>8.727</v>
      </c>
      <c r="D5785" s="57" t="n">
        <v>6.669437119052257</v>
      </c>
      <c r="E5785" s="58" t="n">
        <v>170.0860604737755</v>
      </c>
      <c r="F5785" s="51" t="n">
        <v>0.3524186087319465</v>
      </c>
      <c r="G5785" s="57" t="n">
        <v>1.9325</v>
      </c>
      <c r="H5785" s="57" t="n">
        <v>1013.546666666667</v>
      </c>
    </row>
    <row r="5786">
      <c r="A5786" s="56" t="n">
        <v>46301.5</v>
      </c>
      <c r="B5786" s="51" t="n">
        <v>0.24725</v>
      </c>
      <c r="C5786" s="57" t="n">
        <v>8.532999999999999</v>
      </c>
      <c r="D5786" s="57" t="n">
        <v>7.420749124329716</v>
      </c>
      <c r="E5786" s="58" t="n">
        <v>162.0265092156324</v>
      </c>
      <c r="F5786" s="51" t="n">
        <v>0.2559945286020577</v>
      </c>
      <c r="G5786" s="57" t="n">
        <v>0.74</v>
      </c>
      <c r="H5786" s="57" t="n">
        <v>1013.41</v>
      </c>
    </row>
    <row r="5787">
      <c r="A5787" s="56" t="n">
        <v>46301.54166666666</v>
      </c>
      <c r="B5787" s="51" t="n">
        <v>0.21725</v>
      </c>
      <c r="C5787" s="57" t="n">
        <v>8.532999999999999</v>
      </c>
      <c r="D5787" s="57" t="n">
        <v>7.286223273486292</v>
      </c>
      <c r="E5787" s="58" t="n">
        <v>158.2681760581347</v>
      </c>
      <c r="F5787" s="51" t="n">
        <v>0.195836974546516</v>
      </c>
      <c r="G5787" s="57" t="n">
        <v>0.4325</v>
      </c>
      <c r="H5787" s="57" t="n">
        <v>1012.8325</v>
      </c>
    </row>
    <row r="5788">
      <c r="A5788" s="56" t="n">
        <v>46301.58333333334</v>
      </c>
      <c r="B5788" s="51" t="n">
        <v>0.20925</v>
      </c>
      <c r="C5788" s="57" t="n">
        <v>8.369</v>
      </c>
      <c r="D5788" s="57" t="n">
        <v>6.672485152533066</v>
      </c>
      <c r="E5788" s="58" t="n">
        <v>161.5173860038625</v>
      </c>
      <c r="F5788" s="51" t="n">
        <v>0.1689236431026605</v>
      </c>
      <c r="G5788" s="57" t="n">
        <v>0.585</v>
      </c>
      <c r="H5788" s="57" t="n">
        <v>1012.445833333333</v>
      </c>
    </row>
    <row r="5789">
      <c r="A5789" s="56" t="n">
        <v>46301.625</v>
      </c>
      <c r="B5789" s="51" t="n">
        <v>0.21</v>
      </c>
      <c r="C5789" s="57" t="n">
        <v>8.314333333333332</v>
      </c>
      <c r="D5789" s="57" t="n">
        <v>7.935929073381148</v>
      </c>
      <c r="E5789" s="58" t="n">
        <v>160.3879699885304</v>
      </c>
      <c r="F5789" s="51" t="n">
        <v>0.1925894582729576</v>
      </c>
      <c r="G5789" s="57" t="n">
        <v>0.465</v>
      </c>
      <c r="H5789" s="57" t="n">
        <v>1012.304166666667</v>
      </c>
    </row>
    <row r="5790">
      <c r="A5790" s="56" t="n">
        <v>46301.66666666666</v>
      </c>
      <c r="B5790" s="51" t="n">
        <v>0.2295</v>
      </c>
      <c r="C5790" s="57" t="n">
        <v>8.369</v>
      </c>
      <c r="D5790" s="57" t="n">
        <v>6.630020250409617</v>
      </c>
      <c r="E5790" s="58" t="n">
        <v>160.0921571015835</v>
      </c>
      <c r="F5790" s="51" t="n">
        <v>0.2048913988535128</v>
      </c>
      <c r="G5790" s="57" t="n">
        <v>0.6125</v>
      </c>
      <c r="H5790" s="57" t="n">
        <v>1012.2625</v>
      </c>
    </row>
    <row r="5791">
      <c r="A5791" s="56" t="n">
        <v>46301.70833333334</v>
      </c>
      <c r="B5791" s="51" t="n">
        <v>0.19975</v>
      </c>
      <c r="C5791" s="57" t="n">
        <v>8.041</v>
      </c>
      <c r="D5791" s="57" t="n">
        <v>7.518032659379186</v>
      </c>
      <c r="E5791" s="58" t="n">
        <v>160.5647880063549</v>
      </c>
      <c r="F5791" s="51" t="n">
        <v>0.1697601650667475</v>
      </c>
      <c r="G5791" s="57" t="n">
        <v>0.49</v>
      </c>
      <c r="H5791" s="57" t="n">
        <v>1012.871666666667</v>
      </c>
    </row>
    <row r="5792">
      <c r="A5792" s="56" t="n">
        <v>46301.75</v>
      </c>
      <c r="B5792" s="51" t="n">
        <v>0.201</v>
      </c>
      <c r="C5792" s="57" t="n">
        <v>8.562999999999999</v>
      </c>
      <c r="D5792" s="57" t="n">
        <v>8.045425505682173</v>
      </c>
      <c r="E5792" s="58" t="n">
        <v>155.7752694274761</v>
      </c>
      <c r="F5792" s="51" t="n">
        <v>0.1783911118089146</v>
      </c>
      <c r="G5792" s="57" t="n">
        <v>0.455</v>
      </c>
      <c r="H5792" s="57" t="n">
        <v>1013.358333333333</v>
      </c>
    </row>
    <row r="5793">
      <c r="A5793" s="56" t="n">
        <v>46301.79166666666</v>
      </c>
      <c r="B5793" s="51" t="n">
        <v>0.185</v>
      </c>
      <c r="C5793" s="57" t="n">
        <v>8.398999999999999</v>
      </c>
      <c r="D5793" s="57" t="n">
        <v>8.386239106362897</v>
      </c>
      <c r="E5793" s="58" t="n">
        <v>159.5940986272239</v>
      </c>
      <c r="F5793" s="51" t="n">
        <v>0.1533643813451209</v>
      </c>
      <c r="G5793" s="57" t="n">
        <v>0.335</v>
      </c>
      <c r="H5793" s="57" t="n">
        <v>1014.154166666667</v>
      </c>
    </row>
    <row r="5794">
      <c r="A5794" s="56" t="n">
        <v>46301.83333333334</v>
      </c>
      <c r="B5794" s="51" t="n">
        <v>0.16675</v>
      </c>
      <c r="C5794" s="57" t="n">
        <v>8.727</v>
      </c>
      <c r="D5794" s="57" t="n">
        <v>7.887323028144928</v>
      </c>
      <c r="E5794" s="58" t="n">
        <v>162.1307221305507</v>
      </c>
      <c r="F5794" s="51" t="n">
        <v>0.120684384120405</v>
      </c>
      <c r="G5794" s="57" t="n">
        <v>0.43</v>
      </c>
      <c r="H5794" s="57" t="n">
        <v>1014.816666666667</v>
      </c>
    </row>
    <row r="5795">
      <c r="A5795" s="56" t="n">
        <v>46301.875</v>
      </c>
      <c r="B5795" s="51" t="n">
        <v>0.16025</v>
      </c>
      <c r="C5795" s="57" t="n">
        <v>8.562999999999999</v>
      </c>
      <c r="D5795" s="57" t="n">
        <v>7.685908111632286</v>
      </c>
      <c r="E5795" s="58" t="n">
        <v>169.9415475263348</v>
      </c>
      <c r="F5795" s="51" t="n">
        <v>0.1099796068150719</v>
      </c>
      <c r="G5795" s="57" t="n">
        <v>0.3175</v>
      </c>
      <c r="H5795" s="57" t="n">
        <v>1015.185</v>
      </c>
    </row>
    <row r="5796">
      <c r="A5796" s="56" t="n">
        <v>46301.91666666666</v>
      </c>
      <c r="B5796" s="51" t="n">
        <v>0.16325</v>
      </c>
      <c r="C5796" s="57" t="n">
        <v>8.727</v>
      </c>
      <c r="D5796" s="57" t="n">
        <v>7.137695144629874</v>
      </c>
      <c r="E5796" s="58" t="n">
        <v>181.7309197753582</v>
      </c>
      <c r="F5796" s="51" t="n">
        <v>0.1097064007688403</v>
      </c>
      <c r="G5796" s="57" t="n">
        <v>0.715</v>
      </c>
      <c r="H5796" s="57" t="n">
        <v>1015.365</v>
      </c>
    </row>
    <row r="5797">
      <c r="A5797" s="56" t="n">
        <v>46301.95833333334</v>
      </c>
      <c r="B5797" s="51" t="n">
        <v>0.13925</v>
      </c>
      <c r="C5797" s="57" t="n">
        <v>8.727</v>
      </c>
      <c r="D5797" s="57" t="n">
        <v>7.247404057723249</v>
      </c>
      <c r="E5797" s="58" t="n">
        <v>170.2457973391069</v>
      </c>
      <c r="F5797" s="51" t="n">
        <v>0.07967856383020772</v>
      </c>
      <c r="G5797" s="57" t="n">
        <v>0.48</v>
      </c>
      <c r="H5797" s="57" t="n">
        <v>1015.646666666667</v>
      </c>
    </row>
    <row r="5798">
      <c r="A5798" s="56" t="n">
        <v>46302</v>
      </c>
      <c r="B5798" s="51" t="n">
        <v>0.12275</v>
      </c>
      <c r="C5798" s="57" t="n">
        <v>8.532999999999999</v>
      </c>
      <c r="D5798" s="57" t="n">
        <v>7.489654351155637</v>
      </c>
      <c r="E5798" s="58" t="n">
        <v>162.1051414996523</v>
      </c>
      <c r="F5798" s="51" t="n">
        <v>0.06380651189952817</v>
      </c>
      <c r="G5798" s="57" t="n">
        <v>0.245</v>
      </c>
      <c r="H5798" s="57" t="n">
        <v>1016.0175</v>
      </c>
    </row>
    <row r="5799">
      <c r="A5799" s="56" t="n">
        <v>46302.04166666666</v>
      </c>
      <c r="B5799" s="51" t="n">
        <v>0.1195</v>
      </c>
      <c r="C5799" s="57" t="n">
        <v>8.532999999999999</v>
      </c>
      <c r="D5799" s="57" t="n">
        <v>7.875668390878801</v>
      </c>
      <c r="E5799" s="58" t="n">
        <v>155.8658148936561</v>
      </c>
      <c r="F5799" s="51" t="n">
        <v>0.0620258554547317</v>
      </c>
      <c r="G5799" s="57" t="n">
        <v>0.185</v>
      </c>
      <c r="H5799" s="57" t="n">
        <v>1016.13</v>
      </c>
    </row>
    <row r="5800">
      <c r="A5800" s="56" t="n">
        <v>46302.08333333334</v>
      </c>
      <c r="B5800" s="51" t="n">
        <v>0.1225</v>
      </c>
      <c r="C5800" s="57" t="n">
        <v>8.989750000000001</v>
      </c>
      <c r="D5800" s="57" t="n">
        <v>8.170949510522689</v>
      </c>
      <c r="E5800" s="58" t="n">
        <v>153.5921922630403</v>
      </c>
      <c r="F5800" s="51" t="n">
        <v>0.06698571116263707</v>
      </c>
      <c r="G5800" s="57" t="n">
        <v>0.1975</v>
      </c>
      <c r="H5800" s="57" t="n">
        <v>1016.475833333333</v>
      </c>
    </row>
    <row r="5801">
      <c r="A5801" s="56" t="n">
        <v>46302.125</v>
      </c>
      <c r="B5801" s="51" t="n">
        <v>0.145</v>
      </c>
      <c r="C5801" s="57" t="n">
        <v>8.314333333333332</v>
      </c>
      <c r="D5801" s="57" t="n">
        <v>7.542589769280492</v>
      </c>
      <c r="E5801" s="58" t="n">
        <v>147.3882060865982</v>
      </c>
      <c r="F5801" s="51" t="n">
        <v>0.08805103257786573</v>
      </c>
      <c r="G5801" s="57" t="n">
        <v>0.2625</v>
      </c>
      <c r="H5801" s="57" t="n">
        <v>1016.555833333333</v>
      </c>
    </row>
    <row r="5802">
      <c r="A5802" s="56" t="n">
        <v>46302.16666666666</v>
      </c>
      <c r="B5802" s="51" t="n">
        <v>0.1775</v>
      </c>
      <c r="C5802" s="57" t="n">
        <v>10.346</v>
      </c>
      <c r="D5802" s="57" t="n">
        <v>5.679904429187689</v>
      </c>
      <c r="E5802" s="58" t="n">
        <v>156.3082663044657</v>
      </c>
      <c r="F5802" s="51" t="n">
        <v>0.1062852948651762</v>
      </c>
      <c r="G5802" s="57" t="n">
        <v>1.3325</v>
      </c>
      <c r="H5802" s="57" t="n">
        <v>1016.385833333333</v>
      </c>
    </row>
    <row r="5803">
      <c r="A5803" s="56" t="n">
        <v>46302.20833333334</v>
      </c>
      <c r="B5803" s="51" t="n">
        <v>0.20625</v>
      </c>
      <c r="C5803" s="57" t="n">
        <v>5.468249999999999</v>
      </c>
      <c r="D5803" s="57" t="n">
        <v>4.820934277591749</v>
      </c>
      <c r="E5803" s="58" t="n">
        <v>168.9372815493467</v>
      </c>
      <c r="F5803" s="51" t="n">
        <v>0.1161104749012775</v>
      </c>
      <c r="G5803" s="57" t="n">
        <v>1.955</v>
      </c>
      <c r="H5803" s="57" t="n">
        <v>1016.541666666667</v>
      </c>
    </row>
    <row r="5804">
      <c r="A5804" s="56" t="n">
        <v>46302.25</v>
      </c>
      <c r="B5804" s="51" t="n">
        <v>0.20775</v>
      </c>
      <c r="C5804" s="57" t="n">
        <v>5.468249999999999</v>
      </c>
      <c r="D5804" s="57" t="n">
        <v>4.902936515710049</v>
      </c>
      <c r="E5804" s="58" t="n">
        <v>174.4750570654923</v>
      </c>
      <c r="F5804" s="51" t="n">
        <v>0.1202986610723195</v>
      </c>
      <c r="G5804" s="57" t="n">
        <v>1.92</v>
      </c>
      <c r="H5804" s="57" t="n">
        <v>1016.715833333333</v>
      </c>
    </row>
    <row r="5805">
      <c r="A5805" s="56" t="n">
        <v>46302.29166666666</v>
      </c>
      <c r="B5805" s="51" t="n">
        <v>0.172</v>
      </c>
      <c r="C5805" s="57" t="n">
        <v>7.90025</v>
      </c>
      <c r="D5805" s="57" t="n">
        <v>5.137138395606618</v>
      </c>
      <c r="E5805" s="58" t="n">
        <v>178.7936196586307</v>
      </c>
      <c r="F5805" s="51" t="n">
        <v>0.08760136116620443</v>
      </c>
      <c r="G5805" s="57" t="n">
        <v>1.1975</v>
      </c>
      <c r="H5805" s="57" t="n">
        <v>1016.760833333333</v>
      </c>
    </row>
    <row r="5806">
      <c r="A5806" s="56" t="n">
        <v>46302.33333333334</v>
      </c>
      <c r="B5806" s="51" t="n">
        <v>0.16625</v>
      </c>
      <c r="C5806" s="57" t="n">
        <v>7.9725</v>
      </c>
      <c r="D5806" s="57" t="n">
        <v>5.743092334965955</v>
      </c>
      <c r="E5806" s="58" t="n">
        <v>174.3634326763127</v>
      </c>
      <c r="F5806" s="51" t="n">
        <v>0.09372366344913058</v>
      </c>
      <c r="G5806" s="57" t="n">
        <v>0.9575</v>
      </c>
      <c r="H5806" s="57" t="n">
        <v>1016.831666666667</v>
      </c>
    </row>
    <row r="5807">
      <c r="A5807" s="56" t="n">
        <v>46302.375</v>
      </c>
      <c r="B5807" s="51" t="n">
        <v>0.15975</v>
      </c>
      <c r="C5807" s="57" t="n">
        <v>8.3005</v>
      </c>
      <c r="D5807" s="57" t="n">
        <v>6.124883340874948</v>
      </c>
      <c r="E5807" s="58" t="n">
        <v>174.3279686840583</v>
      </c>
      <c r="F5807" s="51" t="n">
        <v>0.09171282704022467</v>
      </c>
      <c r="G5807" s="57" t="n">
        <v>0.8225</v>
      </c>
      <c r="H5807" s="57" t="n">
        <v>1016.775</v>
      </c>
    </row>
    <row r="5808">
      <c r="A5808" s="56" t="n">
        <v>46302.41666666666</v>
      </c>
      <c r="B5808" s="51" t="n">
        <v>0.19</v>
      </c>
      <c r="C5808" s="57" t="n">
        <v>11.082</v>
      </c>
      <c r="D5808" s="57" t="n">
        <v>6.040323523943988</v>
      </c>
      <c r="E5808" s="58" t="n">
        <v>183.0627940355135</v>
      </c>
      <c r="F5808" s="51" t="n">
        <v>0.1253047074884464</v>
      </c>
      <c r="G5808" s="57" t="n">
        <v>0.7775</v>
      </c>
      <c r="H5808" s="57" t="n">
        <v>1016.698333333333</v>
      </c>
    </row>
    <row r="5809">
      <c r="A5809" s="56" t="n">
        <v>46302.45833333334</v>
      </c>
      <c r="B5809" s="51" t="n">
        <v>0.26275</v>
      </c>
      <c r="C5809" s="57" t="n">
        <v>11.361</v>
      </c>
      <c r="D5809" s="57" t="n">
        <v>4.952318592870038</v>
      </c>
      <c r="E5809" s="58" t="n">
        <v>181.8103974097159</v>
      </c>
      <c r="F5809" s="51" t="n">
        <v>0.1942714207882322</v>
      </c>
      <c r="G5809" s="57" t="n">
        <v>4.202500000000001</v>
      </c>
      <c r="H5809" s="57" t="n">
        <v>1016.076666666667</v>
      </c>
    </row>
    <row r="5810">
      <c r="A5810" s="56" t="n">
        <v>46302.5</v>
      </c>
      <c r="B5810" s="51" t="n">
        <v>0.3935</v>
      </c>
      <c r="C5810" s="57" t="n">
        <v>2.7085</v>
      </c>
      <c r="D5810" s="57" t="n">
        <v>3.710983971411266</v>
      </c>
      <c r="E5810" s="58" t="n">
        <v>189.563367539481</v>
      </c>
      <c r="F5810" s="51" t="n">
        <v>0.2967653281166334</v>
      </c>
      <c r="G5810" s="57" t="n">
        <v>8.225</v>
      </c>
      <c r="H5810" s="57" t="n">
        <v>1014.885</v>
      </c>
    </row>
    <row r="5811">
      <c r="A5811" s="56" t="n">
        <v>46302.54166666666</v>
      </c>
      <c r="B5811" s="51" t="n">
        <v>0.48875</v>
      </c>
      <c r="C5811" s="57" t="n">
        <v>3.08175</v>
      </c>
      <c r="D5811" s="57" t="n">
        <v>3.18922321976804</v>
      </c>
      <c r="E5811" s="58" t="n">
        <v>187.2622752996649</v>
      </c>
      <c r="F5811" s="51" t="n">
        <v>0.3794225295686904</v>
      </c>
      <c r="G5811" s="57" t="n">
        <v>8.532499999999999</v>
      </c>
      <c r="H5811" s="57" t="n">
        <v>1013.808333333333</v>
      </c>
    </row>
    <row r="5812">
      <c r="A5812" s="56" t="n">
        <v>46302.58333333334</v>
      </c>
      <c r="B5812" s="51" t="n">
        <v>0.569</v>
      </c>
      <c r="C5812" s="57" t="n">
        <v>3.39125</v>
      </c>
      <c r="D5812" s="57" t="n">
        <v>3.431421688888823</v>
      </c>
      <c r="E5812" s="58" t="n">
        <v>184.6767275515374</v>
      </c>
      <c r="F5812" s="51" t="n">
        <v>0.562585615481257</v>
      </c>
      <c r="G5812" s="57" t="n">
        <v>8.9175</v>
      </c>
      <c r="H5812" s="57" t="n">
        <v>1012.6225</v>
      </c>
    </row>
    <row r="5813">
      <c r="A5813" s="56" t="n">
        <v>46302.625</v>
      </c>
      <c r="B5813" s="51" t="n">
        <v>0.68125</v>
      </c>
      <c r="C5813" s="57" t="n">
        <v>3.6595</v>
      </c>
      <c r="D5813" s="57" t="n">
        <v>4.077655327169532</v>
      </c>
      <c r="E5813" s="58" t="n">
        <v>178.2710001749459</v>
      </c>
      <c r="F5813" s="51" t="n">
        <v>1.045482446252672</v>
      </c>
      <c r="G5813" s="57" t="n">
        <v>9.577500000000001</v>
      </c>
      <c r="H5813" s="57" t="n">
        <v>1012.144166666667</v>
      </c>
    </row>
    <row r="5814">
      <c r="A5814" s="56" t="n">
        <v>46302.66666666666</v>
      </c>
      <c r="B5814" s="51" t="n">
        <v>0.721</v>
      </c>
      <c r="C5814" s="57" t="n">
        <v>3.871</v>
      </c>
      <c r="D5814" s="57" t="n">
        <v>3.613651343874918</v>
      </c>
      <c r="E5814" s="58" t="n">
        <v>177.7009195353341</v>
      </c>
      <c r="F5814" s="51" t="n">
        <v>0.9604867776001185</v>
      </c>
      <c r="G5814" s="57" t="n">
        <v>9.635</v>
      </c>
      <c r="H5814" s="57" t="n">
        <v>1011.425833333333</v>
      </c>
    </row>
    <row r="5815">
      <c r="A5815" s="56" t="n">
        <v>46302.70833333334</v>
      </c>
      <c r="B5815" s="51" t="n">
        <v>0.8465</v>
      </c>
      <c r="C5815" s="57" t="n">
        <v>4.1815</v>
      </c>
      <c r="D5815" s="57" t="n">
        <v>3.999616138582264</v>
      </c>
      <c r="E5815" s="58" t="n">
        <v>177.5839492070475</v>
      </c>
      <c r="F5815" s="51" t="n">
        <v>1.540477093853307</v>
      </c>
      <c r="G5815" s="57" t="n">
        <v>9.275</v>
      </c>
      <c r="H5815" s="57" t="n">
        <v>1010.8075</v>
      </c>
    </row>
    <row r="5816">
      <c r="A5816" s="56" t="n">
        <v>46302.75</v>
      </c>
      <c r="B5816" s="51" t="n">
        <v>0.89075</v>
      </c>
      <c r="C5816" s="57" t="n">
        <v>4.31325</v>
      </c>
      <c r="D5816" s="57" t="n">
        <v>3.880083284443901</v>
      </c>
      <c r="E5816" s="58" t="n">
        <v>182.3314944171272</v>
      </c>
      <c r="F5816" s="51" t="n">
        <v>1.60891179839492</v>
      </c>
      <c r="G5816" s="57" t="n">
        <v>10.1925</v>
      </c>
      <c r="H5816" s="57" t="n">
        <v>1010.451666666667</v>
      </c>
    </row>
    <row r="5817">
      <c r="A5817" s="56" t="n">
        <v>46302.79166666666</v>
      </c>
      <c r="B5817" s="51" t="n">
        <v>0.9615</v>
      </c>
      <c r="C5817" s="57" t="n">
        <v>4.40575</v>
      </c>
      <c r="D5817" s="57" t="n">
        <v>4.078439129737029</v>
      </c>
      <c r="E5817" s="58" t="n">
        <v>183.045843249629</v>
      </c>
      <c r="F5817" s="51" t="n">
        <v>2.013729646978447</v>
      </c>
      <c r="G5817" s="57" t="n">
        <v>11.3825</v>
      </c>
      <c r="H5817" s="57" t="n">
        <v>1010.313333333333</v>
      </c>
    </row>
    <row r="5818">
      <c r="A5818" s="56" t="n">
        <v>46302.83333333334</v>
      </c>
      <c r="B5818" s="51" t="n">
        <v>1.0005</v>
      </c>
      <c r="C5818" s="57" t="n">
        <v>4.5625</v>
      </c>
      <c r="D5818" s="57" t="n">
        <v>4.077730351676391</v>
      </c>
      <c r="E5818" s="58" t="n">
        <v>182.3649514397564</v>
      </c>
      <c r="F5818" s="51" t="n">
        <v>2.177484639620967</v>
      </c>
      <c r="G5818" s="57" t="n">
        <v>11.6125</v>
      </c>
      <c r="H5818" s="57" t="n">
        <v>1010.19</v>
      </c>
    </row>
    <row r="5819">
      <c r="A5819" s="56" t="n">
        <v>46302.875</v>
      </c>
      <c r="B5819" s="51" t="n">
        <v>1.09675</v>
      </c>
      <c r="C5819" s="57" t="n">
        <v>4.8265</v>
      </c>
      <c r="D5819" s="57" t="n">
        <v>4.491234930073697</v>
      </c>
      <c r="E5819" s="58" t="n">
        <v>176.6333270699969</v>
      </c>
      <c r="F5819" s="51" t="n">
        <v>3.009850863400554</v>
      </c>
      <c r="G5819" s="57" t="n">
        <v>10.535</v>
      </c>
      <c r="H5819" s="57" t="n">
        <v>1010.148333333333</v>
      </c>
    </row>
    <row r="5820">
      <c r="A5820" s="56" t="n">
        <v>46302.91666666666</v>
      </c>
      <c r="B5820" s="51" t="n">
        <v>1.086</v>
      </c>
      <c r="C5820" s="57" t="n">
        <v>4.892</v>
      </c>
      <c r="D5820" s="57" t="n">
        <v>4.469498672090115</v>
      </c>
      <c r="E5820" s="58" t="n">
        <v>174.8166893404405</v>
      </c>
      <c r="F5820" s="51" t="n">
        <v>2.925383372645601</v>
      </c>
      <c r="G5820" s="57" t="n">
        <v>9.842499999999999</v>
      </c>
      <c r="H5820" s="57" t="n">
        <v>1009.988333333333</v>
      </c>
    </row>
    <row r="5821">
      <c r="A5821" s="56" t="n">
        <v>46302.95833333334</v>
      </c>
      <c r="B5821" s="51" t="n">
        <v>1.01275</v>
      </c>
      <c r="C5821" s="57" t="n">
        <v>5.2685</v>
      </c>
      <c r="D5821" s="57" t="n">
        <v>4.535034916186036</v>
      </c>
      <c r="E5821" s="58" t="n">
        <v>169.2105025773118</v>
      </c>
      <c r="F5821" s="51" t="n">
        <v>2.593551712766827</v>
      </c>
      <c r="G5821" s="57" t="n">
        <v>8.050000000000001</v>
      </c>
      <c r="H5821" s="57" t="n">
        <v>1009.609166666667</v>
      </c>
    </row>
    <row r="5822">
      <c r="A5822" s="56" t="n">
        <v>46303</v>
      </c>
      <c r="B5822" s="51" t="n">
        <v>1.04275</v>
      </c>
      <c r="C5822" s="57" t="n">
        <v>5.1935</v>
      </c>
      <c r="D5822" s="57" t="n">
        <v>4.492076848523364</v>
      </c>
      <c r="E5822" s="58" t="n">
        <v>173.8689223528947</v>
      </c>
      <c r="F5822" s="51" t="n">
        <v>2.709673184558242</v>
      </c>
      <c r="G5822" s="57" t="n">
        <v>9.5</v>
      </c>
      <c r="H5822" s="57" t="n">
        <v>1008.6525</v>
      </c>
    </row>
    <row r="5823">
      <c r="A5823" s="56" t="n">
        <v>46303.04166666666</v>
      </c>
      <c r="B5823" s="51" t="n">
        <v>1.03075</v>
      </c>
      <c r="C5823" s="57" t="n">
        <v>5.404500000000001</v>
      </c>
      <c r="D5823" s="57" t="n">
        <v>4.507610712551346</v>
      </c>
      <c r="E5823" s="58" t="n">
        <v>174.090997536753</v>
      </c>
      <c r="F5823" s="51" t="n">
        <v>2.668618275276967</v>
      </c>
      <c r="G5823" s="57" t="n">
        <v>9.365</v>
      </c>
      <c r="H5823" s="57" t="n">
        <v>1008.325</v>
      </c>
    </row>
    <row r="5824">
      <c r="A5824" s="56" t="n">
        <v>46303.08333333334</v>
      </c>
      <c r="B5824" s="51" t="n">
        <v>0.9705</v>
      </c>
      <c r="C5824" s="57" t="n">
        <v>5.22975</v>
      </c>
      <c r="D5824" s="57" t="n">
        <v>4.481753369771585</v>
      </c>
      <c r="E5824" s="58" t="n">
        <v>173.2662105455736</v>
      </c>
      <c r="F5824" s="51" t="n">
        <v>2.348095490890569</v>
      </c>
      <c r="G5824" s="57" t="n">
        <v>8.1975</v>
      </c>
      <c r="H5824" s="57" t="n">
        <v>1007.904166666667</v>
      </c>
    </row>
    <row r="5825">
      <c r="A5825" s="56" t="n">
        <v>46303.125</v>
      </c>
      <c r="B5825" s="51" t="n">
        <v>0.8875</v>
      </c>
      <c r="C5825" s="57" t="n">
        <v>5.7725</v>
      </c>
      <c r="D5825" s="57" t="n">
        <v>4.420260696056014</v>
      </c>
      <c r="E5825" s="58" t="n">
        <v>169.9524848206596</v>
      </c>
      <c r="F5825" s="51" t="n">
        <v>1.919020437009225</v>
      </c>
      <c r="G5825" s="57" t="n">
        <v>7.6225</v>
      </c>
      <c r="H5825" s="57" t="n">
        <v>1006.88</v>
      </c>
    </row>
    <row r="5826">
      <c r="A5826" s="56" t="n">
        <v>46303.16666666666</v>
      </c>
      <c r="B5826" s="51" t="n">
        <v>0.8675</v>
      </c>
      <c r="C5826" s="57" t="n">
        <v>5.539</v>
      </c>
      <c r="D5826" s="57" t="n">
        <v>4.305950559237894</v>
      </c>
      <c r="E5826" s="58" t="n">
        <v>169.1919660959451</v>
      </c>
      <c r="F5826" s="51" t="n">
        <v>1.772501239553451</v>
      </c>
      <c r="G5826" s="57" t="n">
        <v>8.375</v>
      </c>
      <c r="H5826" s="57" t="n">
        <v>1006.855</v>
      </c>
    </row>
    <row r="5827">
      <c r="A5827" s="56" t="n">
        <v>46303.20833333334</v>
      </c>
      <c r="B5827" s="51" t="n">
        <v>0.847</v>
      </c>
      <c r="C5827" s="57" t="n">
        <v>5.187250000000001</v>
      </c>
      <c r="D5827" s="57" t="n">
        <v>4.377555842189673</v>
      </c>
      <c r="E5827" s="58" t="n">
        <v>164.1208480784173</v>
      </c>
      <c r="F5827" s="51" t="n">
        <v>1.723558831328221</v>
      </c>
      <c r="G5827" s="57" t="n">
        <v>7.56</v>
      </c>
      <c r="H5827" s="57" t="n">
        <v>1007.153333333333</v>
      </c>
    </row>
    <row r="5828">
      <c r="A5828" s="56" t="n">
        <v>46303.25</v>
      </c>
      <c r="B5828" s="51" t="n">
        <v>0.84775</v>
      </c>
      <c r="C5828" s="57" t="n">
        <v>5.39675</v>
      </c>
      <c r="D5828" s="57" t="n">
        <v>4.520790095943694</v>
      </c>
      <c r="E5828" s="58" t="n">
        <v>164.5797295238099</v>
      </c>
      <c r="F5828" s="51" t="n">
        <v>1.80904156444757</v>
      </c>
      <c r="G5828" s="57" t="n">
        <v>6.915</v>
      </c>
      <c r="H5828" s="57" t="n">
        <v>1006.6525</v>
      </c>
    </row>
    <row r="5829">
      <c r="A5829" s="56" t="n">
        <v>46303.29166666666</v>
      </c>
      <c r="B5829" s="51" t="n">
        <v>0.85325</v>
      </c>
      <c r="C5829" s="57" t="n">
        <v>5.2545</v>
      </c>
      <c r="D5829" s="57" t="n">
        <v>4.458795259521755</v>
      </c>
      <c r="E5829" s="58" t="n">
        <v>163.3226751635277</v>
      </c>
      <c r="F5829" s="51" t="n">
        <v>1.79511399355453</v>
      </c>
      <c r="G5829" s="57" t="n">
        <v>7.1025</v>
      </c>
      <c r="H5829" s="57" t="n">
        <v>1006.259166666667</v>
      </c>
    </row>
    <row r="5830">
      <c r="A5830" s="56" t="n">
        <v>46303.33333333334</v>
      </c>
      <c r="B5830" s="51" t="n">
        <v>0.90025</v>
      </c>
      <c r="C5830" s="57" t="n">
        <v>5.32175</v>
      </c>
      <c r="D5830" s="57" t="n">
        <v>4.60743867076364</v>
      </c>
      <c r="E5830" s="58" t="n">
        <v>161.3940109891748</v>
      </c>
      <c r="F5830" s="51" t="n">
        <v>2.093899261634159</v>
      </c>
      <c r="G5830" s="57" t="n">
        <v>6.905</v>
      </c>
      <c r="H5830" s="57" t="n">
        <v>1006.0175</v>
      </c>
    </row>
    <row r="5831">
      <c r="A5831" s="56" t="n">
        <v>46303.375</v>
      </c>
      <c r="B5831" s="51" t="n">
        <v>0.94775</v>
      </c>
      <c r="C5831" s="57" t="n">
        <v>5.539</v>
      </c>
      <c r="D5831" s="57" t="n">
        <v>4.687858335262084</v>
      </c>
      <c r="E5831" s="58" t="n">
        <v>158.4938803581736</v>
      </c>
      <c r="F5831" s="51" t="n">
        <v>2.37347183917847</v>
      </c>
      <c r="G5831" s="57" t="n">
        <v>6.8075</v>
      </c>
      <c r="H5831" s="57" t="n">
        <v>1006.155</v>
      </c>
    </row>
    <row r="5832">
      <c r="A5832" s="56" t="n">
        <v>46303.41666666666</v>
      </c>
      <c r="B5832" s="51" t="n">
        <v>0.88075</v>
      </c>
      <c r="C5832" s="57" t="n">
        <v>5.464</v>
      </c>
      <c r="D5832" s="57" t="n">
        <v>4.777928141708006</v>
      </c>
      <c r="E5832" s="58" t="n">
        <v>159.1178332419239</v>
      </c>
      <c r="F5832" s="51" t="n">
        <v>2.103413752545496</v>
      </c>
      <c r="G5832" s="57" t="n">
        <v>5.8375</v>
      </c>
      <c r="H5832" s="57" t="n">
        <v>1006.165</v>
      </c>
    </row>
    <row r="5833">
      <c r="A5833" s="56" t="n">
        <v>46303.45833333334</v>
      </c>
      <c r="B5833" s="51" t="n">
        <v>0.8265</v>
      </c>
      <c r="C5833" s="57" t="n">
        <v>5.539</v>
      </c>
      <c r="D5833" s="57" t="n">
        <v>4.782417442846853</v>
      </c>
      <c r="E5833" s="58" t="n">
        <v>158.1540903746248</v>
      </c>
      <c r="F5833" s="51" t="n">
        <v>1.869605418543074</v>
      </c>
      <c r="G5833" s="57" t="n">
        <v>5.1675</v>
      </c>
      <c r="H5833" s="57" t="n">
        <v>1006.055833333333</v>
      </c>
    </row>
    <row r="5834">
      <c r="A5834" s="56" t="n">
        <v>46303.5</v>
      </c>
      <c r="B5834" s="51" t="n">
        <v>0.7424999999999999</v>
      </c>
      <c r="C5834" s="57" t="n">
        <v>5.1935</v>
      </c>
      <c r="D5834" s="57" t="n">
        <v>4.67931059123109</v>
      </c>
      <c r="E5834" s="58" t="n">
        <v>171.8337282314661</v>
      </c>
      <c r="F5834" s="51" t="n">
        <v>1.453017183534285</v>
      </c>
      <c r="G5834" s="57" t="n">
        <v>4.9275</v>
      </c>
      <c r="H5834" s="57" t="n">
        <v>1005.805833333333</v>
      </c>
    </row>
    <row r="5835">
      <c r="A5835" s="56" t="n">
        <v>46303.54166666666</v>
      </c>
      <c r="B5835" s="51" t="n">
        <v>0.6865</v>
      </c>
      <c r="C5835" s="57" t="n">
        <v>5.187250000000001</v>
      </c>
      <c r="D5835" s="57" t="n">
        <v>4.604310822784795</v>
      </c>
      <c r="E5835" s="58" t="n">
        <v>170.8344582363031</v>
      </c>
      <c r="F5835" s="51" t="n">
        <v>1.214970333268705</v>
      </c>
      <c r="G5835" s="57" t="n">
        <v>4.545</v>
      </c>
      <c r="H5835" s="57" t="n">
        <v>1006.031666666667</v>
      </c>
    </row>
    <row r="5836">
      <c r="A5836" s="56" t="n">
        <v>46303.58333333334</v>
      </c>
      <c r="B5836" s="51" t="n">
        <v>0.614</v>
      </c>
      <c r="C5836" s="57" t="n">
        <v>5.26075</v>
      </c>
      <c r="D5836" s="57" t="n">
        <v>4.616646379956246</v>
      </c>
      <c r="E5836" s="58" t="n">
        <v>173.1767627111172</v>
      </c>
      <c r="F5836" s="51" t="n">
        <v>0.978835655353679</v>
      </c>
      <c r="G5836" s="57" t="n">
        <v>3.505</v>
      </c>
      <c r="H5836" s="57" t="n">
        <v>1006.06</v>
      </c>
    </row>
    <row r="5837">
      <c r="A5837" s="56" t="n">
        <v>46303.625</v>
      </c>
      <c r="B5837" s="51" t="n">
        <v>0.53775</v>
      </c>
      <c r="C5837" s="57" t="n">
        <v>5.187250000000001</v>
      </c>
      <c r="D5837" s="57" t="n">
        <v>4.618540953972914</v>
      </c>
      <c r="E5837" s="58" t="n">
        <v>170.5377097576556</v>
      </c>
      <c r="F5837" s="51" t="n">
        <v>0.7494292581681841</v>
      </c>
      <c r="G5837" s="57" t="n">
        <v>3.48</v>
      </c>
      <c r="H5837" s="57" t="n">
        <v>1006.349166666667</v>
      </c>
    </row>
    <row r="5838">
      <c r="A5838" s="56" t="n">
        <v>46303.66666666666</v>
      </c>
      <c r="B5838" s="51" t="n">
        <v>0.5055000000000001</v>
      </c>
      <c r="C5838" s="57" t="n">
        <v>4.88175</v>
      </c>
      <c r="D5838" s="57" t="n">
        <v>4.578415432529589</v>
      </c>
      <c r="E5838" s="58" t="n">
        <v>175.3534184863944</v>
      </c>
      <c r="F5838" s="51" t="n">
        <v>0.6543812081720558</v>
      </c>
      <c r="G5838" s="57" t="n">
        <v>2.6425</v>
      </c>
      <c r="H5838" s="57" t="n">
        <v>1007.159166666667</v>
      </c>
    </row>
    <row r="5839">
      <c r="A5839" s="56" t="n">
        <v>46303.70833333334</v>
      </c>
      <c r="B5839" s="51" t="n">
        <v>0.46675</v>
      </c>
      <c r="C5839" s="57" t="n">
        <v>4.998</v>
      </c>
      <c r="D5839" s="57" t="n">
        <v>4.739599987043392</v>
      </c>
      <c r="E5839" s="58" t="n">
        <v>169.4499422672043</v>
      </c>
      <c r="F5839" s="51" t="n">
        <v>0.5852073273461875</v>
      </c>
      <c r="G5839" s="57" t="n">
        <v>2.475</v>
      </c>
      <c r="H5839" s="57" t="n">
        <v>1008.043333333333</v>
      </c>
    </row>
    <row r="5840">
      <c r="A5840" s="56" t="n">
        <v>46303.75</v>
      </c>
      <c r="B5840" s="51" t="n">
        <v>0.46875</v>
      </c>
      <c r="C5840" s="57" t="n">
        <v>4.831</v>
      </c>
      <c r="D5840" s="57" t="n">
        <v>4.713351369847067</v>
      </c>
      <c r="E5840" s="58" t="n">
        <v>164.9999795766983</v>
      </c>
      <c r="F5840" s="51" t="n">
        <v>0.5862609034233988</v>
      </c>
      <c r="G5840" s="57" t="n">
        <v>2.685</v>
      </c>
      <c r="H5840" s="57" t="n">
        <v>1009.1125</v>
      </c>
    </row>
    <row r="5841">
      <c r="A5841" s="56" t="n">
        <v>46303.79166666666</v>
      </c>
      <c r="B5841" s="51" t="n">
        <v>0.47275</v>
      </c>
      <c r="C5841" s="57" t="n">
        <v>4.88175</v>
      </c>
      <c r="D5841" s="57" t="n">
        <v>4.810631827413708</v>
      </c>
      <c r="E5841" s="58" t="n">
        <v>164.0180316201257</v>
      </c>
      <c r="F5841" s="51" t="n">
        <v>0.6119819276396278</v>
      </c>
      <c r="G5841" s="57" t="n">
        <v>2.355</v>
      </c>
      <c r="H5841" s="57" t="n">
        <v>1009.95</v>
      </c>
    </row>
    <row r="5842">
      <c r="A5842" s="56" t="n">
        <v>46303.83333333334</v>
      </c>
      <c r="B5842" s="51" t="n">
        <v>0.509</v>
      </c>
      <c r="C5842" s="57" t="n">
        <v>4.7655</v>
      </c>
      <c r="D5842" s="57" t="n">
        <v>4.759577352379253</v>
      </c>
      <c r="E5842" s="58" t="n">
        <v>167.680253566902</v>
      </c>
      <c r="F5842" s="51" t="n">
        <v>0.700333534289705</v>
      </c>
      <c r="G5842" s="57" t="n">
        <v>3.2225</v>
      </c>
      <c r="H5842" s="57" t="n">
        <v>1010.608333333333</v>
      </c>
    </row>
    <row r="5843">
      <c r="A5843" s="56" t="n">
        <v>46303.875</v>
      </c>
      <c r="B5843" s="51" t="n">
        <v>0.52425</v>
      </c>
      <c r="C5843" s="57" t="n">
        <v>4.655</v>
      </c>
      <c r="D5843" s="57" t="n">
        <v>4.914194418535311</v>
      </c>
      <c r="E5843" s="58" t="n">
        <v>165.1397267539119</v>
      </c>
      <c r="F5843" s="51" t="n">
        <v>0.7780393500351642</v>
      </c>
      <c r="G5843" s="57" t="n">
        <v>3.45</v>
      </c>
      <c r="H5843" s="57" t="n">
        <v>1011.314166666667</v>
      </c>
    </row>
    <row r="5844">
      <c r="A5844" s="56" t="n">
        <v>46303.91666666666</v>
      </c>
      <c r="B5844" s="51" t="n">
        <v>0.4585</v>
      </c>
      <c r="C5844" s="57" t="n">
        <v>4.937</v>
      </c>
      <c r="D5844" s="57" t="n">
        <v>4.904356519204082</v>
      </c>
      <c r="E5844" s="58" t="n">
        <v>164.9394535097132</v>
      </c>
      <c r="F5844" s="51" t="n">
        <v>0.5904023742672881</v>
      </c>
      <c r="G5844" s="57" t="n">
        <v>2</v>
      </c>
      <c r="H5844" s="57" t="n">
        <v>1011.910833333333</v>
      </c>
    </row>
    <row r="5845">
      <c r="A5845" s="56" t="n">
        <v>46303.95833333334</v>
      </c>
      <c r="B5845" s="51" t="n">
        <v>0.48075</v>
      </c>
      <c r="C5845" s="57" t="n">
        <v>4.8265</v>
      </c>
      <c r="D5845" s="57" t="n">
        <v>4.789370862673213</v>
      </c>
      <c r="E5845" s="58" t="n">
        <v>165.6868992414126</v>
      </c>
      <c r="F5845" s="51" t="n">
        <v>0.6293305080406468</v>
      </c>
      <c r="G5845" s="57" t="n">
        <v>2.315</v>
      </c>
      <c r="H5845" s="57" t="n">
        <v>1012.375</v>
      </c>
    </row>
    <row r="5846">
      <c r="A5846" s="56" t="n">
        <v>46304</v>
      </c>
      <c r="B5846" s="51" t="n">
        <v>0.45675</v>
      </c>
      <c r="C5846" s="57" t="n">
        <v>4.79225</v>
      </c>
      <c r="D5846" s="57" t="n">
        <v>4.747678352047942</v>
      </c>
      <c r="E5846" s="58" t="n">
        <v>169.7289162899386</v>
      </c>
      <c r="F5846" s="51" t="n">
        <v>0.5606374219918302</v>
      </c>
      <c r="G5846" s="57" t="n">
        <v>2.2875</v>
      </c>
      <c r="H5846" s="57" t="n">
        <v>1012.660833333333</v>
      </c>
    </row>
    <row r="5847">
      <c r="A5847" s="56" t="n">
        <v>46304.04166666666</v>
      </c>
      <c r="B5847" s="51" t="n">
        <v>0.4165</v>
      </c>
      <c r="C5847" s="57" t="n">
        <v>4.8875</v>
      </c>
      <c r="D5847" s="57" t="n">
        <v>4.998447632748461</v>
      </c>
      <c r="E5847" s="58" t="n">
        <v>160.5012176694541</v>
      </c>
      <c r="F5847" s="51" t="n">
        <v>0.5004849368130965</v>
      </c>
      <c r="G5847" s="57" t="n">
        <v>1.7075</v>
      </c>
      <c r="H5847" s="57" t="n">
        <v>1012.881666666667</v>
      </c>
    </row>
    <row r="5848">
      <c r="A5848" s="56" t="n">
        <v>46304.08333333334</v>
      </c>
      <c r="B5848" s="51" t="n">
        <v>0.36375</v>
      </c>
      <c r="C5848" s="57" t="n">
        <v>5.4885</v>
      </c>
      <c r="D5848" s="57" t="n">
        <v>4.775424070694671</v>
      </c>
      <c r="E5848" s="58" t="n">
        <v>156.3992701013012</v>
      </c>
      <c r="F5848" s="51" t="n">
        <v>0.3604743551261829</v>
      </c>
      <c r="G5848" s="57" t="n">
        <v>1.895</v>
      </c>
      <c r="H5848" s="57" t="n">
        <v>1013.22</v>
      </c>
    </row>
    <row r="5849">
      <c r="A5849" s="56" t="n">
        <v>46304.125</v>
      </c>
      <c r="B5849" s="51" t="n">
        <v>0.3435</v>
      </c>
      <c r="C5849" s="57" t="n">
        <v>6.128</v>
      </c>
      <c r="D5849" s="57" t="n">
        <v>4.706003472065699</v>
      </c>
      <c r="E5849" s="58" t="n">
        <v>155.169258853352</v>
      </c>
      <c r="F5849" s="51" t="n">
        <v>0.314690707047305</v>
      </c>
      <c r="G5849" s="57" t="n">
        <v>1.765</v>
      </c>
      <c r="H5849" s="57" t="n">
        <v>1013.411666666667</v>
      </c>
    </row>
    <row r="5850">
      <c r="A5850" s="56" t="n">
        <v>46304.16666666666</v>
      </c>
      <c r="B5850" s="51" t="n">
        <v>0.3405</v>
      </c>
      <c r="C5850" s="57" t="n">
        <v>5.6495</v>
      </c>
      <c r="D5850" s="57" t="n">
        <v>4.858307364079499</v>
      </c>
      <c r="E5850" s="58" t="n">
        <v>154.7708917086331</v>
      </c>
      <c r="F5850" s="51" t="n">
        <v>0.3214934078309041</v>
      </c>
      <c r="G5850" s="57" t="n">
        <v>1.8975</v>
      </c>
      <c r="H5850" s="57" t="n">
        <v>1013.660833333333</v>
      </c>
    </row>
    <row r="5851">
      <c r="A5851" s="56" t="n">
        <v>46304.20833333334</v>
      </c>
      <c r="B5851" s="51" t="n">
        <v>0.3265</v>
      </c>
      <c r="C5851" s="57" t="n">
        <v>4.84175</v>
      </c>
      <c r="D5851" s="57" t="n">
        <v>4.914354615710908</v>
      </c>
      <c r="E5851" s="58" t="n">
        <v>158.9182471207604</v>
      </c>
      <c r="F5851" s="51" t="n">
        <v>0.3001483812529588</v>
      </c>
      <c r="G5851" s="57" t="n">
        <v>1.725</v>
      </c>
      <c r="H5851" s="57" t="n">
        <v>1014.085</v>
      </c>
    </row>
    <row r="5852">
      <c r="A5852" s="56" t="n">
        <v>46304.25</v>
      </c>
      <c r="B5852" s="51" t="n">
        <v>0.3405</v>
      </c>
      <c r="C5852" s="57" t="n">
        <v>4.98175</v>
      </c>
      <c r="D5852" s="57" t="n">
        <v>4.899800211548346</v>
      </c>
      <c r="E5852" s="58" t="n">
        <v>163.1446961288414</v>
      </c>
      <c r="F5852" s="51" t="n">
        <v>0.3250253772717618</v>
      </c>
      <c r="G5852" s="57" t="n">
        <v>1.9375</v>
      </c>
      <c r="H5852" s="57" t="n">
        <v>1014.2</v>
      </c>
    </row>
    <row r="5853">
      <c r="A5853" s="56" t="n">
        <v>46304.29166666666</v>
      </c>
      <c r="B5853" s="51" t="n">
        <v>0.3385</v>
      </c>
      <c r="C5853" s="57" t="n">
        <v>6.94875</v>
      </c>
      <c r="D5853" s="57" t="n">
        <v>4.971475838304549</v>
      </c>
      <c r="E5853" s="58" t="n">
        <v>167.7878500009329</v>
      </c>
      <c r="F5853" s="51" t="n">
        <v>0.3276660606693962</v>
      </c>
      <c r="G5853" s="57" t="n">
        <v>2.0375</v>
      </c>
      <c r="H5853" s="57" t="n">
        <v>1014.784166666667</v>
      </c>
    </row>
    <row r="5854">
      <c r="A5854" s="56" t="n">
        <v>46304.33333333334</v>
      </c>
      <c r="B5854" s="51" t="n">
        <v>0.34925</v>
      </c>
      <c r="C5854" s="57" t="n">
        <v>7.375249999999999</v>
      </c>
      <c r="D5854" s="57" t="n">
        <v>5.191426249114208</v>
      </c>
      <c r="E5854" s="58" t="n">
        <v>169.21274555059</v>
      </c>
      <c r="F5854" s="51" t="n">
        <v>0.3681157555151752</v>
      </c>
      <c r="G5854" s="57" t="n">
        <v>2.2</v>
      </c>
      <c r="H5854" s="57" t="n">
        <v>1015.053333333333</v>
      </c>
    </row>
    <row r="5855">
      <c r="A5855" s="56" t="n">
        <v>46304.375</v>
      </c>
      <c r="B5855" s="51" t="n">
        <v>0.3705</v>
      </c>
      <c r="C5855" s="57" t="n">
        <v>7.04</v>
      </c>
      <c r="D5855" s="57" t="n">
        <v>4.956851583195224</v>
      </c>
      <c r="E5855" s="58" t="n">
        <v>168.7112803649904</v>
      </c>
      <c r="F5855" s="51" t="n">
        <v>0.3909527535008915</v>
      </c>
      <c r="G5855" s="57" t="n">
        <v>2.6125</v>
      </c>
      <c r="H5855" s="57" t="n">
        <v>1015.369166666667</v>
      </c>
    </row>
    <row r="5856">
      <c r="A5856" s="56" t="n">
        <v>46304.41666666666</v>
      </c>
      <c r="B5856" s="51" t="n">
        <v>0.3905</v>
      </c>
      <c r="C5856" s="57" t="n">
        <v>7.3025</v>
      </c>
      <c r="D5856" s="57" t="n">
        <v>4.754863534025076</v>
      </c>
      <c r="E5856" s="58" t="n">
        <v>167.546197250382</v>
      </c>
      <c r="F5856" s="51" t="n">
        <v>0.4109125184690291</v>
      </c>
      <c r="G5856" s="57" t="n">
        <v>4.17</v>
      </c>
      <c r="H5856" s="57" t="n">
        <v>1015.480833333333</v>
      </c>
    </row>
    <row r="5857">
      <c r="A5857" s="56" t="n">
        <v>46304.45833333334</v>
      </c>
      <c r="B5857" s="51" t="n">
        <v>0.37675</v>
      </c>
      <c r="C5857" s="57" t="n">
        <v>6.2575</v>
      </c>
      <c r="D5857" s="57" t="n">
        <v>4.897111190808617</v>
      </c>
      <c r="E5857" s="58" t="n">
        <v>168.3609563624759</v>
      </c>
      <c r="F5857" s="51" t="n">
        <v>0.3978555948945542</v>
      </c>
      <c r="G5857" s="57" t="n">
        <v>3.4725</v>
      </c>
      <c r="H5857" s="57" t="n">
        <v>1015.549166666667</v>
      </c>
    </row>
    <row r="5858">
      <c r="A5858" s="56" t="n">
        <v>46304.5</v>
      </c>
      <c r="B5858" s="51" t="n">
        <v>0.37425</v>
      </c>
      <c r="C5858" s="57" t="n">
        <v>7.0705</v>
      </c>
      <c r="D5858" s="57" t="n">
        <v>5.031423584393593</v>
      </c>
      <c r="E5858" s="58" t="n">
        <v>172.7757841715381</v>
      </c>
      <c r="F5858" s="51" t="n">
        <v>0.4077627806165145</v>
      </c>
      <c r="G5858" s="57" t="n">
        <v>3.4675</v>
      </c>
      <c r="H5858" s="57" t="n">
        <v>1015.43</v>
      </c>
    </row>
    <row r="5859">
      <c r="A5859" s="56" t="n">
        <v>46304.54166666666</v>
      </c>
      <c r="B5859" s="51" t="n">
        <v>0.34425</v>
      </c>
      <c r="C5859" s="57" t="n">
        <v>5.61575</v>
      </c>
      <c r="D5859" s="57" t="n">
        <v>4.800713864569102</v>
      </c>
      <c r="E5859" s="58" t="n">
        <v>170.8180925081053</v>
      </c>
      <c r="F5859" s="51" t="n">
        <v>0.3239377048435365</v>
      </c>
      <c r="G5859" s="57" t="n">
        <v>3.01</v>
      </c>
      <c r="H5859" s="57" t="n">
        <v>1015.240833333333</v>
      </c>
    </row>
    <row r="5860">
      <c r="A5860" s="56" t="n">
        <v>46304.58333333334</v>
      </c>
      <c r="B5860" s="51" t="n">
        <v>0.33275</v>
      </c>
      <c r="C5860" s="57" t="n">
        <v>8.08375</v>
      </c>
      <c r="D5860" s="57" t="n">
        <v>5.595361426821047</v>
      </c>
      <c r="E5860" s="58" t="n">
        <v>165.8472595479047</v>
      </c>
      <c r="F5860" s="51" t="n">
        <v>0.3812643074797584</v>
      </c>
      <c r="G5860" s="57" t="n">
        <v>2.5225</v>
      </c>
      <c r="H5860" s="57" t="n">
        <v>1015.313333333333</v>
      </c>
    </row>
    <row r="5861">
      <c r="A5861" s="56" t="n">
        <v>46304.625</v>
      </c>
      <c r="B5861" s="51" t="n">
        <v>0.29925</v>
      </c>
      <c r="C5861" s="57" t="n">
        <v>10.19475</v>
      </c>
      <c r="D5861" s="57" t="n">
        <v>5.135051674062765</v>
      </c>
      <c r="E5861" s="58" t="n">
        <v>174.3418807104726</v>
      </c>
      <c r="F5861" s="51" t="n">
        <v>0.264864230487568</v>
      </c>
      <c r="G5861" s="57" t="n">
        <v>2.385</v>
      </c>
      <c r="H5861" s="57" t="n">
        <v>1015.665833333333</v>
      </c>
    </row>
    <row r="5862">
      <c r="A5862" s="56" t="n">
        <v>46304.66666666666</v>
      </c>
      <c r="B5862" s="51" t="n">
        <v>0.2795</v>
      </c>
      <c r="C5862" s="57" t="n">
        <v>4.20675</v>
      </c>
      <c r="D5862" s="57" t="n">
        <v>4.47435978283689</v>
      </c>
      <c r="E5862" s="58" t="n">
        <v>176.167868376716</v>
      </c>
      <c r="F5862" s="51" t="n">
        <v>0.1938374024648173</v>
      </c>
      <c r="G5862" s="57" t="n">
        <v>2.165</v>
      </c>
      <c r="H5862" s="57" t="n">
        <v>1016.24</v>
      </c>
    </row>
    <row r="5863">
      <c r="A5863" s="56" t="n">
        <v>46304.70833333334</v>
      </c>
      <c r="B5863" s="51" t="n">
        <v>0.28625</v>
      </c>
      <c r="C5863" s="57" t="n">
        <v>3.4465</v>
      </c>
      <c r="D5863" s="57" t="n">
        <v>4.704024663913438</v>
      </c>
      <c r="E5863" s="58" t="n">
        <v>178.4455969185868</v>
      </c>
      <c r="F5863" s="51" t="n">
        <v>0.2166078073841753</v>
      </c>
      <c r="G5863" s="57" t="n">
        <v>1.905</v>
      </c>
      <c r="H5863" s="57" t="n">
        <v>1016.973333333333</v>
      </c>
    </row>
    <row r="5864">
      <c r="A5864" s="56" t="n">
        <v>46304.75</v>
      </c>
      <c r="B5864" s="51" t="n">
        <v>0.26825</v>
      </c>
      <c r="C5864" s="57" t="n">
        <v>4.248</v>
      </c>
      <c r="D5864" s="57" t="n">
        <v>5.094460557771225</v>
      </c>
      <c r="E5864" s="58" t="n">
        <v>172.2675025791444</v>
      </c>
      <c r="F5864" s="51" t="n">
        <v>0.2120780982394198</v>
      </c>
      <c r="G5864" s="57" t="n">
        <v>1.72</v>
      </c>
      <c r="H5864" s="57" t="n">
        <v>1017.358333333333</v>
      </c>
    </row>
    <row r="5865">
      <c r="A5865" s="56" t="n">
        <v>46304.79166666666</v>
      </c>
      <c r="B5865" s="51" t="n">
        <v>0.26525</v>
      </c>
      <c r="C5865" s="57" t="n">
        <v>6.06775</v>
      </c>
      <c r="D5865" s="57" t="n">
        <v>5.886001689907191</v>
      </c>
      <c r="E5865" s="58" t="n">
        <v>172.2624151484395</v>
      </c>
      <c r="F5865" s="51" t="n">
        <v>0.2444706067828937</v>
      </c>
      <c r="G5865" s="57" t="n">
        <v>1.575</v>
      </c>
      <c r="H5865" s="57" t="n">
        <v>1018.153333333333</v>
      </c>
    </row>
    <row r="5866">
      <c r="A5866" s="56" t="n">
        <v>46304.83333333334</v>
      </c>
      <c r="B5866" s="51" t="n">
        <v>0.2295</v>
      </c>
      <c r="C5866" s="57" t="n">
        <v>6.2115</v>
      </c>
      <c r="D5866" s="57" t="n">
        <v>5.401915383612104</v>
      </c>
      <c r="E5866" s="58" t="n">
        <v>173.9811568536343</v>
      </c>
      <c r="F5866" s="51" t="n">
        <v>0.1662711227984286</v>
      </c>
      <c r="G5866" s="57" t="n">
        <v>1.135</v>
      </c>
      <c r="H5866" s="57" t="n">
        <v>1018.910833333333</v>
      </c>
    </row>
    <row r="5867">
      <c r="A5867" s="56" t="n">
        <v>46304.875</v>
      </c>
      <c r="B5867" s="51" t="n">
        <v>0.234</v>
      </c>
      <c r="C5867" s="57" t="n">
        <v>6.4125</v>
      </c>
      <c r="D5867" s="57" t="n">
        <v>5.678787006795613</v>
      </c>
      <c r="E5867" s="58" t="n">
        <v>172.0332551660762</v>
      </c>
      <c r="F5867" s="51" t="n">
        <v>0.1829669383592454</v>
      </c>
      <c r="G5867" s="57" t="n">
        <v>1.0225</v>
      </c>
      <c r="H5867" s="57" t="n">
        <v>1019.570833333333</v>
      </c>
    </row>
    <row r="5868">
      <c r="A5868" s="56" t="n">
        <v>46304.91666666666</v>
      </c>
      <c r="B5868" s="51" t="n">
        <v>0.2325</v>
      </c>
      <c r="C5868" s="57" t="n">
        <v>6.6135</v>
      </c>
      <c r="D5868" s="57" t="n">
        <v>6.085839963772871</v>
      </c>
      <c r="E5868" s="58" t="n">
        <v>167.944515542934</v>
      </c>
      <c r="F5868" s="51" t="n">
        <v>0.1937513070103158</v>
      </c>
      <c r="G5868" s="57" t="n">
        <v>0.645</v>
      </c>
      <c r="H5868" s="57" t="n">
        <v>1020.159166666667</v>
      </c>
    </row>
    <row r="5869">
      <c r="A5869" s="56" t="n">
        <v>46304.95833333334</v>
      </c>
      <c r="B5869" s="51" t="n">
        <v>0.24225</v>
      </c>
      <c r="C5869" s="57" t="n">
        <v>6.11425</v>
      </c>
      <c r="D5869" s="57" t="n">
        <v>5.352978672968231</v>
      </c>
      <c r="E5869" s="58" t="n">
        <v>178.4864580946905</v>
      </c>
      <c r="F5869" s="51" t="n">
        <v>0.178689853883744</v>
      </c>
      <c r="G5869" s="57" t="n">
        <v>1.4275</v>
      </c>
      <c r="H5869" s="57" t="n">
        <v>1020.7375</v>
      </c>
    </row>
    <row r="5870">
      <c r="A5870" s="56" t="n">
        <v>46305</v>
      </c>
      <c r="B5870" s="51" t="n">
        <v>0.2705</v>
      </c>
      <c r="C5870" s="57" t="n">
        <v>6.842000000000001</v>
      </c>
      <c r="D5870" s="57" t="n">
        <v>4.889417530096996</v>
      </c>
      <c r="E5870" s="58" t="n">
        <v>189.1400847262947</v>
      </c>
      <c r="F5870" s="51" t="n">
        <v>0.2048898887130431</v>
      </c>
      <c r="G5870" s="57" t="n">
        <v>2.35</v>
      </c>
      <c r="H5870" s="57" t="n">
        <v>1021.293333333333</v>
      </c>
    </row>
    <row r="5871">
      <c r="A5871" s="56" t="n">
        <v>46305.04166666666</v>
      </c>
      <c r="B5871" s="51" t="n">
        <v>0.265</v>
      </c>
      <c r="C5871" s="57" t="n">
        <v>5.5315</v>
      </c>
      <c r="D5871" s="57" t="n">
        <v>4.459189706119836</v>
      </c>
      <c r="E5871" s="58" t="n">
        <v>181.7547218498467</v>
      </c>
      <c r="F5871" s="51" t="n">
        <v>0.1732963163599403</v>
      </c>
      <c r="G5871" s="57" t="n">
        <v>2.5425</v>
      </c>
      <c r="H5871" s="57" t="n">
        <v>1022.019166666667</v>
      </c>
    </row>
    <row r="5872">
      <c r="A5872" s="56" t="n">
        <v>46305.08333333334</v>
      </c>
      <c r="B5872" s="51" t="n">
        <v>0.25125</v>
      </c>
      <c r="C5872" s="57" t="n">
        <v>3.817</v>
      </c>
      <c r="D5872" s="57" t="n">
        <v>4.169841649252054</v>
      </c>
      <c r="E5872" s="58" t="n">
        <v>180.7001564835576</v>
      </c>
      <c r="F5872" s="51" t="n">
        <v>0.1420592442023835</v>
      </c>
      <c r="G5872" s="57" t="n">
        <v>2.14</v>
      </c>
      <c r="H5872" s="57" t="n">
        <v>1023.115833333333</v>
      </c>
    </row>
    <row r="5873">
      <c r="A5873" s="56" t="n">
        <v>46305.125</v>
      </c>
      <c r="B5873" s="51" t="n">
        <v>0.21</v>
      </c>
      <c r="C5873" s="57" t="n">
        <v>5.241666666666667</v>
      </c>
      <c r="D5873" s="57" t="n">
        <v>4.321562999721671</v>
      </c>
      <c r="E5873" s="58" t="n">
        <v>177.5282966290237</v>
      </c>
      <c r="F5873" s="51" t="n">
        <v>0.1054562101696591</v>
      </c>
      <c r="G5873" s="57" t="n">
        <v>1.96</v>
      </c>
      <c r="H5873" s="57" t="n">
        <v>1023.894166666667</v>
      </c>
    </row>
    <row r="5874">
      <c r="A5874" s="56" t="n">
        <v>46305.16666666666</v>
      </c>
      <c r="B5874" s="51" t="n">
        <v>0.212</v>
      </c>
      <c r="C5874" s="57" t="n">
        <v>7.5375</v>
      </c>
      <c r="D5874" s="57" t="n">
        <v>5.264209719581637</v>
      </c>
      <c r="E5874" s="58" t="n">
        <v>167.0064564771247</v>
      </c>
      <c r="F5874" s="51" t="n">
        <v>0.1385059858253969</v>
      </c>
      <c r="G5874" s="57" t="n">
        <v>2.0775</v>
      </c>
      <c r="H5874" s="57" t="n">
        <v>1025.01</v>
      </c>
    </row>
    <row r="5875">
      <c r="A5875" s="56" t="n">
        <v>46305.20833333334</v>
      </c>
      <c r="B5875" s="51" t="n">
        <v>0.189</v>
      </c>
      <c r="C5875" s="57" t="n">
        <v>9.896000000000001</v>
      </c>
      <c r="D5875" s="57" t="n">
        <v>5.231695868520156</v>
      </c>
      <c r="E5875" s="58" t="n">
        <v>167.0165234970504</v>
      </c>
      <c r="F5875" s="51" t="n">
        <v>0.1073126666074057</v>
      </c>
      <c r="G5875" s="57" t="n">
        <v>1.5825</v>
      </c>
      <c r="H5875" s="57" t="n">
        <v>1025.7525</v>
      </c>
    </row>
    <row r="5876">
      <c r="A5876" s="56" t="n">
        <v>46305.25</v>
      </c>
      <c r="B5876" s="51" t="n">
        <v>0.16725</v>
      </c>
      <c r="C5876" s="57" t="n">
        <v>9.892749999999999</v>
      </c>
      <c r="D5876" s="57" t="n">
        <v>5.296199957530455</v>
      </c>
      <c r="E5876" s="58" t="n">
        <v>170.1900115648713</v>
      </c>
      <c r="F5876" s="51" t="n">
        <v>0.08635669934449389</v>
      </c>
      <c r="G5876" s="57" t="n">
        <v>0.9450000000000001</v>
      </c>
      <c r="H5876" s="57" t="n">
        <v>1026.688333333333</v>
      </c>
    </row>
    <row r="5877">
      <c r="A5877" s="56" t="n">
        <v>46305.29166666666</v>
      </c>
      <c r="B5877" s="51" t="n">
        <v>0.1715</v>
      </c>
      <c r="C5877" s="57" t="n">
        <v>10.88675</v>
      </c>
      <c r="D5877" s="57" t="n">
        <v>5.576361307071229</v>
      </c>
      <c r="E5877" s="58" t="n">
        <v>164.0836018380739</v>
      </c>
      <c r="F5877" s="51" t="n">
        <v>0.0958164833989511</v>
      </c>
      <c r="G5877" s="57" t="n">
        <v>0.97</v>
      </c>
      <c r="H5877" s="57" t="n">
        <v>1027.463333333333</v>
      </c>
    </row>
    <row r="5878">
      <c r="A5878" s="56" t="n">
        <v>46305.33333333334</v>
      </c>
      <c r="B5878" s="51" t="n">
        <v>0.175</v>
      </c>
      <c r="C5878" s="57" t="n">
        <v>10.28125</v>
      </c>
      <c r="D5878" s="57" t="n">
        <v>5.150017459509898</v>
      </c>
      <c r="E5878" s="58" t="n">
        <v>159.2060718027318</v>
      </c>
      <c r="F5878" s="51" t="n">
        <v>0.09132012502406313</v>
      </c>
      <c r="G5878" s="57" t="n">
        <v>1.3075</v>
      </c>
      <c r="H5878" s="57" t="n">
        <v>1028.563333333333</v>
      </c>
    </row>
    <row r="5879">
      <c r="A5879" s="56" t="n">
        <v>46305.375</v>
      </c>
      <c r="B5879" s="51" t="n">
        <v>0.202</v>
      </c>
      <c r="C5879" s="57" t="n">
        <v>7.908</v>
      </c>
      <c r="D5879" s="57" t="n">
        <v>5.388329335294373</v>
      </c>
      <c r="E5879" s="58" t="n">
        <v>172.7267395051327</v>
      </c>
      <c r="F5879" s="51" t="n">
        <v>0.1300421426148321</v>
      </c>
      <c r="G5879" s="57" t="n">
        <v>1.7075</v>
      </c>
      <c r="H5879" s="57" t="n">
        <v>1029.286666666667</v>
      </c>
    </row>
    <row r="5880">
      <c r="A5880" s="56" t="n">
        <v>46305.41666666666</v>
      </c>
      <c r="B5880" s="51" t="n">
        <v>0.19125</v>
      </c>
      <c r="C5880" s="57" t="n">
        <v>4.718</v>
      </c>
      <c r="D5880" s="57" t="n">
        <v>5.221389641706558</v>
      </c>
      <c r="E5880" s="58" t="n">
        <v>192.4974515657971</v>
      </c>
      <c r="F5880" s="51" t="n">
        <v>0.114500122407578</v>
      </c>
      <c r="G5880" s="57" t="n">
        <v>1.5525</v>
      </c>
      <c r="H5880" s="57" t="n">
        <v>1029.526666666667</v>
      </c>
    </row>
    <row r="5881">
      <c r="A5881" s="56" t="n">
        <v>46305.45833333334</v>
      </c>
      <c r="B5881" s="51" t="n">
        <v>0.17475</v>
      </c>
      <c r="C5881" s="57" t="n">
        <v>13.20675</v>
      </c>
      <c r="D5881" s="57" t="n">
        <v>6.597177290311548</v>
      </c>
      <c r="E5881" s="58" t="n">
        <v>181.291531954781</v>
      </c>
      <c r="F5881" s="51" t="n">
        <v>0.11760661434609</v>
      </c>
      <c r="G5881" s="57" t="n">
        <v>1.1575</v>
      </c>
      <c r="H5881" s="57" t="n">
        <v>1029.7375</v>
      </c>
    </row>
    <row r="5882">
      <c r="A5882" s="56" t="n">
        <v>46305.5</v>
      </c>
      <c r="B5882" s="51" t="n">
        <v>0.1765</v>
      </c>
      <c r="C5882" s="57" t="n">
        <v>17.70625</v>
      </c>
      <c r="D5882" s="57" t="n">
        <v>7.518903855012955</v>
      </c>
      <c r="E5882" s="58" t="n">
        <v>164.588362032315</v>
      </c>
      <c r="F5882" s="51" t="n">
        <v>0.1331663271384628</v>
      </c>
      <c r="G5882" s="57" t="n">
        <v>0.9675</v>
      </c>
      <c r="H5882" s="57" t="n">
        <v>1029.921666666667</v>
      </c>
    </row>
    <row r="5883">
      <c r="A5883" s="56" t="n">
        <v>46305.54166666666</v>
      </c>
      <c r="B5883" s="51" t="n">
        <v>0.1555</v>
      </c>
      <c r="C5883" s="57" t="n">
        <v>11.5805</v>
      </c>
      <c r="D5883" s="57" t="n">
        <v>7.836062515198774</v>
      </c>
      <c r="E5883" s="58" t="n">
        <v>159.2568508862772</v>
      </c>
      <c r="F5883" s="51" t="n">
        <v>0.1048616801645268</v>
      </c>
      <c r="G5883" s="57" t="n">
        <v>0.6125</v>
      </c>
      <c r="H5883" s="57" t="n">
        <v>1029.973333333333</v>
      </c>
    </row>
    <row r="5884">
      <c r="A5884" s="56" t="n">
        <v>46305.58333333334</v>
      </c>
      <c r="B5884" s="51" t="n">
        <v>0.1605</v>
      </c>
      <c r="C5884" s="57" t="n">
        <v>11.946</v>
      </c>
      <c r="D5884" s="57" t="n">
        <v>7.389074967520315</v>
      </c>
      <c r="E5884" s="58" t="n">
        <v>151.0315025485594</v>
      </c>
      <c r="F5884" s="51" t="n">
        <v>0.1062842842360794</v>
      </c>
      <c r="G5884" s="57" t="n">
        <v>0.9625</v>
      </c>
      <c r="H5884" s="57" t="n">
        <v>1029.7525</v>
      </c>
    </row>
    <row r="5885">
      <c r="A5885" s="56" t="n">
        <v>46305.625</v>
      </c>
      <c r="B5885" s="51" t="n">
        <v>0.1715</v>
      </c>
      <c r="C5885" s="57" t="n">
        <v>17.70625</v>
      </c>
      <c r="D5885" s="57" t="n">
        <v>8.540882520818611</v>
      </c>
      <c r="E5885" s="58" t="n">
        <v>157.5937551107763</v>
      </c>
      <c r="F5885" s="51" t="n">
        <v>0.1320986570366988</v>
      </c>
      <c r="G5885" s="57" t="n">
        <v>0.7625</v>
      </c>
      <c r="H5885" s="57" t="n">
        <v>1029.741666666667</v>
      </c>
    </row>
    <row r="5886">
      <c r="A5886" s="56" t="n">
        <v>46305.66666666666</v>
      </c>
      <c r="B5886" s="51" t="n">
        <v>0.14</v>
      </c>
      <c r="C5886" s="57" t="n">
        <v>14.506</v>
      </c>
      <c r="D5886" s="57" t="n">
        <v>7.88176662815058</v>
      </c>
      <c r="E5886" s="58" t="n">
        <v>154.4567468541054</v>
      </c>
      <c r="F5886" s="51" t="n">
        <v>0.08897858149358753</v>
      </c>
      <c r="G5886" s="57" t="n">
        <v>0.3325</v>
      </c>
      <c r="H5886" s="57" t="n">
        <v>1030.196666666667</v>
      </c>
    </row>
    <row r="5887">
      <c r="A5887" s="56" t="n">
        <v>46305.70833333334</v>
      </c>
      <c r="B5887" s="51" t="n">
        <v>0.1235</v>
      </c>
      <c r="C5887" s="57" t="n">
        <v>13.71425</v>
      </c>
      <c r="D5887" s="57" t="n">
        <v>7.85134416899208</v>
      </c>
      <c r="E5887" s="58" t="n">
        <v>152.2380861789049</v>
      </c>
      <c r="F5887" s="51" t="n">
        <v>0.06632945313574413</v>
      </c>
      <c r="G5887" s="57" t="n">
        <v>0.2675</v>
      </c>
      <c r="H5887" s="57" t="n">
        <v>1030.78</v>
      </c>
    </row>
    <row r="5888">
      <c r="A5888" s="56" t="n">
        <v>46305.75</v>
      </c>
      <c r="B5888" s="51" t="n">
        <v>0.1365</v>
      </c>
      <c r="C5888" s="57" t="n">
        <v>9.599499999999999</v>
      </c>
      <c r="D5888" s="57" t="n">
        <v>6.914122490178255</v>
      </c>
      <c r="E5888" s="58" t="n">
        <v>154.9589423107968</v>
      </c>
      <c r="F5888" s="51" t="n">
        <v>0.07383290001790357</v>
      </c>
      <c r="G5888" s="57" t="n">
        <v>0.6849999999999999</v>
      </c>
      <c r="H5888" s="57" t="n">
        <v>1031.36</v>
      </c>
    </row>
    <row r="5889">
      <c r="A5889" s="56" t="n">
        <v>46305.79166666666</v>
      </c>
      <c r="B5889" s="51" t="n">
        <v>0.174</v>
      </c>
      <c r="C5889" s="57" t="n">
        <v>14.628</v>
      </c>
      <c r="D5889" s="57" t="n">
        <v>8.257941930625021</v>
      </c>
      <c r="E5889" s="58" t="n">
        <v>155.1862242412137</v>
      </c>
      <c r="F5889" s="51" t="n">
        <v>0.1353604815316758</v>
      </c>
      <c r="G5889" s="57" t="n">
        <v>0.86</v>
      </c>
      <c r="H5889" s="57" t="n">
        <v>1031.489166666667</v>
      </c>
    </row>
    <row r="5890">
      <c r="A5890" s="56" t="n">
        <v>46305.83333333334</v>
      </c>
      <c r="B5890" s="51" t="n">
        <v>0.126</v>
      </c>
      <c r="C5890" s="57" t="n">
        <v>8.989749999999999</v>
      </c>
      <c r="D5890" s="57" t="n">
        <v>6.328769881704092</v>
      </c>
      <c r="E5890" s="58" t="n">
        <v>157.154201359043</v>
      </c>
      <c r="F5890" s="51" t="n">
        <v>0.05923524684765193</v>
      </c>
      <c r="G5890" s="57" t="n">
        <v>0.3475</v>
      </c>
      <c r="H5890" s="57" t="n">
        <v>1031.683333333333</v>
      </c>
    </row>
    <row r="5891">
      <c r="A5891" s="56" t="n">
        <v>46305.875</v>
      </c>
      <c r="B5891" s="51" t="n">
        <v>0.137</v>
      </c>
      <c r="C5891" s="57" t="n">
        <v>8.532999999999999</v>
      </c>
      <c r="D5891" s="57" t="n">
        <v>7.435167615016607</v>
      </c>
      <c r="E5891" s="58" t="n">
        <v>167.1622917489399</v>
      </c>
      <c r="F5891" s="51" t="n">
        <v>0.07892818902718035</v>
      </c>
      <c r="G5891" s="57" t="n">
        <v>0.55</v>
      </c>
      <c r="H5891" s="57" t="n">
        <v>1031.95</v>
      </c>
    </row>
    <row r="5892">
      <c r="A5892" s="56" t="n">
        <v>46305.91666666666</v>
      </c>
      <c r="B5892" s="51" t="n">
        <v>0.14925</v>
      </c>
      <c r="C5892" s="57" t="n">
        <v>8.369</v>
      </c>
      <c r="D5892" s="57" t="n">
        <v>6.37370895626164</v>
      </c>
      <c r="E5892" s="58" t="n">
        <v>172.2223651606645</v>
      </c>
      <c r="F5892" s="51" t="n">
        <v>0.08337496211038595</v>
      </c>
      <c r="G5892" s="57" t="n">
        <v>1.17</v>
      </c>
      <c r="H5892" s="57" t="n">
        <v>1032.204166666667</v>
      </c>
    </row>
    <row r="5893">
      <c r="A5893" s="56" t="n">
        <v>46305.95833333334</v>
      </c>
      <c r="B5893" s="51" t="n">
        <v>0.14</v>
      </c>
      <c r="C5893" s="57" t="n">
        <v>8.727</v>
      </c>
      <c r="D5893" s="57" t="n">
        <v>6.416156394911825</v>
      </c>
      <c r="E5893" s="58" t="n">
        <v>168.7221117838341</v>
      </c>
      <c r="F5893" s="51" t="n">
        <v>0.07369892779017244</v>
      </c>
      <c r="G5893" s="57" t="n">
        <v>1.095</v>
      </c>
      <c r="H5893" s="57" t="n">
        <v>1032.458333333333</v>
      </c>
    </row>
    <row r="5894">
      <c r="A5894" s="56" t="n">
        <v>46306</v>
      </c>
      <c r="B5894" s="51" t="n">
        <v>0.13925</v>
      </c>
      <c r="C5894" s="57" t="n">
        <v>8.727</v>
      </c>
      <c r="D5894" s="57" t="n">
        <v>6.898764305066601</v>
      </c>
      <c r="E5894" s="58" t="n">
        <v>167.9497923589648</v>
      </c>
      <c r="F5894" s="51" t="n">
        <v>0.07829007197960719</v>
      </c>
      <c r="G5894" s="57" t="n">
        <v>0.76</v>
      </c>
      <c r="H5894" s="57" t="n">
        <v>1032.079166666667</v>
      </c>
    </row>
    <row r="5895">
      <c r="A5895" s="56" t="n">
        <v>46306.04166666666</v>
      </c>
      <c r="B5895" s="51" t="n">
        <v>0.13925</v>
      </c>
      <c r="C5895" s="57" t="n">
        <v>9.050333333333333</v>
      </c>
      <c r="D5895" s="57" t="n">
        <v>7.790693043442465</v>
      </c>
      <c r="E5895" s="58" t="n">
        <v>163.8013225544432</v>
      </c>
      <c r="F5895" s="51" t="n">
        <v>0.08487681977564675</v>
      </c>
      <c r="G5895" s="57" t="n">
        <v>0.4675</v>
      </c>
      <c r="H5895" s="57" t="n">
        <v>1032.103333333333</v>
      </c>
    </row>
    <row r="5896">
      <c r="A5896" s="56" t="n">
        <v>46306.08333333334</v>
      </c>
      <c r="B5896" s="51" t="n">
        <v>0.116</v>
      </c>
      <c r="C5896" s="57" t="n">
        <v>9.48875</v>
      </c>
      <c r="D5896" s="57" t="n">
        <v>7.963555413091049</v>
      </c>
      <c r="E5896" s="58" t="n">
        <v>155.7040954292682</v>
      </c>
      <c r="F5896" s="51" t="n">
        <v>0.05903041295098227</v>
      </c>
      <c r="G5896" s="57" t="n">
        <v>0.09</v>
      </c>
      <c r="H5896" s="57" t="n">
        <v>1031.965</v>
      </c>
    </row>
    <row r="5897">
      <c r="A5897" s="56" t="n">
        <v>46306.125</v>
      </c>
      <c r="B5897" s="51" t="n">
        <v>0.11125</v>
      </c>
      <c r="C5897" s="57" t="n">
        <v>9.244249999999999</v>
      </c>
      <c r="D5897" s="57" t="n">
        <v>7.887889568999474</v>
      </c>
      <c r="E5897" s="58" t="n">
        <v>152.8096441269508</v>
      </c>
      <c r="F5897" s="51" t="n">
        <v>0.05452493603817382</v>
      </c>
      <c r="G5897" s="57" t="n">
        <v>0.07250000000000001</v>
      </c>
      <c r="H5897" s="57" t="n">
        <v>1031.583333333333</v>
      </c>
    </row>
    <row r="5898">
      <c r="A5898" s="56" t="n">
        <v>46306.16666666666</v>
      </c>
      <c r="B5898" s="51" t="n">
        <v>0.11525</v>
      </c>
      <c r="C5898" s="57" t="n">
        <v>8.562999999999999</v>
      </c>
      <c r="D5898" s="57" t="n">
        <v>7.835694747995706</v>
      </c>
      <c r="E5898" s="58" t="n">
        <v>154.0374523062202</v>
      </c>
      <c r="F5898" s="51" t="n">
        <v>0.05750908025330902</v>
      </c>
      <c r="G5898" s="57" t="n">
        <v>0.0825</v>
      </c>
      <c r="H5898" s="57" t="n">
        <v>1031.336666666667</v>
      </c>
    </row>
    <row r="5899">
      <c r="A5899" s="56" t="n">
        <v>46306.20833333334</v>
      </c>
      <c r="B5899" s="51" t="n">
        <v>0.12475</v>
      </c>
      <c r="C5899" s="57" t="n">
        <v>9.435499999999999</v>
      </c>
      <c r="D5899" s="57" t="n">
        <v>8.181140272826578</v>
      </c>
      <c r="E5899" s="58" t="n">
        <v>153.1245472749445</v>
      </c>
      <c r="F5899" s="51" t="n">
        <v>0.06954670661314113</v>
      </c>
      <c r="G5899" s="57" t="n">
        <v>0.12</v>
      </c>
      <c r="H5899" s="57" t="n">
        <v>1031.015</v>
      </c>
    </row>
    <row r="5900">
      <c r="A5900" s="56" t="n">
        <v>46306.25</v>
      </c>
      <c r="B5900" s="51" t="n">
        <v>0.12425</v>
      </c>
      <c r="C5900" s="57" t="n">
        <v>8.041</v>
      </c>
      <c r="D5900" s="57" t="n">
        <v>7.997945180999616</v>
      </c>
      <c r="E5900" s="58" t="n">
        <v>151.1518152096087</v>
      </c>
      <c r="F5900" s="51" t="n">
        <v>0.06791777047155985</v>
      </c>
      <c r="G5900" s="57" t="n">
        <v>0.1625</v>
      </c>
      <c r="H5900" s="57" t="n">
        <v>1031.166666666667</v>
      </c>
    </row>
    <row r="5901">
      <c r="A5901" s="56" t="n">
        <v>46306.29166666666</v>
      </c>
      <c r="B5901" s="51" t="n">
        <v>0.14</v>
      </c>
      <c r="C5901" s="57" t="n">
        <v>8.064249999999999</v>
      </c>
      <c r="D5901" s="57" t="n">
        <v>7.773450366724688</v>
      </c>
      <c r="E5901" s="58" t="n">
        <v>154.2520588305293</v>
      </c>
      <c r="F5901" s="51" t="n">
        <v>0.08449706268791236</v>
      </c>
      <c r="G5901" s="57" t="n">
        <v>0.2625</v>
      </c>
      <c r="H5901" s="57" t="n">
        <v>1031.0525</v>
      </c>
    </row>
    <row r="5902">
      <c r="A5902" s="56" t="n">
        <v>46306.33333333334</v>
      </c>
      <c r="B5902" s="51" t="n">
        <v>0.14975</v>
      </c>
      <c r="C5902" s="57" t="n">
        <v>7.595499999999999</v>
      </c>
      <c r="D5902" s="57" t="n">
        <v>7.293351970295956</v>
      </c>
      <c r="E5902" s="58" t="n">
        <v>153.4489740543879</v>
      </c>
      <c r="F5902" s="51" t="n">
        <v>0.0936330720088113</v>
      </c>
      <c r="G5902" s="57" t="n">
        <v>0.37</v>
      </c>
      <c r="H5902" s="57" t="n">
        <v>1030.844166666667</v>
      </c>
    </row>
    <row r="5903">
      <c r="A5903" s="56" t="n">
        <v>46306.375</v>
      </c>
      <c r="B5903" s="51" t="n">
        <v>0.16325</v>
      </c>
      <c r="C5903" s="57" t="n">
        <v>8.205</v>
      </c>
      <c r="D5903" s="57" t="n">
        <v>7.197946849204513</v>
      </c>
      <c r="E5903" s="58" t="n">
        <v>151.6524131124434</v>
      </c>
      <c r="F5903" s="51" t="n">
        <v>0.1099873802935139</v>
      </c>
      <c r="G5903" s="57" t="n">
        <v>0.545</v>
      </c>
      <c r="H5903" s="57" t="n">
        <v>1030.6525</v>
      </c>
    </row>
    <row r="5904">
      <c r="A5904" s="56" t="n">
        <v>46306.41666666666</v>
      </c>
      <c r="B5904" s="51" t="n">
        <v>0.20025</v>
      </c>
      <c r="C5904" s="57" t="n">
        <v>8.398999999999999</v>
      </c>
      <c r="D5904" s="57" t="n">
        <v>6.366203355879812</v>
      </c>
      <c r="E5904" s="58" t="n">
        <v>153.3687280295424</v>
      </c>
      <c r="F5904" s="51" t="n">
        <v>0.148429729822369</v>
      </c>
      <c r="G5904" s="57" t="n">
        <v>0.5649999999999999</v>
      </c>
      <c r="H5904" s="57" t="n">
        <v>1029.898333333333</v>
      </c>
    </row>
    <row r="5905">
      <c r="A5905" s="56" t="n">
        <v>46306.45833333334</v>
      </c>
      <c r="B5905" s="51" t="n">
        <v>0.2565</v>
      </c>
      <c r="C5905" s="57" t="n">
        <v>6.358</v>
      </c>
      <c r="D5905" s="57" t="n">
        <v>5.652753364563557</v>
      </c>
      <c r="E5905" s="58" t="n">
        <v>165.4240614662152</v>
      </c>
      <c r="F5905" s="51" t="n">
        <v>0.2128751130992494</v>
      </c>
      <c r="G5905" s="57" t="n">
        <v>3.54</v>
      </c>
      <c r="H5905" s="57" t="n">
        <v>1029.005833333333</v>
      </c>
    </row>
    <row r="5906">
      <c r="A5906" s="56" t="n">
        <v>46306.5</v>
      </c>
      <c r="B5906" s="51" t="n">
        <v>0.34825</v>
      </c>
      <c r="C5906" s="57" t="n">
        <v>2.389</v>
      </c>
      <c r="D5906" s="57" t="n">
        <v>4.218104911258461</v>
      </c>
      <c r="E5906" s="58" t="n">
        <v>189.736871131141</v>
      </c>
      <c r="F5906" s="51" t="n">
        <v>0.2760025555340334</v>
      </c>
      <c r="G5906" s="57" t="n">
        <v>8.202500000000001</v>
      </c>
      <c r="H5906" s="57" t="n">
        <v>1028.0575</v>
      </c>
    </row>
    <row r="5907">
      <c r="A5907" s="56" t="n">
        <v>46306.54166666666</v>
      </c>
      <c r="B5907" s="51" t="n">
        <v>0.3605</v>
      </c>
      <c r="C5907" s="57" t="n">
        <v>2.7505</v>
      </c>
      <c r="D5907" s="57" t="n">
        <v>3.632348211821748</v>
      </c>
      <c r="E5907" s="58" t="n">
        <v>194.2612514173374</v>
      </c>
      <c r="F5907" s="51" t="n">
        <v>0.2414364084462508</v>
      </c>
      <c r="G5907" s="57" t="n">
        <v>7.285</v>
      </c>
      <c r="H5907" s="57" t="n">
        <v>1026.29</v>
      </c>
    </row>
    <row r="5908">
      <c r="A5908" s="56" t="n">
        <v>46306.58333333334</v>
      </c>
      <c r="B5908" s="51" t="n">
        <v>0.31125</v>
      </c>
      <c r="C5908" s="57" t="n">
        <v>2.645</v>
      </c>
      <c r="D5908" s="57" t="n">
        <v>3.723998829110518</v>
      </c>
      <c r="E5908" s="58" t="n">
        <v>184.7334272822179</v>
      </c>
      <c r="F5908" s="51" t="n">
        <v>0.1852529637979432</v>
      </c>
      <c r="G5908" s="57" t="n">
        <v>4.845000000000001</v>
      </c>
      <c r="H5908" s="57" t="n">
        <v>1025.535</v>
      </c>
    </row>
    <row r="5909">
      <c r="A5909" s="56" t="n">
        <v>46306.625</v>
      </c>
      <c r="B5909" s="51" t="n">
        <v>0.2865</v>
      </c>
      <c r="C5909" s="57" t="n">
        <v>2.64325</v>
      </c>
      <c r="D5909" s="57" t="n">
        <v>4.314710200865314</v>
      </c>
      <c r="E5909" s="58" t="n">
        <v>177.445918313896</v>
      </c>
      <c r="F5909" s="51" t="n">
        <v>0.1934989054835609</v>
      </c>
      <c r="G5909" s="57" t="n">
        <v>3.915</v>
      </c>
      <c r="H5909" s="57" t="n">
        <v>1024.921666666667</v>
      </c>
    </row>
    <row r="5910">
      <c r="A5910" s="56" t="n">
        <v>46306.66666666666</v>
      </c>
      <c r="B5910" s="51" t="n">
        <v>0.336</v>
      </c>
      <c r="C5910" s="57" t="n">
        <v>2.8115</v>
      </c>
      <c r="D5910" s="57" t="n">
        <v>3.631187395978062</v>
      </c>
      <c r="E5910" s="58" t="n">
        <v>159.8133487109475</v>
      </c>
      <c r="F5910" s="51" t="n">
        <v>0.2090785355005313</v>
      </c>
      <c r="G5910" s="57" t="n">
        <v>4.855</v>
      </c>
      <c r="H5910" s="57" t="n">
        <v>1024.05</v>
      </c>
    </row>
    <row r="5911">
      <c r="A5911" s="56" t="n">
        <v>46306.70833333334</v>
      </c>
      <c r="B5911" s="51" t="n">
        <v>0.3325</v>
      </c>
      <c r="C5911" s="57" t="n">
        <v>3.415</v>
      </c>
      <c r="D5911" s="57" t="n">
        <v>3.88515673995359</v>
      </c>
      <c r="E5911" s="58" t="n">
        <v>156.6777173617056</v>
      </c>
      <c r="F5911" s="51" t="n">
        <v>0.2236877916604949</v>
      </c>
      <c r="G5911" s="57" t="n">
        <v>3.0975</v>
      </c>
      <c r="H5911" s="57" t="n">
        <v>1022.7475</v>
      </c>
    </row>
    <row r="5912">
      <c r="A5912" s="56" t="n">
        <v>46306.75</v>
      </c>
      <c r="B5912" s="51" t="n">
        <v>0.30425</v>
      </c>
      <c r="C5912" s="57" t="n">
        <v>3.537</v>
      </c>
      <c r="D5912" s="57" t="n">
        <v>4.158402256415354</v>
      </c>
      <c r="E5912" s="58" t="n">
        <v>159.1146878830342</v>
      </c>
      <c r="F5912" s="51" t="n">
        <v>0.2064313486808906</v>
      </c>
      <c r="G5912" s="57" t="n">
        <v>2.61</v>
      </c>
      <c r="H5912" s="57" t="n">
        <v>1021.925833333333</v>
      </c>
    </row>
    <row r="5913">
      <c r="A5913" s="56" t="n">
        <v>46306.79166666666</v>
      </c>
      <c r="B5913" s="51" t="n">
        <v>0.32775</v>
      </c>
      <c r="C5913" s="57" t="n">
        <v>3.5685</v>
      </c>
      <c r="D5913" s="57" t="n">
        <v>4.193542601625843</v>
      </c>
      <c r="E5913" s="58" t="n">
        <v>162.7017516920751</v>
      </c>
      <c r="F5913" s="51" t="n">
        <v>0.2405839647765327</v>
      </c>
      <c r="G5913" s="57" t="n">
        <v>3.95</v>
      </c>
      <c r="H5913" s="57" t="n">
        <v>1020.693333333333</v>
      </c>
    </row>
    <row r="5914">
      <c r="A5914" s="56" t="n">
        <v>46306.83333333334</v>
      </c>
      <c r="B5914" s="51" t="n">
        <v>0.374</v>
      </c>
      <c r="C5914" s="57" t="n">
        <v>3.35125</v>
      </c>
      <c r="D5914" s="57" t="n">
        <v>3.481820653650851</v>
      </c>
      <c r="E5914" s="58" t="n">
        <v>165.3520086356504</v>
      </c>
      <c r="F5914" s="51" t="n">
        <v>0.2453372709749916</v>
      </c>
      <c r="G5914" s="57" t="n">
        <v>5.8925</v>
      </c>
      <c r="H5914" s="57" t="n">
        <v>1019.5725</v>
      </c>
    </row>
    <row r="5915">
      <c r="A5915" s="56" t="n">
        <v>46306.875</v>
      </c>
      <c r="B5915" s="51" t="n">
        <v>0.5085</v>
      </c>
      <c r="C5915" s="57" t="n">
        <v>3.05775</v>
      </c>
      <c r="D5915" s="57" t="n">
        <v>3.492665566971449</v>
      </c>
      <c r="E5915" s="58" t="n">
        <v>172.0151345453326</v>
      </c>
      <c r="F5915" s="51" t="n">
        <v>0.4572701856091843</v>
      </c>
      <c r="G5915" s="57" t="n">
        <v>7.6925</v>
      </c>
      <c r="H5915" s="57" t="n">
        <v>1018.601666666667</v>
      </c>
    </row>
    <row r="5916">
      <c r="A5916" s="56" t="n">
        <v>46306.91666666666</v>
      </c>
      <c r="B5916" s="51" t="n">
        <v>0.47025</v>
      </c>
      <c r="C5916" s="57" t="n">
        <v>3.911</v>
      </c>
      <c r="D5916" s="57" t="n">
        <v>3.857663295958426</v>
      </c>
      <c r="E5916" s="58" t="n">
        <v>167.3028405058768</v>
      </c>
      <c r="F5916" s="51" t="n">
        <v>0.4443012620957602</v>
      </c>
      <c r="G5916" s="57" t="n">
        <v>4.97</v>
      </c>
      <c r="H5916" s="57" t="n">
        <v>1017.2325</v>
      </c>
    </row>
    <row r="5917">
      <c r="A5917" s="56" t="n">
        <v>46306.95833333334</v>
      </c>
      <c r="B5917" s="51" t="n">
        <v>0.443</v>
      </c>
      <c r="C5917" s="57" t="n">
        <v>4.1815</v>
      </c>
      <c r="D5917" s="57" t="n">
        <v>3.943119426695205</v>
      </c>
      <c r="E5917" s="58" t="n">
        <v>163.3105136672467</v>
      </c>
      <c r="F5917" s="51" t="n">
        <v>0.4067858734963612</v>
      </c>
      <c r="G5917" s="57" t="n">
        <v>3.5025</v>
      </c>
      <c r="H5917" s="57" t="n">
        <v>1015.9975</v>
      </c>
    </row>
    <row r="5918">
      <c r="A5918" s="56" t="n">
        <v>46307</v>
      </c>
      <c r="B5918" s="51" t="n">
        <v>0.4245</v>
      </c>
      <c r="C5918" s="57" t="n">
        <v>4.231</v>
      </c>
      <c r="D5918" s="57" t="n">
        <v>4.200331251753016</v>
      </c>
      <c r="E5918" s="58" t="n">
        <v>161.1659541879625</v>
      </c>
      <c r="F5918" s="51" t="n">
        <v>0.4112916127383741</v>
      </c>
      <c r="G5918" s="57" t="n">
        <v>2.88</v>
      </c>
      <c r="H5918" s="57" t="n">
        <v>1014.175</v>
      </c>
    </row>
    <row r="5919">
      <c r="A5919" s="56" t="n">
        <v>46307.04166666666</v>
      </c>
      <c r="B5919" s="51" t="n">
        <v>0.39625</v>
      </c>
      <c r="C5919" s="57" t="n">
        <v>4.31675</v>
      </c>
      <c r="D5919" s="57" t="n">
        <v>4.492091165655147</v>
      </c>
      <c r="E5919" s="58" t="n">
        <v>155.7042870777362</v>
      </c>
      <c r="F5919" s="51" t="n">
        <v>0.3915580425076602</v>
      </c>
      <c r="G5919" s="57" t="n">
        <v>2.5525</v>
      </c>
      <c r="H5919" s="57" t="n">
        <v>1012.8425</v>
      </c>
    </row>
    <row r="5920">
      <c r="A5920" s="56" t="n">
        <v>46307.08333333334</v>
      </c>
      <c r="B5920" s="51" t="n">
        <v>0.36075</v>
      </c>
      <c r="C5920" s="57" t="n">
        <v>4.2705</v>
      </c>
      <c r="D5920" s="57" t="n">
        <v>4.657405784673011</v>
      </c>
      <c r="E5920" s="58" t="n">
        <v>151.8138663244166</v>
      </c>
      <c r="F5920" s="51" t="n">
        <v>0.3411103066059384</v>
      </c>
      <c r="G5920" s="57" t="n">
        <v>2.1525</v>
      </c>
      <c r="H5920" s="57" t="n">
        <v>1011.473333333333</v>
      </c>
    </row>
    <row r="5921">
      <c r="A5921" s="56" t="n">
        <v>46307.125</v>
      </c>
      <c r="B5921" s="51" t="n">
        <v>0.329</v>
      </c>
      <c r="C5921" s="57" t="n">
        <v>4.1815</v>
      </c>
      <c r="D5921" s="57" t="n">
        <v>4.83212730492007</v>
      </c>
      <c r="E5921" s="58" t="n">
        <v>148.4677249416231</v>
      </c>
      <c r="F5921" s="51" t="n">
        <v>0.29802828566037</v>
      </c>
      <c r="G5921" s="57" t="n">
        <v>2.0225</v>
      </c>
      <c r="H5921" s="57" t="n">
        <v>1010.2775</v>
      </c>
    </row>
    <row r="5922">
      <c r="A5922" s="56" t="n">
        <v>46307.16666666666</v>
      </c>
      <c r="B5922" s="51" t="n">
        <v>0.303</v>
      </c>
      <c r="C5922" s="57" t="n">
        <v>4.13875</v>
      </c>
      <c r="D5922" s="57" t="n">
        <v>4.827233026638091</v>
      </c>
      <c r="E5922" s="58" t="n">
        <v>147.463004115067</v>
      </c>
      <c r="F5922" s="51" t="n">
        <v>0.2516054924655692</v>
      </c>
      <c r="G5922" s="57" t="n">
        <v>1.79</v>
      </c>
      <c r="H5922" s="57" t="n">
        <v>1009.319166666667</v>
      </c>
    </row>
    <row r="5923">
      <c r="A5923" s="56" t="n">
        <v>46307.20833333334</v>
      </c>
      <c r="B5923" s="51" t="n">
        <v>0.3015</v>
      </c>
      <c r="C5923" s="57" t="n">
        <v>4.099250000000001</v>
      </c>
      <c r="D5923" s="57" t="n">
        <v>4.62939684856572</v>
      </c>
      <c r="E5923" s="58" t="n">
        <v>146.2882490200996</v>
      </c>
      <c r="F5923" s="51" t="n">
        <v>0.2359725271849628</v>
      </c>
      <c r="G5923" s="57" t="n">
        <v>1.7675</v>
      </c>
      <c r="H5923" s="57" t="n">
        <v>1008.663333333333</v>
      </c>
    </row>
    <row r="5924">
      <c r="A5924" s="56" t="n">
        <v>46307.25</v>
      </c>
      <c r="B5924" s="51" t="n">
        <v>0.33875</v>
      </c>
      <c r="C5924" s="57" t="n">
        <v>4.13875</v>
      </c>
      <c r="D5924" s="57" t="n">
        <v>4.484237033019555</v>
      </c>
      <c r="E5924" s="58" t="n">
        <v>145.8187533827541</v>
      </c>
      <c r="F5924" s="51" t="n">
        <v>0.2853605608891887</v>
      </c>
      <c r="G5924" s="57" t="n">
        <v>2.305</v>
      </c>
      <c r="H5924" s="57" t="n">
        <v>1008.198333333333</v>
      </c>
    </row>
    <row r="5925">
      <c r="A5925" s="56" t="n">
        <v>46307.29166666666</v>
      </c>
      <c r="B5925" s="51" t="n">
        <v>0.3125</v>
      </c>
      <c r="C5925" s="57" t="n">
        <v>4.05975</v>
      </c>
      <c r="D5925" s="57" t="n">
        <v>4.614250310406098</v>
      </c>
      <c r="E5925" s="58" t="n">
        <v>143.2282505585624</v>
      </c>
      <c r="F5925" s="51" t="n">
        <v>0.2524232615772912</v>
      </c>
      <c r="G5925" s="57" t="n">
        <v>1.925</v>
      </c>
      <c r="H5925" s="57" t="n">
        <v>1008.111666666667</v>
      </c>
    </row>
    <row r="5926">
      <c r="A5926" s="56" t="n">
        <v>46307.33333333334</v>
      </c>
      <c r="B5926" s="51" t="n">
        <v>0.294</v>
      </c>
      <c r="C5926" s="57" t="n">
        <v>4.099250000000001</v>
      </c>
      <c r="D5926" s="57" t="n">
        <v>4.537222770946171</v>
      </c>
      <c r="E5926" s="58" t="n">
        <v>142.1938149907782</v>
      </c>
      <c r="F5926" s="51" t="n">
        <v>0.2182370543202564</v>
      </c>
      <c r="G5926" s="57" t="n">
        <v>1.6225</v>
      </c>
      <c r="H5926" s="57" t="n">
        <v>1007.475</v>
      </c>
    </row>
    <row r="5927">
      <c r="A5927" s="56" t="n">
        <v>46307.375</v>
      </c>
      <c r="B5927" s="51" t="n">
        <v>0.292</v>
      </c>
      <c r="C5927" s="57" t="n">
        <v>4.156750000000001</v>
      </c>
      <c r="D5927" s="57" t="n">
        <v>4.583183471608314</v>
      </c>
      <c r="E5927" s="58" t="n">
        <v>139.879852929586</v>
      </c>
      <c r="F5927" s="51" t="n">
        <v>0.2202329363590349</v>
      </c>
      <c r="G5927" s="57" t="n">
        <v>1.79</v>
      </c>
      <c r="H5927" s="57" t="n">
        <v>1007.093333333333</v>
      </c>
    </row>
    <row r="5928">
      <c r="A5928" s="56" t="n">
        <v>46307.41666666666</v>
      </c>
      <c r="B5928" s="51" t="n">
        <v>0.32325</v>
      </c>
      <c r="C5928" s="57" t="n">
        <v>4.364000000000001</v>
      </c>
      <c r="D5928" s="57" t="n">
        <v>5.056700409299175</v>
      </c>
      <c r="E5928" s="58" t="n">
        <v>141.7358150538981</v>
      </c>
      <c r="F5928" s="51" t="n">
        <v>0.3054131823618698</v>
      </c>
      <c r="G5928" s="57" t="n">
        <v>1.65</v>
      </c>
      <c r="H5928" s="57" t="n">
        <v>1006.246666666667</v>
      </c>
    </row>
    <row r="5929">
      <c r="A5929" s="56" t="n">
        <v>46307.45833333334</v>
      </c>
      <c r="B5929" s="51" t="n">
        <v>0.37775</v>
      </c>
      <c r="C5929" s="57" t="n">
        <v>4.359500000000001</v>
      </c>
      <c r="D5929" s="57" t="n">
        <v>5.403017682256367</v>
      </c>
      <c r="E5929" s="58" t="n">
        <v>140.4532409467032</v>
      </c>
      <c r="F5929" s="51" t="n">
        <v>0.45551661735989</v>
      </c>
      <c r="G5929" s="57" t="n">
        <v>1.685</v>
      </c>
      <c r="H5929" s="57" t="n">
        <v>1006.149166666667</v>
      </c>
    </row>
    <row r="5930">
      <c r="A5930" s="56" t="n">
        <v>46307.5</v>
      </c>
      <c r="B5930" s="51" t="n">
        <v>0.5015000000000001</v>
      </c>
      <c r="C5930" s="57" t="n">
        <v>5.04125</v>
      </c>
      <c r="D5930" s="57" t="n">
        <v>5.45908251118999</v>
      </c>
      <c r="E5930" s="58" t="n">
        <v>146.044476687662</v>
      </c>
      <c r="F5930" s="51" t="n">
        <v>0.8086376079824771</v>
      </c>
      <c r="G5930" s="57" t="n">
        <v>2.015</v>
      </c>
      <c r="H5930" s="57" t="n">
        <v>1005.593333333333</v>
      </c>
    </row>
    <row r="5931">
      <c r="A5931" s="56" t="n">
        <v>46307.54166666666</v>
      </c>
      <c r="B5931" s="51" t="n">
        <v>0.613</v>
      </c>
      <c r="C5931" s="57" t="n">
        <v>7.111</v>
      </c>
      <c r="D5931" s="57" t="n">
        <v>5.555677189681978</v>
      </c>
      <c r="E5931" s="58" t="n">
        <v>156.2489472188568</v>
      </c>
      <c r="F5931" s="51" t="n">
        <v>1.232824468616366</v>
      </c>
      <c r="G5931" s="57" t="n">
        <v>5.5075</v>
      </c>
      <c r="H5931" s="57" t="n">
        <v>1004.9875</v>
      </c>
    </row>
    <row r="5932">
      <c r="A5932" s="56" t="n">
        <v>46307.58333333334</v>
      </c>
      <c r="B5932" s="51" t="n">
        <v>0.6815</v>
      </c>
      <c r="C5932" s="57" t="n">
        <v>6.872</v>
      </c>
      <c r="D5932" s="57" t="n">
        <v>5.869504699965399</v>
      </c>
      <c r="E5932" s="58" t="n">
        <v>158.0529333352731</v>
      </c>
      <c r="F5932" s="51" t="n">
        <v>1.619630500120213</v>
      </c>
      <c r="G5932" s="57" t="n">
        <v>5.66</v>
      </c>
      <c r="H5932" s="57" t="n">
        <v>1004.525</v>
      </c>
    </row>
    <row r="5933">
      <c r="A5933" s="56" t="n">
        <v>46307.625</v>
      </c>
      <c r="B5933" s="51" t="n">
        <v>0.74225</v>
      </c>
      <c r="C5933" s="57" t="n">
        <v>7.33</v>
      </c>
      <c r="D5933" s="57" t="n">
        <v>6.393821735830922</v>
      </c>
      <c r="E5933" s="58" t="n">
        <v>158.6006843787083</v>
      </c>
      <c r="F5933" s="51" t="n">
        <v>2.075381215924062</v>
      </c>
      <c r="G5933" s="57" t="n">
        <v>5.2625</v>
      </c>
      <c r="H5933" s="57" t="n">
        <v>1004.381666666667</v>
      </c>
    </row>
    <row r="5934">
      <c r="A5934" s="56" t="n">
        <v>46307.66666666666</v>
      </c>
      <c r="B5934" s="51" t="n">
        <v>0.8105</v>
      </c>
      <c r="C5934" s="57" t="n">
        <v>9.2225</v>
      </c>
      <c r="D5934" s="57" t="n">
        <v>7.011607478371754</v>
      </c>
      <c r="E5934" s="58" t="n">
        <v>158.1397771434601</v>
      </c>
      <c r="F5934" s="51" t="n">
        <v>2.653191529344429</v>
      </c>
      <c r="G5934" s="57" t="n">
        <v>4.94</v>
      </c>
      <c r="H5934" s="57" t="n">
        <v>1004.621666666667</v>
      </c>
    </row>
    <row r="5935">
      <c r="A5935" s="56" t="n">
        <v>46307.70833333334</v>
      </c>
      <c r="B5935" s="51" t="n">
        <v>0.88125</v>
      </c>
      <c r="C5935" s="57" t="n">
        <v>10.00725</v>
      </c>
      <c r="D5935" s="57" t="n">
        <v>7.591418370352664</v>
      </c>
      <c r="E5935" s="58" t="n">
        <v>157.1765662894501</v>
      </c>
      <c r="F5935" s="51" t="n">
        <v>3.301526259089241</v>
      </c>
      <c r="G5935" s="57" t="n">
        <v>4.17</v>
      </c>
      <c r="H5935" s="57" t="n">
        <v>1005.603333333333</v>
      </c>
    </row>
    <row r="5936">
      <c r="A5936" s="56" t="n">
        <v>46307.75</v>
      </c>
      <c r="B5936" s="51" t="n">
        <v>0.995</v>
      </c>
      <c r="C5936" s="57" t="n">
        <v>9.7745</v>
      </c>
      <c r="D5936" s="57" t="n">
        <v>7.814499575901547</v>
      </c>
      <c r="E5936" s="58" t="n">
        <v>153.8617783968387</v>
      </c>
      <c r="F5936" s="51" t="n">
        <v>4.292013360974259</v>
      </c>
      <c r="G5936" s="57" t="n">
        <v>3.705</v>
      </c>
      <c r="H5936" s="57" t="n">
        <v>1006.78</v>
      </c>
    </row>
    <row r="5937">
      <c r="A5937" s="56" t="n">
        <v>46307.79166666666</v>
      </c>
      <c r="B5937" s="51" t="n">
        <v>0.9875</v>
      </c>
      <c r="C5937" s="57" t="n">
        <v>9.114999999999998</v>
      </c>
      <c r="D5937" s="57" t="n">
        <v>7.899452382216124</v>
      </c>
      <c r="E5937" s="58" t="n">
        <v>151.0220846980637</v>
      </c>
      <c r="F5937" s="51" t="n">
        <v>4.243771535803203</v>
      </c>
      <c r="G5937" s="57" t="n">
        <v>3.1425</v>
      </c>
      <c r="H5937" s="57" t="n">
        <v>1008.305833333333</v>
      </c>
    </row>
    <row r="5938">
      <c r="A5938" s="56" t="n">
        <v>46307.83333333334</v>
      </c>
      <c r="B5938" s="51" t="n">
        <v>0.93925</v>
      </c>
      <c r="C5938" s="57" t="n">
        <v>9.114999999999998</v>
      </c>
      <c r="D5938" s="57" t="n">
        <v>7.866878891339687</v>
      </c>
      <c r="E5938" s="58" t="n">
        <v>148.9002178078267</v>
      </c>
      <c r="F5938" s="51" t="n">
        <v>3.845466839264207</v>
      </c>
      <c r="G5938" s="57" t="n">
        <v>2.385</v>
      </c>
      <c r="H5938" s="57" t="n">
        <v>1009.129166666667</v>
      </c>
    </row>
    <row r="5939">
      <c r="A5939" s="56" t="n">
        <v>46307.875</v>
      </c>
      <c r="B5939" s="51" t="n">
        <v>1.0065</v>
      </c>
      <c r="C5939" s="57" t="n">
        <v>9.54175</v>
      </c>
      <c r="D5939" s="57" t="n">
        <v>8.222976842968398</v>
      </c>
      <c r="E5939" s="58" t="n">
        <v>153.2252490226437</v>
      </c>
      <c r="F5939" s="51" t="n">
        <v>4.509963806203539</v>
      </c>
      <c r="G5939" s="57" t="n">
        <v>1.9075</v>
      </c>
      <c r="H5939" s="57" t="n">
        <v>1009.700833333333</v>
      </c>
    </row>
    <row r="5940">
      <c r="A5940" s="56" t="n">
        <v>46307.91666666666</v>
      </c>
      <c r="B5940" s="51" t="n">
        <v>0.97975</v>
      </c>
      <c r="C5940" s="57" t="n">
        <v>9.153749999999999</v>
      </c>
      <c r="D5940" s="57" t="n">
        <v>7.942275691735956</v>
      </c>
      <c r="E5940" s="58" t="n">
        <v>153.450273449325</v>
      </c>
      <c r="F5940" s="51" t="n">
        <v>4.187154831583124</v>
      </c>
      <c r="G5940" s="57" t="n">
        <v>2.3325</v>
      </c>
      <c r="H5940" s="57" t="n">
        <v>1010.669166666667</v>
      </c>
    </row>
    <row r="5941">
      <c r="A5941" s="56" t="n">
        <v>46307.95833333334</v>
      </c>
      <c r="B5941" s="51" t="n">
        <v>0.9704999999999999</v>
      </c>
      <c r="C5941" s="57" t="n">
        <v>10.00725</v>
      </c>
      <c r="D5941" s="57" t="n">
        <v>8.05615867986376</v>
      </c>
      <c r="E5941" s="58" t="n">
        <v>155.9515069445192</v>
      </c>
      <c r="F5941" s="51" t="n">
        <v>4.146555796311816</v>
      </c>
      <c r="G5941" s="57" t="n">
        <v>2.785</v>
      </c>
      <c r="H5941" s="57" t="n">
        <v>1011.604166666667</v>
      </c>
    </row>
    <row r="5942">
      <c r="A5942" s="56" t="n">
        <v>46308</v>
      </c>
      <c r="B5942" s="51" t="n">
        <v>0.94175</v>
      </c>
      <c r="C5942" s="57" t="n">
        <v>10.24</v>
      </c>
      <c r="D5942" s="57" t="n">
        <v>7.943006451423091</v>
      </c>
      <c r="E5942" s="58" t="n">
        <v>154.2182144151861</v>
      </c>
      <c r="F5942" s="51" t="n">
        <v>3.891683776577516</v>
      </c>
      <c r="G5942" s="57" t="n">
        <v>3.9625</v>
      </c>
      <c r="H5942" s="57" t="n">
        <v>1012.625833333333</v>
      </c>
    </row>
    <row r="5943">
      <c r="A5943" s="56" t="n">
        <v>46308.04166666666</v>
      </c>
      <c r="B5943" s="51" t="n">
        <v>1.01925</v>
      </c>
      <c r="C5943" s="57" t="n">
        <v>9.7745</v>
      </c>
      <c r="D5943" s="57" t="n">
        <v>7.017321175532037</v>
      </c>
      <c r="E5943" s="58" t="n">
        <v>142.7418664384189</v>
      </c>
      <c r="F5943" s="51" t="n">
        <v>4.217669154816976</v>
      </c>
      <c r="G5943" s="57" t="n">
        <v>6.9375</v>
      </c>
      <c r="H5943" s="57" t="n">
        <v>1013.791666666667</v>
      </c>
    </row>
    <row r="5944">
      <c r="A5944" s="56" t="n">
        <v>46308.08333333334</v>
      </c>
      <c r="B5944" s="51" t="n">
        <v>1.2125</v>
      </c>
      <c r="C5944" s="57" t="n">
        <v>9.929666666666668</v>
      </c>
      <c r="D5944" s="57" t="n">
        <v>7.378632573700516</v>
      </c>
      <c r="E5944" s="58" t="n">
        <v>137.3943472923245</v>
      </c>
      <c r="F5944" s="51" t="n">
        <v>6.204733996967011</v>
      </c>
      <c r="G5944" s="57" t="n">
        <v>5.9675</v>
      </c>
      <c r="H5944" s="57" t="n">
        <v>1014.918333333333</v>
      </c>
    </row>
    <row r="5945">
      <c r="A5945" s="56" t="n">
        <v>46308.125</v>
      </c>
      <c r="B5945" s="51" t="n">
        <v>1.16625</v>
      </c>
      <c r="C5945" s="57" t="n">
        <v>9.7745</v>
      </c>
      <c r="D5945" s="57" t="n">
        <v>6.85300628625764</v>
      </c>
      <c r="E5945" s="58" t="n">
        <v>136.8923591521564</v>
      </c>
      <c r="F5945" s="51" t="n">
        <v>5.418858017374907</v>
      </c>
      <c r="G5945" s="57" t="n">
        <v>5.905</v>
      </c>
      <c r="H5945" s="57" t="n">
        <v>1015.721666666667</v>
      </c>
    </row>
    <row r="5946">
      <c r="A5946" s="56" t="n">
        <v>46308.16666666666</v>
      </c>
      <c r="B5946" s="51" t="n">
        <v>1.12925</v>
      </c>
      <c r="C5946" s="57" t="n">
        <v>9.7745</v>
      </c>
      <c r="D5946" s="57" t="n">
        <v>6.768214371540621</v>
      </c>
      <c r="E5946" s="58" t="n">
        <v>136.848601597573</v>
      </c>
      <c r="F5946" s="51" t="n">
        <v>5.04138794154685</v>
      </c>
      <c r="G5946" s="57" t="n">
        <v>5.345</v>
      </c>
      <c r="H5946" s="57" t="n">
        <v>1016.7425</v>
      </c>
    </row>
    <row r="5947">
      <c r="A5947" s="56" t="n">
        <v>46308.20833333334</v>
      </c>
      <c r="B5947" s="51" t="n">
        <v>1.1605</v>
      </c>
      <c r="C5947" s="57" t="n">
        <v>9.308999999999999</v>
      </c>
      <c r="D5947" s="57" t="n">
        <v>6.818522916175686</v>
      </c>
      <c r="E5947" s="58" t="n">
        <v>146.7946452807717</v>
      </c>
      <c r="F5947" s="51" t="n">
        <v>5.332374061258882</v>
      </c>
      <c r="G5947" s="57" t="n">
        <v>5.9575</v>
      </c>
      <c r="H5947" s="57" t="n">
        <v>1017.495833333333</v>
      </c>
    </row>
    <row r="5948">
      <c r="A5948" s="56" t="n">
        <v>46308.25</v>
      </c>
      <c r="B5948" s="51" t="n">
        <v>1.13725</v>
      </c>
      <c r="C5948" s="57" t="n">
        <v>8.757</v>
      </c>
      <c r="D5948" s="57" t="n">
        <v>6.764198938580905</v>
      </c>
      <c r="E5948" s="58" t="n">
        <v>144.0752204419455</v>
      </c>
      <c r="F5948" s="51" t="n">
        <v>5.088326047598822</v>
      </c>
      <c r="G5948" s="57" t="n">
        <v>5.5675</v>
      </c>
      <c r="H5948" s="57" t="n">
        <v>1018.405</v>
      </c>
    </row>
    <row r="5949">
      <c r="A5949" s="56" t="n">
        <v>46308.29166666666</v>
      </c>
      <c r="B5949" s="51" t="n">
        <v>1.166</v>
      </c>
      <c r="C5949" s="57" t="n">
        <v>8.616249999999999</v>
      </c>
      <c r="D5949" s="57" t="n">
        <v>6.941936128891394</v>
      </c>
      <c r="E5949" s="58" t="n">
        <v>146.4735279876184</v>
      </c>
      <c r="F5949" s="51" t="n">
        <v>5.466015307865198</v>
      </c>
      <c r="G5949" s="57" t="n">
        <v>5.78</v>
      </c>
      <c r="H5949" s="57" t="n">
        <v>1018.851666666667</v>
      </c>
    </row>
    <row r="5950">
      <c r="A5950" s="56" t="n">
        <v>46308.33333333334</v>
      </c>
      <c r="B5950" s="51" t="n">
        <v>1.13675</v>
      </c>
      <c r="C5950" s="57" t="n">
        <v>8.920999999999999</v>
      </c>
      <c r="D5950" s="57" t="n">
        <v>6.97877876140841</v>
      </c>
      <c r="E5950" s="58" t="n">
        <v>146.7547507808295</v>
      </c>
      <c r="F5950" s="51" t="n">
        <v>5.205223553267673</v>
      </c>
      <c r="G5950" s="57" t="n">
        <v>6.1775</v>
      </c>
      <c r="H5950" s="57" t="n">
        <v>1019.233333333333</v>
      </c>
    </row>
    <row r="5951">
      <c r="A5951" s="56" t="n">
        <v>46308.375</v>
      </c>
      <c r="B5951" s="51" t="n">
        <v>1.133</v>
      </c>
      <c r="C5951" s="57" t="n">
        <v>9.153749999999999</v>
      </c>
      <c r="D5951" s="57" t="n">
        <v>6.987602981596812</v>
      </c>
      <c r="E5951" s="58" t="n">
        <v>147.561033082277</v>
      </c>
      <c r="F5951" s="51" t="n">
        <v>5.172736714682635</v>
      </c>
      <c r="G5951" s="57" t="n">
        <v>5.255</v>
      </c>
      <c r="H5951" s="57" t="n">
        <v>1019.134166666667</v>
      </c>
    </row>
    <row r="5952">
      <c r="A5952" s="56" t="n">
        <v>46308.41666666666</v>
      </c>
      <c r="B5952" s="51" t="n">
        <v>1.161</v>
      </c>
      <c r="C5952" s="57" t="n">
        <v>8.3005</v>
      </c>
      <c r="D5952" s="57" t="n">
        <v>6.980245068764799</v>
      </c>
      <c r="E5952" s="58" t="n">
        <v>142.3570891126283</v>
      </c>
      <c r="F5952" s="51" t="n">
        <v>5.441835007931434</v>
      </c>
      <c r="G5952" s="57" t="n">
        <v>5.21</v>
      </c>
      <c r="H5952" s="57" t="n">
        <v>1019.038333333333</v>
      </c>
    </row>
    <row r="5953">
      <c r="A5953" s="56" t="n">
        <v>46308.45833333334</v>
      </c>
      <c r="B5953" s="51" t="n">
        <v>1.08375</v>
      </c>
      <c r="C5953" s="57" t="n">
        <v>8.186249999999999</v>
      </c>
      <c r="D5953" s="57" t="n">
        <v>6.793788649913894</v>
      </c>
      <c r="E5953" s="58" t="n">
        <v>132.5305049750849</v>
      </c>
      <c r="F5953" s="51" t="n">
        <v>4.637313559306792</v>
      </c>
      <c r="G5953" s="57" t="n">
        <v>4.8525</v>
      </c>
      <c r="H5953" s="57" t="n">
        <v>1018.758333333333</v>
      </c>
    </row>
    <row r="5954">
      <c r="A5954" s="56" t="n">
        <v>46308.5</v>
      </c>
      <c r="B5954" s="51" t="n">
        <v>1.07025</v>
      </c>
      <c r="C5954" s="57" t="n">
        <v>6.96375</v>
      </c>
      <c r="D5954" s="57" t="n">
        <v>6.735885978877077</v>
      </c>
      <c r="E5954" s="58" t="n">
        <v>129.1400189345282</v>
      </c>
      <c r="F5954" s="51" t="n">
        <v>4.497629490155223</v>
      </c>
      <c r="G5954" s="57" t="n">
        <v>3.85</v>
      </c>
      <c r="H5954" s="57" t="n">
        <v>1017.99</v>
      </c>
    </row>
    <row r="5955">
      <c r="A5955" s="56" t="n">
        <v>46308.54166666666</v>
      </c>
      <c r="B5955" s="51" t="n">
        <v>0.9784999999999999</v>
      </c>
      <c r="C5955" s="57" t="n">
        <v>6.74775</v>
      </c>
      <c r="D5955" s="57" t="n">
        <v>6.371739192276187</v>
      </c>
      <c r="E5955" s="58" t="n">
        <v>125.7649886912163</v>
      </c>
      <c r="F5955" s="51" t="n">
        <v>3.584996258262026</v>
      </c>
      <c r="G5955" s="57" t="n">
        <v>4.49</v>
      </c>
      <c r="H5955" s="57" t="n">
        <v>1017.1475</v>
      </c>
    </row>
    <row r="5956">
      <c r="A5956" s="56" t="n">
        <v>46308.58333333334</v>
      </c>
      <c r="B5956" s="51" t="n">
        <v>0.95075</v>
      </c>
      <c r="C5956" s="57" t="n">
        <v>6.98275</v>
      </c>
      <c r="D5956" s="57" t="n">
        <v>6.384168631794303</v>
      </c>
      <c r="E5956" s="58" t="n">
        <v>129.8914264594322</v>
      </c>
      <c r="F5956" s="51" t="n">
        <v>3.389386904754103</v>
      </c>
      <c r="G5956" s="57" t="n">
        <v>5.365</v>
      </c>
      <c r="H5956" s="57" t="n">
        <v>1016.019166666667</v>
      </c>
    </row>
    <row r="5957">
      <c r="A5957" s="56" t="n">
        <v>46308.625</v>
      </c>
      <c r="B5957" s="51" t="n">
        <v>0.9835</v>
      </c>
      <c r="C5957" s="57" t="n">
        <v>9.04725</v>
      </c>
      <c r="D5957" s="57" t="n">
        <v>5.975483435918767</v>
      </c>
      <c r="E5957" s="58" t="n">
        <v>132.7328288086988</v>
      </c>
      <c r="F5957" s="51" t="n">
        <v>3.410336934123503</v>
      </c>
      <c r="G5957" s="57" t="n">
        <v>7.407500000000001</v>
      </c>
      <c r="H5957" s="57" t="n">
        <v>1015.016666666667</v>
      </c>
    </row>
    <row r="5958">
      <c r="A5958" s="56" t="n">
        <v>46308.66666666666</v>
      </c>
      <c r="B5958" s="51" t="n">
        <v>1.02</v>
      </c>
      <c r="C5958" s="57" t="n">
        <v>7.993</v>
      </c>
      <c r="D5958" s="57" t="n">
        <v>5.752412012228616</v>
      </c>
      <c r="E5958" s="58" t="n">
        <v>133.0691936857277</v>
      </c>
      <c r="F5958" s="51" t="n">
        <v>3.529342109280659</v>
      </c>
      <c r="G5958" s="57" t="n">
        <v>7.4</v>
      </c>
      <c r="H5958" s="57" t="n">
        <v>1014.359166666667</v>
      </c>
    </row>
    <row r="5959">
      <c r="A5959" s="56" t="n">
        <v>46308.70833333334</v>
      </c>
      <c r="B5959" s="51" t="n">
        <v>0.98075</v>
      </c>
      <c r="C5959" s="57" t="n">
        <v>8.404</v>
      </c>
      <c r="D5959" s="57" t="n">
        <v>5.669844267222212</v>
      </c>
      <c r="E5959" s="58" t="n">
        <v>137.3194987906922</v>
      </c>
      <c r="F5959" s="51" t="n">
        <v>3.232729496693714</v>
      </c>
      <c r="G5959" s="57" t="n">
        <v>6.8</v>
      </c>
      <c r="H5959" s="57" t="n">
        <v>1013.969166666667</v>
      </c>
    </row>
    <row r="5960">
      <c r="A5960" s="56" t="n">
        <v>46308.75</v>
      </c>
      <c r="B5960" s="51" t="n">
        <v>0.9237500000000001</v>
      </c>
      <c r="C5960" s="57" t="n">
        <v>8.135</v>
      </c>
      <c r="D5960" s="57" t="n">
        <v>5.719490148405127</v>
      </c>
      <c r="E5960" s="58" t="n">
        <v>143.2464434746281</v>
      </c>
      <c r="F5960" s="51" t="n">
        <v>2.880791222399875</v>
      </c>
      <c r="G5960" s="57" t="n">
        <v>6.84</v>
      </c>
      <c r="H5960" s="57" t="n">
        <v>1013.515833333333</v>
      </c>
    </row>
    <row r="5961">
      <c r="A5961" s="56" t="n">
        <v>46308.79166666666</v>
      </c>
      <c r="B5961" s="51" t="n">
        <v>0.85575</v>
      </c>
      <c r="C5961" s="57" t="n">
        <v>8.920999999999999</v>
      </c>
      <c r="D5961" s="57" t="n">
        <v>5.760326985007498</v>
      </c>
      <c r="E5961" s="58" t="n">
        <v>141.475000196135</v>
      </c>
      <c r="F5961" s="51" t="n">
        <v>2.489571103342037</v>
      </c>
      <c r="G5961" s="57" t="n">
        <v>5.1675</v>
      </c>
      <c r="H5961" s="57" t="n">
        <v>1013.54</v>
      </c>
    </row>
    <row r="5962">
      <c r="A5962" s="56" t="n">
        <v>46308.83333333334</v>
      </c>
      <c r="B5962" s="51" t="n">
        <v>0.8967499999999999</v>
      </c>
      <c r="C5962" s="57" t="n">
        <v>8.099499999999999</v>
      </c>
      <c r="D5962" s="57" t="n">
        <v>6.055914983413001</v>
      </c>
      <c r="E5962" s="58" t="n">
        <v>142.1497728603593</v>
      </c>
      <c r="F5962" s="51" t="n">
        <v>2.882966840892424</v>
      </c>
      <c r="G5962" s="57" t="n">
        <v>4.515000000000001</v>
      </c>
      <c r="H5962" s="57" t="n">
        <v>1012.65</v>
      </c>
    </row>
    <row r="5963">
      <c r="A5963" s="56" t="n">
        <v>46308.875</v>
      </c>
      <c r="B5963" s="51" t="n">
        <v>0.947</v>
      </c>
      <c r="C5963" s="57" t="n">
        <v>7.821999999999999</v>
      </c>
      <c r="D5963" s="57" t="n">
        <v>6.021887336644626</v>
      </c>
      <c r="E5963" s="58" t="n">
        <v>145.5836117292395</v>
      </c>
      <c r="F5963" s="51" t="n">
        <v>3.18595146153102</v>
      </c>
      <c r="G5963" s="57" t="n">
        <v>4.395</v>
      </c>
      <c r="H5963" s="57" t="n">
        <v>1012.404166666667</v>
      </c>
    </row>
    <row r="5964">
      <c r="A5964" s="56" t="n">
        <v>46308.91666666666</v>
      </c>
      <c r="B5964" s="51" t="n">
        <v>1.1255</v>
      </c>
      <c r="C5964" s="57" t="n">
        <v>6.4125</v>
      </c>
      <c r="D5964" s="57" t="n">
        <v>6.037311147367459</v>
      </c>
      <c r="E5964" s="58" t="n">
        <v>147.9955882172243</v>
      </c>
      <c r="F5964" s="51" t="n">
        <v>4.516362858238062</v>
      </c>
      <c r="G5964" s="57" t="n">
        <v>5.66</v>
      </c>
      <c r="H5964" s="57" t="n">
        <v>1011.628333333333</v>
      </c>
    </row>
    <row r="5965">
      <c r="A5965" s="56" t="n">
        <v>46308.95833333334</v>
      </c>
      <c r="B5965" s="51" t="n">
        <v>1.21225</v>
      </c>
      <c r="C5965" s="57" t="n">
        <v>6.842000000000001</v>
      </c>
      <c r="D5965" s="57" t="n">
        <v>6.144749509537091</v>
      </c>
      <c r="E5965" s="58" t="n">
        <v>144.7625773741755</v>
      </c>
      <c r="F5965" s="51" t="n">
        <v>5.329998239547525</v>
      </c>
      <c r="G5965" s="57" t="n">
        <v>4.975</v>
      </c>
      <c r="H5965" s="57" t="n">
        <v>1010.913333333333</v>
      </c>
    </row>
    <row r="5966">
      <c r="A5966" s="56" t="n">
        <v>46309</v>
      </c>
      <c r="B5966" s="51" t="n">
        <v>1.12375</v>
      </c>
      <c r="C5966" s="57" t="n">
        <v>6.72025</v>
      </c>
      <c r="D5966" s="57" t="n">
        <v>6.335479916584848</v>
      </c>
      <c r="E5966" s="58" t="n">
        <v>143.0075983301453</v>
      </c>
      <c r="F5966" s="51" t="n">
        <v>4.699411079175633</v>
      </c>
      <c r="G5966" s="57" t="n">
        <v>4.0275</v>
      </c>
      <c r="H5966" s="57" t="n">
        <v>1009.6825</v>
      </c>
    </row>
    <row r="5967">
      <c r="A5967" s="56" t="n">
        <v>46309.04166666666</v>
      </c>
      <c r="B5967" s="51" t="n">
        <v>1.0605</v>
      </c>
      <c r="C5967" s="57" t="n">
        <v>6.735250000000001</v>
      </c>
      <c r="D5967" s="57" t="n">
        <v>6.359371044863744</v>
      </c>
      <c r="E5967" s="58" t="n">
        <v>140.5836817055666</v>
      </c>
      <c r="F5967" s="51" t="n">
        <v>4.219549333968504</v>
      </c>
      <c r="G5967" s="57" t="n">
        <v>3.71</v>
      </c>
      <c r="H5967" s="57" t="n">
        <v>1008.765</v>
      </c>
    </row>
    <row r="5968">
      <c r="A5968" s="56" t="n">
        <v>46309.08333333334</v>
      </c>
      <c r="B5968" s="51" t="n">
        <v>0.97375</v>
      </c>
      <c r="C5968" s="57" t="n">
        <v>6.96375</v>
      </c>
      <c r="D5968" s="57" t="n">
        <v>6.421230984795139</v>
      </c>
      <c r="E5968" s="58" t="n">
        <v>138.9365468790365</v>
      </c>
      <c r="F5968" s="51" t="n">
        <v>3.576701626837369</v>
      </c>
      <c r="G5968" s="57" t="n">
        <v>3.035</v>
      </c>
      <c r="H5968" s="57" t="n">
        <v>1008.343333333333</v>
      </c>
    </row>
    <row r="5969">
      <c r="A5969" s="56" t="n">
        <v>46309.125</v>
      </c>
      <c r="B5969" s="51" t="n">
        <v>0.98475</v>
      </c>
      <c r="C5969" s="57" t="n">
        <v>6.96375</v>
      </c>
      <c r="D5969" s="57" t="n">
        <v>6.41316147480027</v>
      </c>
      <c r="E5969" s="58" t="n">
        <v>140.4737481274812</v>
      </c>
      <c r="F5969" s="51" t="n">
        <v>3.655445824916471</v>
      </c>
      <c r="G5969" s="57" t="n">
        <v>3.0625</v>
      </c>
      <c r="H5969" s="57" t="n">
        <v>1007.593333333333</v>
      </c>
    </row>
    <row r="5970">
      <c r="A5970" s="56" t="n">
        <v>46309.16666666666</v>
      </c>
      <c r="B5970" s="51" t="n">
        <v>0.9470000000000001</v>
      </c>
      <c r="C5970" s="57" t="n">
        <v>7.0705</v>
      </c>
      <c r="D5970" s="57" t="n">
        <v>6.371491419634174</v>
      </c>
      <c r="E5970" s="58" t="n">
        <v>140.1818110630253</v>
      </c>
      <c r="F5970" s="51" t="n">
        <v>3.359248465187645</v>
      </c>
      <c r="G5970" s="57" t="n">
        <v>2.72</v>
      </c>
      <c r="H5970" s="57" t="n">
        <v>1007.200833333333</v>
      </c>
    </row>
    <row r="5971">
      <c r="A5971" s="56" t="n">
        <v>46309.20833333334</v>
      </c>
      <c r="B5971" s="51" t="n">
        <v>0.9245</v>
      </c>
      <c r="C5971" s="57" t="n">
        <v>6.94875</v>
      </c>
      <c r="D5971" s="57" t="n">
        <v>6.402931385411965</v>
      </c>
      <c r="E5971" s="58" t="n">
        <v>142.3969697270835</v>
      </c>
      <c r="F5971" s="51" t="n">
        <v>3.230445530991004</v>
      </c>
      <c r="G5971" s="57" t="n">
        <v>2.8125</v>
      </c>
      <c r="H5971" s="57" t="n">
        <v>1006.950833333333</v>
      </c>
    </row>
    <row r="5972">
      <c r="A5972" s="56" t="n">
        <v>46309.25</v>
      </c>
      <c r="B5972" s="51" t="n">
        <v>0.861</v>
      </c>
      <c r="C5972" s="57" t="n">
        <v>6.94875</v>
      </c>
      <c r="D5972" s="57" t="n">
        <v>6.396171798038741</v>
      </c>
      <c r="E5972" s="58" t="n">
        <v>144.9967542387213</v>
      </c>
      <c r="F5972" s="51" t="n">
        <v>2.783817136992218</v>
      </c>
      <c r="G5972" s="57" t="n">
        <v>2.7375</v>
      </c>
      <c r="H5972" s="57" t="n">
        <v>1007.165833333333</v>
      </c>
    </row>
    <row r="5973">
      <c r="A5973" s="56" t="n">
        <v>46309.29166666666</v>
      </c>
      <c r="B5973" s="51" t="n">
        <v>0.83675</v>
      </c>
      <c r="C5973" s="57" t="n">
        <v>7.19225</v>
      </c>
      <c r="D5973" s="57" t="n">
        <v>6.238934340879959</v>
      </c>
      <c r="E5973" s="58" t="n">
        <v>145.6521522935637</v>
      </c>
      <c r="F5973" s="51" t="n">
        <v>2.572753234160373</v>
      </c>
      <c r="G5973" s="57" t="n">
        <v>3.23</v>
      </c>
      <c r="H5973" s="57" t="n">
        <v>1007.105833333333</v>
      </c>
    </row>
    <row r="5974">
      <c r="A5974" s="56" t="n">
        <v>46309.33333333334</v>
      </c>
      <c r="B5974" s="51" t="n">
        <v>0.8442499999999999</v>
      </c>
      <c r="C5974" s="57" t="n">
        <v>7.47375</v>
      </c>
      <c r="D5974" s="57" t="n">
        <v>6.398951464307523</v>
      </c>
      <c r="E5974" s="58" t="n">
        <v>146.1712928242522</v>
      </c>
      <c r="F5974" s="51" t="n">
        <v>2.680789083866062</v>
      </c>
      <c r="G5974" s="57" t="n">
        <v>2.79</v>
      </c>
      <c r="H5974" s="57" t="n">
        <v>1007.505</v>
      </c>
    </row>
    <row r="5975">
      <c r="A5975" s="56" t="n">
        <v>46309.375</v>
      </c>
      <c r="B5975" s="51" t="n">
        <v>0.87725</v>
      </c>
      <c r="C5975" s="57" t="n">
        <v>7.47375</v>
      </c>
      <c r="D5975" s="57" t="n">
        <v>6.453083235061968</v>
      </c>
      <c r="E5975" s="58" t="n">
        <v>144.9393106351459</v>
      </c>
      <c r="F5975" s="51" t="n">
        <v>2.91568441470538</v>
      </c>
      <c r="G5975" s="57" t="n">
        <v>2.8425</v>
      </c>
      <c r="H5975" s="57" t="n">
        <v>1007.681666666667</v>
      </c>
    </row>
    <row r="5976">
      <c r="A5976" s="56" t="n">
        <v>46309.41666666666</v>
      </c>
      <c r="B5976" s="51" t="n">
        <v>0.9155</v>
      </c>
      <c r="C5976" s="57" t="n">
        <v>7.19225</v>
      </c>
      <c r="D5976" s="57" t="n">
        <v>6.455940340512175</v>
      </c>
      <c r="E5976" s="58" t="n">
        <v>146.2008304469979</v>
      </c>
      <c r="F5976" s="51" t="n">
        <v>3.172365804102832</v>
      </c>
      <c r="G5976" s="57" t="n">
        <v>3.0675</v>
      </c>
      <c r="H5976" s="57" t="n">
        <v>1007.364166666667</v>
      </c>
    </row>
    <row r="5977">
      <c r="A5977" s="56" t="n">
        <v>46309.45833333334</v>
      </c>
      <c r="B5977" s="51" t="n">
        <v>0.9429999999999999</v>
      </c>
      <c r="C5977" s="57" t="n">
        <v>7.47375</v>
      </c>
      <c r="D5977" s="57" t="n">
        <v>6.610250413890903</v>
      </c>
      <c r="E5977" s="58" t="n">
        <v>146.1779547492903</v>
      </c>
      <c r="F5977" s="51" t="n">
        <v>3.443556134744373</v>
      </c>
      <c r="G5977" s="57" t="n">
        <v>2.9025</v>
      </c>
      <c r="H5977" s="57" t="n">
        <v>1007.019166666667</v>
      </c>
    </row>
    <row r="5978">
      <c r="A5978" s="56" t="n">
        <v>46309.5</v>
      </c>
      <c r="B5978" s="51" t="n">
        <v>0.98</v>
      </c>
      <c r="C5978" s="57" t="n">
        <v>7.73625</v>
      </c>
      <c r="D5978" s="57" t="n">
        <v>6.687473277020833</v>
      </c>
      <c r="E5978" s="58" t="n">
        <v>145.7877351941725</v>
      </c>
      <c r="F5978" s="51" t="n">
        <v>3.748891155201177</v>
      </c>
      <c r="G5978" s="57" t="n">
        <v>3.0925</v>
      </c>
      <c r="H5978" s="57" t="n">
        <v>1006.624166666667</v>
      </c>
    </row>
    <row r="5979">
      <c r="A5979" s="56" t="n">
        <v>46309.54166666666</v>
      </c>
      <c r="B5979" s="51" t="n">
        <v>0.95425</v>
      </c>
      <c r="C5979" s="57" t="n">
        <v>7.595499999999999</v>
      </c>
      <c r="D5979" s="57" t="n">
        <v>6.625103501822738</v>
      </c>
      <c r="E5979" s="58" t="n">
        <v>146.0008418597965</v>
      </c>
      <c r="F5979" s="51" t="n">
        <v>3.521758186747228</v>
      </c>
      <c r="G5979" s="57" t="n">
        <v>2.7225</v>
      </c>
      <c r="H5979" s="57" t="n">
        <v>1006.481666666667</v>
      </c>
    </row>
    <row r="5980">
      <c r="A5980" s="56" t="n">
        <v>46309.58333333334</v>
      </c>
      <c r="B5980" s="51" t="n">
        <v>0.863</v>
      </c>
      <c r="C5980" s="57" t="n">
        <v>7.73625</v>
      </c>
      <c r="D5980" s="57" t="n">
        <v>6.51578136992226</v>
      </c>
      <c r="E5980" s="58" t="n">
        <v>145.6529964927774</v>
      </c>
      <c r="F5980" s="51" t="n">
        <v>2.855762847251726</v>
      </c>
      <c r="G5980" s="57" t="n">
        <v>2.4625</v>
      </c>
      <c r="H5980" s="57" t="n">
        <v>1005.98</v>
      </c>
    </row>
    <row r="5981">
      <c r="A5981" s="56" t="n">
        <v>46309.625</v>
      </c>
      <c r="B5981" s="51" t="n">
        <v>0.81925</v>
      </c>
      <c r="C5981" s="57" t="n">
        <v>7.367</v>
      </c>
      <c r="D5981" s="57" t="n">
        <v>6.315958782234329</v>
      </c>
      <c r="E5981" s="58" t="n">
        <v>146.0301688417666</v>
      </c>
      <c r="F5981" s="51" t="n">
        <v>2.496568507793471</v>
      </c>
      <c r="G5981" s="57" t="n">
        <v>2.38</v>
      </c>
      <c r="H5981" s="57" t="n">
        <v>1006.070833333333</v>
      </c>
    </row>
    <row r="5982">
      <c r="A5982" s="56" t="n">
        <v>46309.66666666666</v>
      </c>
      <c r="B5982" s="51" t="n">
        <v>0.67175</v>
      </c>
      <c r="C5982" s="57" t="n">
        <v>6.786</v>
      </c>
      <c r="D5982" s="57" t="n">
        <v>6.227155114322681</v>
      </c>
      <c r="E5982" s="58" t="n">
        <v>145.7542813202153</v>
      </c>
      <c r="F5982" s="51" t="n">
        <v>1.656160744044213</v>
      </c>
      <c r="G5982" s="57" t="n">
        <v>1.99</v>
      </c>
      <c r="H5982" s="57" t="n">
        <v>1006.635</v>
      </c>
    </row>
    <row r="5983">
      <c r="A5983" s="56" t="n">
        <v>46309.70833333334</v>
      </c>
      <c r="B5983" s="51" t="n">
        <v>0.615</v>
      </c>
      <c r="C5983" s="57" t="n">
        <v>7.21125</v>
      </c>
      <c r="D5983" s="57" t="n">
        <v>6.452150947621087</v>
      </c>
      <c r="E5983" s="58" t="n">
        <v>144.2076648533931</v>
      </c>
      <c r="F5983" s="51" t="n">
        <v>1.440166421985228</v>
      </c>
      <c r="G5983" s="57" t="n">
        <v>1.4275</v>
      </c>
      <c r="H5983" s="57" t="n">
        <v>1007.141666666667</v>
      </c>
    </row>
    <row r="5984">
      <c r="A5984" s="56" t="n">
        <v>46309.75</v>
      </c>
      <c r="B5984" s="51" t="n">
        <v>0.515</v>
      </c>
      <c r="C5984" s="57" t="n">
        <v>7.14675</v>
      </c>
      <c r="D5984" s="57" t="n">
        <v>6.503831946532056</v>
      </c>
      <c r="E5984" s="58" t="n">
        <v>144.3889979125004</v>
      </c>
      <c r="F5984" s="51" t="n">
        <v>1.012605448098839</v>
      </c>
      <c r="G5984" s="57" t="n">
        <v>1.0375</v>
      </c>
      <c r="H5984" s="57" t="n">
        <v>1008.1575</v>
      </c>
    </row>
    <row r="5985">
      <c r="A5985" s="56" t="n">
        <v>46309.79166666666</v>
      </c>
      <c r="B5985" s="51" t="n">
        <v>0.49225</v>
      </c>
      <c r="C5985" s="57" t="n">
        <v>7.874</v>
      </c>
      <c r="D5985" s="57" t="n">
        <v>6.686637012648378</v>
      </c>
      <c r="E5985" s="58" t="n">
        <v>149.2567590337216</v>
      </c>
      <c r="F5985" s="51" t="n">
        <v>0.9435875599261775</v>
      </c>
      <c r="G5985" s="57" t="n">
        <v>1.005</v>
      </c>
      <c r="H5985" s="57" t="n">
        <v>1009.4225</v>
      </c>
    </row>
    <row r="5986">
      <c r="A5986" s="56" t="n">
        <v>46309.83333333334</v>
      </c>
      <c r="B5986" s="51" t="n">
        <v>0.48375</v>
      </c>
      <c r="C5986" s="57" t="n">
        <v>8.041</v>
      </c>
      <c r="D5986" s="57" t="n">
        <v>6.762153616594732</v>
      </c>
      <c r="E5986" s="58" t="n">
        <v>149.8467498252927</v>
      </c>
      <c r="F5986" s="51" t="n">
        <v>0.923559166374905</v>
      </c>
      <c r="G5986" s="57" t="n">
        <v>0.8175</v>
      </c>
      <c r="H5986" s="57" t="n">
        <v>1010.558333333333</v>
      </c>
    </row>
    <row r="5987">
      <c r="A5987" s="56" t="n">
        <v>46309.875</v>
      </c>
      <c r="B5987" s="51" t="n">
        <v>0.5035000000000001</v>
      </c>
      <c r="C5987" s="57" t="n">
        <v>7.4135</v>
      </c>
      <c r="D5987" s="57" t="n">
        <v>6.808105904228296</v>
      </c>
      <c r="E5987" s="58" t="n">
        <v>151.3699097328</v>
      </c>
      <c r="F5987" s="51" t="n">
        <v>1.003917251176311</v>
      </c>
      <c r="G5987" s="57" t="n">
        <v>0.9500000000000001</v>
      </c>
      <c r="H5987" s="57" t="n">
        <v>1011.1425</v>
      </c>
    </row>
    <row r="5988">
      <c r="A5988" s="56" t="n">
        <v>46309.91666666666</v>
      </c>
      <c r="B5988" s="51" t="n">
        <v>0.53825</v>
      </c>
      <c r="C5988" s="57" t="n">
        <v>6.53425</v>
      </c>
      <c r="D5988" s="57" t="n">
        <v>6.560567959874287</v>
      </c>
      <c r="E5988" s="58" t="n">
        <v>154.2099331488968</v>
      </c>
      <c r="F5988" s="51" t="n">
        <v>1.124406085278883</v>
      </c>
      <c r="G5988" s="57" t="n">
        <v>1.1625</v>
      </c>
      <c r="H5988" s="57" t="n">
        <v>1011.830833333333</v>
      </c>
    </row>
    <row r="5989">
      <c r="A5989" s="56" t="n">
        <v>46309.95833333334</v>
      </c>
      <c r="B5989" s="51" t="n">
        <v>0.59075</v>
      </c>
      <c r="C5989" s="57" t="n">
        <v>7.45475</v>
      </c>
      <c r="D5989" s="57" t="n">
        <v>6.642768332512577</v>
      </c>
      <c r="E5989" s="58" t="n">
        <v>157.6864939766458</v>
      </c>
      <c r="F5989" s="51" t="n">
        <v>1.35480060264786</v>
      </c>
      <c r="G5989" s="57" t="n">
        <v>1.2</v>
      </c>
      <c r="H5989" s="57" t="n">
        <v>1012.235</v>
      </c>
    </row>
    <row r="5990">
      <c r="A5990" s="56" t="n">
        <v>46310</v>
      </c>
      <c r="B5990" s="51" t="n">
        <v>0.65525</v>
      </c>
      <c r="C5990" s="57" t="n">
        <v>7.333</v>
      </c>
      <c r="D5990" s="57" t="n">
        <v>6.773918122129986</v>
      </c>
      <c r="E5990" s="58" t="n">
        <v>159.9825341498958</v>
      </c>
      <c r="F5990" s="51" t="n">
        <v>1.693523749998221</v>
      </c>
      <c r="G5990" s="57" t="n">
        <v>1.525</v>
      </c>
      <c r="H5990" s="57" t="n">
        <v>1012.515</v>
      </c>
    </row>
    <row r="5991">
      <c r="A5991" s="56" t="n">
        <v>46310.04166666666</v>
      </c>
      <c r="B5991" s="51" t="n">
        <v>0.635</v>
      </c>
      <c r="C5991" s="57" t="n">
        <v>7.138500000000001</v>
      </c>
      <c r="D5991" s="57" t="n">
        <v>6.823074033503771</v>
      </c>
      <c r="E5991" s="58" t="n">
        <v>158.0522333826043</v>
      </c>
      <c r="F5991" s="51" t="n">
        <v>1.595353310689579</v>
      </c>
      <c r="G5991" s="57" t="n">
        <v>1.3325</v>
      </c>
      <c r="H5991" s="57" t="n">
        <v>1013.094166666667</v>
      </c>
    </row>
    <row r="5992">
      <c r="A5992" s="56" t="n">
        <v>46310.08333333334</v>
      </c>
      <c r="B5992" s="51" t="n">
        <v>0.6355</v>
      </c>
      <c r="C5992" s="57" t="n">
        <v>7.1045</v>
      </c>
      <c r="D5992" s="57" t="n">
        <v>6.782637312325674</v>
      </c>
      <c r="E5992" s="58" t="n">
        <v>158.2457543474603</v>
      </c>
      <c r="F5992" s="51" t="n">
        <v>1.591732861428014</v>
      </c>
      <c r="G5992" s="57" t="n">
        <v>1.3625</v>
      </c>
      <c r="H5992" s="57" t="n">
        <v>1013.840833333333</v>
      </c>
    </row>
    <row r="5993">
      <c r="A5993" s="56" t="n">
        <v>46310.125</v>
      </c>
      <c r="B5993" s="51" t="n">
        <v>0.55625</v>
      </c>
      <c r="C5993" s="57" t="n">
        <v>7.333</v>
      </c>
      <c r="D5993" s="57" t="n">
        <v>6.868973850362391</v>
      </c>
      <c r="E5993" s="58" t="n">
        <v>160.5369436149217</v>
      </c>
      <c r="F5993" s="51" t="n">
        <v>1.23048875033374</v>
      </c>
      <c r="G5993" s="57" t="n">
        <v>0.995</v>
      </c>
      <c r="H5993" s="57" t="n">
        <v>1014.745</v>
      </c>
    </row>
    <row r="5994">
      <c r="A5994" s="56" t="n">
        <v>46310.16666666666</v>
      </c>
      <c r="B5994" s="51" t="n">
        <v>0.49625</v>
      </c>
      <c r="C5994" s="57" t="n">
        <v>7.73625</v>
      </c>
      <c r="D5994" s="57" t="n">
        <v>7.002430352813589</v>
      </c>
      <c r="E5994" s="58" t="n">
        <v>159.2109959947955</v>
      </c>
      <c r="F5994" s="51" t="n">
        <v>0.993742258925687</v>
      </c>
      <c r="G5994" s="57" t="n">
        <v>0.825</v>
      </c>
      <c r="H5994" s="57" t="n">
        <v>1016.01</v>
      </c>
    </row>
    <row r="5995">
      <c r="A5995" s="56" t="n">
        <v>46310.20833333334</v>
      </c>
      <c r="B5995" s="51" t="n">
        <v>0.45625</v>
      </c>
      <c r="C5995" s="57" t="n">
        <v>6.96375</v>
      </c>
      <c r="D5995" s="57" t="n">
        <v>7.26146629321919</v>
      </c>
      <c r="E5995" s="58" t="n">
        <v>153.3030302333401</v>
      </c>
      <c r="F5995" s="51" t="n">
        <v>0.8613529313798863</v>
      </c>
      <c r="G5995" s="57" t="n">
        <v>0.7625</v>
      </c>
      <c r="H5995" s="57" t="n">
        <v>1017.653333333333</v>
      </c>
    </row>
    <row r="5996">
      <c r="A5996" s="56" t="n">
        <v>46310.25</v>
      </c>
      <c r="B5996" s="51" t="n">
        <v>0.37025</v>
      </c>
      <c r="C5996" s="57" t="n">
        <v>6.96375</v>
      </c>
      <c r="D5996" s="57" t="n">
        <v>7.458942354516063</v>
      </c>
      <c r="E5996" s="58" t="n">
        <v>153.0834715853767</v>
      </c>
      <c r="F5996" s="51" t="n">
        <v>0.5826523446026748</v>
      </c>
      <c r="G5996" s="57" t="n">
        <v>0.48</v>
      </c>
      <c r="H5996" s="57" t="n">
        <v>1018.965</v>
      </c>
    </row>
    <row r="5997">
      <c r="A5997" s="56" t="n">
        <v>46310.29166666666</v>
      </c>
      <c r="B5997" s="51" t="n">
        <v>0.34675</v>
      </c>
      <c r="C5997" s="57" t="n">
        <v>7.7595</v>
      </c>
      <c r="D5997" s="57" t="n">
        <v>7.785679083285162</v>
      </c>
      <c r="E5997" s="58" t="n">
        <v>154.2899019813361</v>
      </c>
      <c r="F5997" s="51" t="n">
        <v>0.5196649415193563</v>
      </c>
      <c r="G5997" s="57" t="n">
        <v>0.44</v>
      </c>
      <c r="H5997" s="57" t="n">
        <v>1019.986666666667</v>
      </c>
    </row>
    <row r="5998">
      <c r="A5998" s="56" t="n">
        <v>46310.33333333334</v>
      </c>
      <c r="B5998" s="51" t="n">
        <v>0.31175</v>
      </c>
      <c r="C5998" s="57" t="n">
        <v>7.73625</v>
      </c>
      <c r="D5998" s="57" t="n">
        <v>7.967805305891618</v>
      </c>
      <c r="E5998" s="58" t="n">
        <v>153.8582609883638</v>
      </c>
      <c r="F5998" s="51" t="n">
        <v>0.4243598465367037</v>
      </c>
      <c r="G5998" s="57" t="n">
        <v>0.44</v>
      </c>
      <c r="H5998" s="57" t="n">
        <v>1021.278333333333</v>
      </c>
    </row>
    <row r="5999">
      <c r="A5999" s="56" t="n">
        <v>46310.375</v>
      </c>
      <c r="B5999" s="51" t="n">
        <v>0.269</v>
      </c>
      <c r="C5999" s="57" t="n">
        <v>7.778499999999999</v>
      </c>
      <c r="D5999" s="57" t="n">
        <v>8.327352550892687</v>
      </c>
      <c r="E5999" s="58" t="n">
        <v>152.5869102036509</v>
      </c>
      <c r="F5999" s="51" t="n">
        <v>0.3240258134884371</v>
      </c>
      <c r="G5999" s="57" t="n">
        <v>0.39</v>
      </c>
      <c r="H5999" s="57" t="n">
        <v>1021.929166666667</v>
      </c>
    </row>
    <row r="6000">
      <c r="A6000" s="56" t="n">
        <v>46310.41666666666</v>
      </c>
      <c r="B6000" s="51" t="n">
        <v>0.289</v>
      </c>
      <c r="C6000" s="57" t="n">
        <v>7.877</v>
      </c>
      <c r="D6000" s="57" t="n">
        <v>8.46003777561123</v>
      </c>
      <c r="E6000" s="58" t="n">
        <v>151.2294880579311</v>
      </c>
      <c r="F6000" s="51" t="n">
        <v>0.3765614805425901</v>
      </c>
      <c r="G6000" s="57" t="n">
        <v>0.345</v>
      </c>
      <c r="H6000" s="57" t="n">
        <v>1022.061666666667</v>
      </c>
    </row>
    <row r="6001">
      <c r="A6001" s="56" t="n">
        <v>46310.45833333334</v>
      </c>
      <c r="B6001" s="51" t="n">
        <v>0.2665</v>
      </c>
      <c r="C6001" s="57" t="n">
        <v>8.228249999999999</v>
      </c>
      <c r="D6001" s="57" t="n">
        <v>8.711639983979177</v>
      </c>
      <c r="E6001" s="58" t="n">
        <v>156.6454950609891</v>
      </c>
      <c r="F6001" s="51" t="n">
        <v>0.3239729303402099</v>
      </c>
      <c r="G6001" s="57" t="n">
        <v>0.2725</v>
      </c>
      <c r="H6001" s="57" t="n">
        <v>1021.968333333333</v>
      </c>
    </row>
    <row r="6002">
      <c r="A6002" s="56" t="n">
        <v>46310.5</v>
      </c>
      <c r="B6002" s="51" t="n">
        <v>0.27425</v>
      </c>
      <c r="C6002" s="57" t="n">
        <v>7.47375</v>
      </c>
      <c r="D6002" s="57" t="n">
        <v>8.609105907788312</v>
      </c>
      <c r="E6002" s="58" t="n">
        <v>161.0712342829927</v>
      </c>
      <c r="F6002" s="51" t="n">
        <v>0.3417093464020883</v>
      </c>
      <c r="G6002" s="57" t="n">
        <v>0.4125</v>
      </c>
      <c r="H6002" s="57" t="n">
        <v>1021.886666666667</v>
      </c>
    </row>
    <row r="6003">
      <c r="A6003" s="56" t="n">
        <v>46310.54166666666</v>
      </c>
      <c r="B6003" s="51" t="n">
        <v>0.2585</v>
      </c>
      <c r="C6003" s="57" t="n">
        <v>7.90025</v>
      </c>
      <c r="D6003" s="57" t="n">
        <v>7.999415054108144</v>
      </c>
      <c r="E6003" s="58" t="n">
        <v>155.1340897458935</v>
      </c>
      <c r="F6003" s="51" t="n">
        <v>0.2930910671435625</v>
      </c>
      <c r="G6003" s="57" t="n">
        <v>0.3775</v>
      </c>
      <c r="H6003" s="57" t="n">
        <v>1021.455833333333</v>
      </c>
    </row>
    <row r="6004">
      <c r="A6004" s="56" t="n">
        <v>46310.58333333334</v>
      </c>
      <c r="B6004" s="51" t="n">
        <v>0.25425</v>
      </c>
      <c r="C6004" s="57" t="n">
        <v>8.205</v>
      </c>
      <c r="D6004" s="57" t="n">
        <v>8.438303541220021</v>
      </c>
      <c r="E6004" s="58" t="n">
        <v>156.5291945913055</v>
      </c>
      <c r="F6004" s="51" t="n">
        <v>0.2906537092405881</v>
      </c>
      <c r="G6004" s="57" t="n">
        <v>0.3625</v>
      </c>
      <c r="H6004" s="57" t="n">
        <v>1020.815</v>
      </c>
    </row>
    <row r="6005">
      <c r="A6005" s="56" t="n">
        <v>46310.625</v>
      </c>
      <c r="B6005" s="51" t="n">
        <v>0.258</v>
      </c>
      <c r="C6005" s="57" t="n">
        <v>7.7595</v>
      </c>
      <c r="D6005" s="57" t="n">
        <v>8.67769327695234</v>
      </c>
      <c r="E6005" s="58" t="n">
        <v>154.9521109292441</v>
      </c>
      <c r="F6005" s="51" t="n">
        <v>0.3040809593148183</v>
      </c>
      <c r="G6005" s="57" t="n">
        <v>0.73</v>
      </c>
      <c r="H6005" s="57" t="n">
        <v>1020.7675</v>
      </c>
    </row>
    <row r="6006">
      <c r="A6006" s="56" t="n">
        <v>46310.66666666666</v>
      </c>
      <c r="B6006" s="51" t="n">
        <v>0.226</v>
      </c>
      <c r="C6006" s="57" t="n">
        <v>8.966749999999999</v>
      </c>
      <c r="D6006" s="57" t="n">
        <v>8.723097109468704</v>
      </c>
      <c r="E6006" s="58" t="n">
        <v>159.0833591688136</v>
      </c>
      <c r="F6006" s="51" t="n">
        <v>0.2330543299914999</v>
      </c>
      <c r="G6006" s="57" t="n">
        <v>0.3325</v>
      </c>
      <c r="H6006" s="57" t="n">
        <v>1021.195</v>
      </c>
    </row>
    <row r="6007">
      <c r="A6007" s="56" t="n">
        <v>46310.70833333334</v>
      </c>
      <c r="B6007" s="51" t="n">
        <v>0.224</v>
      </c>
      <c r="C6007" s="57" t="n">
        <v>10.1815</v>
      </c>
      <c r="D6007" s="57" t="n">
        <v>9.185621762148921</v>
      </c>
      <c r="E6007" s="58" t="n">
        <v>158.0660086832042</v>
      </c>
      <c r="F6007" s="51" t="n">
        <v>0.2348253693342399</v>
      </c>
      <c r="G6007" s="57" t="n">
        <v>0.3825</v>
      </c>
      <c r="H6007" s="57" t="n">
        <v>1021.624166666667</v>
      </c>
    </row>
    <row r="6008">
      <c r="A6008" s="56" t="n">
        <v>46310.75</v>
      </c>
      <c r="B6008" s="51" t="n">
        <v>0.2485</v>
      </c>
      <c r="C6008" s="57" t="n">
        <v>9.54175</v>
      </c>
      <c r="D6008" s="57" t="n">
        <v>8.465974098816865</v>
      </c>
      <c r="E6008" s="58" t="n">
        <v>154.2742652911901</v>
      </c>
      <c r="F6008" s="51" t="n">
        <v>0.278758540121093</v>
      </c>
      <c r="G6008" s="57" t="n">
        <v>0.5575</v>
      </c>
      <c r="H6008" s="57" t="n">
        <v>1022.338333333333</v>
      </c>
    </row>
    <row r="6009">
      <c r="A6009" s="56" t="n">
        <v>46310.79166666666</v>
      </c>
      <c r="B6009" s="51" t="n">
        <v>0.271</v>
      </c>
      <c r="C6009" s="57" t="n">
        <v>11.7745</v>
      </c>
      <c r="D6009" s="57" t="n">
        <v>6.727798500570491</v>
      </c>
      <c r="E6009" s="58" t="n">
        <v>158.0119286599535</v>
      </c>
      <c r="F6009" s="51" t="n">
        <v>0.2861052790821064</v>
      </c>
      <c r="G6009" s="57" t="n">
        <v>3.8825</v>
      </c>
      <c r="H6009" s="57" t="n">
        <v>1022.666666666667</v>
      </c>
    </row>
    <row r="6010">
      <c r="A6010" s="56" t="n">
        <v>46310.83333333334</v>
      </c>
      <c r="B6010" s="51" t="n">
        <v>0.24625</v>
      </c>
      <c r="C6010" s="57" t="n">
        <v>9.7935</v>
      </c>
      <c r="D6010" s="57" t="n">
        <v>6.6794018243052</v>
      </c>
      <c r="E6010" s="58" t="n">
        <v>158.4122311161828</v>
      </c>
      <c r="F6010" s="51" t="n">
        <v>0.2342780577001948</v>
      </c>
      <c r="G6010" s="57" t="n">
        <v>3.1725</v>
      </c>
      <c r="H6010" s="57" t="n">
        <v>1022.65</v>
      </c>
    </row>
    <row r="6011">
      <c r="A6011" s="56" t="n">
        <v>46310.875</v>
      </c>
      <c r="B6011" s="51" t="n">
        <v>0.2245</v>
      </c>
      <c r="C6011" s="57" t="n">
        <v>13.25625</v>
      </c>
      <c r="D6011" s="57" t="n">
        <v>7.591490818570217</v>
      </c>
      <c r="E6011" s="58" t="n">
        <v>156.9360645757272</v>
      </c>
      <c r="F6011" s="51" t="n">
        <v>0.2143057585257607</v>
      </c>
      <c r="G6011" s="57" t="n">
        <v>1.7625</v>
      </c>
      <c r="H6011" s="57" t="n">
        <v>1022.513333333333</v>
      </c>
    </row>
    <row r="6012">
      <c r="A6012" s="56" t="n">
        <v>46310.91666666666</v>
      </c>
      <c r="B6012" s="51" t="n">
        <v>0.2345</v>
      </c>
      <c r="C6012" s="57" t="n">
        <v>9.7745</v>
      </c>
      <c r="D6012" s="57" t="n">
        <v>7.385621552322677</v>
      </c>
      <c r="E6012" s="58" t="n">
        <v>156.5213893078415</v>
      </c>
      <c r="F6012" s="51" t="n">
        <v>0.2299758790092892</v>
      </c>
      <c r="G6012" s="57" t="n">
        <v>2.38</v>
      </c>
      <c r="H6012" s="57" t="n">
        <v>1022.249166666667</v>
      </c>
    </row>
    <row r="6013">
      <c r="A6013" s="56" t="n">
        <v>46310.95833333334</v>
      </c>
      <c r="B6013" s="51" t="n">
        <v>0.227</v>
      </c>
      <c r="C6013" s="57" t="n">
        <v>10.4835</v>
      </c>
      <c r="D6013" s="57" t="n">
        <v>7.283512536992207</v>
      </c>
      <c r="E6013" s="58" t="n">
        <v>157.695096836292</v>
      </c>
      <c r="F6013" s="51" t="n">
        <v>0.2136541483338369</v>
      </c>
      <c r="G6013" s="57" t="n">
        <v>2.225</v>
      </c>
      <c r="H6013" s="57" t="n">
        <v>1021.674166666667</v>
      </c>
    </row>
    <row r="6014">
      <c r="A6014" s="56" t="n">
        <v>46311</v>
      </c>
      <c r="B6014" s="51" t="n">
        <v>0.2265</v>
      </c>
      <c r="C6014" s="57" t="n">
        <v>9.701000000000001</v>
      </c>
      <c r="D6014" s="57" t="n">
        <v>7.169002986134412</v>
      </c>
      <c r="E6014" s="58" t="n">
        <v>159.5448886640114</v>
      </c>
      <c r="F6014" s="51" t="n">
        <v>0.2100682260272865</v>
      </c>
      <c r="G6014" s="57" t="n">
        <v>2.2</v>
      </c>
      <c r="H6014" s="57" t="n">
        <v>1020.928333333333</v>
      </c>
    </row>
    <row r="6015">
      <c r="A6015" s="56" t="n">
        <v>46311.04166666666</v>
      </c>
      <c r="B6015" s="51" t="n">
        <v>0.24925</v>
      </c>
      <c r="C6015" s="57" t="n">
        <v>10.14675</v>
      </c>
      <c r="D6015" s="57" t="n">
        <v>6.460105743923029</v>
      </c>
      <c r="E6015" s="58" t="n">
        <v>167.5697905554886</v>
      </c>
      <c r="F6015" s="51" t="n">
        <v>0.2352637608431169</v>
      </c>
      <c r="G6015" s="57" t="n">
        <v>2.725</v>
      </c>
      <c r="H6015" s="57" t="n">
        <v>1020.66</v>
      </c>
    </row>
    <row r="6016">
      <c r="A6016" s="56" t="n">
        <v>46311.08333333334</v>
      </c>
      <c r="B6016" s="51" t="n">
        <v>0.25475</v>
      </c>
      <c r="C6016" s="57" t="n">
        <v>10.1495</v>
      </c>
      <c r="D6016" s="57" t="n">
        <v>6.596154299943103</v>
      </c>
      <c r="E6016" s="58" t="n">
        <v>164.0759462831468</v>
      </c>
      <c r="F6016" s="51" t="n">
        <v>0.249741958259564</v>
      </c>
      <c r="G6016" s="57" t="n">
        <v>3.1525</v>
      </c>
      <c r="H6016" s="57" t="n">
        <v>1019.901666666667</v>
      </c>
    </row>
    <row r="6017">
      <c r="A6017" s="56" t="n">
        <v>46311.125</v>
      </c>
      <c r="B6017" s="51" t="n">
        <v>0.25225</v>
      </c>
      <c r="C6017" s="57" t="n">
        <v>10.9315</v>
      </c>
      <c r="D6017" s="57" t="n">
        <v>7.185970015716506</v>
      </c>
      <c r="E6017" s="58" t="n">
        <v>161.9926752041434</v>
      </c>
      <c r="F6017" s="51" t="n">
        <v>0.2614563741756417</v>
      </c>
      <c r="G6017" s="57" t="n">
        <v>2.48</v>
      </c>
      <c r="H6017" s="57" t="n">
        <v>1018.675</v>
      </c>
    </row>
    <row r="6018">
      <c r="A6018" s="56" t="n">
        <v>46311.16666666666</v>
      </c>
      <c r="B6018" s="51" t="n">
        <v>0.246</v>
      </c>
      <c r="C6018" s="57" t="n">
        <v>11.0935</v>
      </c>
      <c r="D6018" s="57" t="n">
        <v>7.067641231805289</v>
      </c>
      <c r="E6018" s="58" t="n">
        <v>160.0131981210569</v>
      </c>
      <c r="F6018" s="51" t="n">
        <v>0.245735943414042</v>
      </c>
      <c r="G6018" s="57" t="n">
        <v>2.3575</v>
      </c>
      <c r="H6018" s="57" t="n">
        <v>1017.6975</v>
      </c>
    </row>
    <row r="6019">
      <c r="A6019" s="56" t="n">
        <v>46311.20833333334</v>
      </c>
      <c r="B6019" s="51" t="n">
        <v>0.25125</v>
      </c>
      <c r="C6019" s="57" t="n">
        <v>11.804</v>
      </c>
      <c r="D6019" s="57" t="n">
        <v>7.27442564206979</v>
      </c>
      <c r="E6019" s="58" t="n">
        <v>158.6946271422483</v>
      </c>
      <c r="F6019" s="51" t="n">
        <v>0.2602618792402754</v>
      </c>
      <c r="G6019" s="57" t="n">
        <v>2.105</v>
      </c>
      <c r="H6019" s="57" t="n">
        <v>1016.961666666667</v>
      </c>
    </row>
    <row r="6020">
      <c r="A6020" s="56" t="n">
        <v>46311.25</v>
      </c>
      <c r="B6020" s="51" t="n">
        <v>0.35825</v>
      </c>
      <c r="C6020" s="57" t="n">
        <v>8.48</v>
      </c>
      <c r="D6020" s="57" t="n">
        <v>6.094867970679728</v>
      </c>
      <c r="E6020" s="58" t="n">
        <v>155.8347277542156</v>
      </c>
      <c r="F6020" s="51" t="n">
        <v>0.4326320823017802</v>
      </c>
      <c r="G6020" s="57" t="n">
        <v>3.2925</v>
      </c>
      <c r="H6020" s="57" t="n">
        <v>1016.069166666667</v>
      </c>
    </row>
    <row r="6021">
      <c r="A6021" s="56" t="n">
        <v>46311.29166666666</v>
      </c>
      <c r="B6021" s="51" t="n">
        <v>0.6875</v>
      </c>
      <c r="C6021" s="57" t="n">
        <v>3.905</v>
      </c>
      <c r="D6021" s="57" t="n">
        <v>4.095012337938806</v>
      </c>
      <c r="E6021" s="58" t="n">
        <v>180.9592934635279</v>
      </c>
      <c r="F6021" s="51" t="n">
        <v>1.042697452977966</v>
      </c>
      <c r="G6021" s="57" t="n">
        <v>7.532500000000001</v>
      </c>
      <c r="H6021" s="57" t="n">
        <v>1014.658333333333</v>
      </c>
    </row>
    <row r="6022">
      <c r="A6022" s="56" t="n">
        <v>46311.33333333334</v>
      </c>
      <c r="B6022" s="51" t="n">
        <v>0.78325</v>
      </c>
      <c r="C6022" s="57" t="n">
        <v>4.22775</v>
      </c>
      <c r="D6022" s="57" t="n">
        <v>4.0970983151527</v>
      </c>
      <c r="E6022" s="58" t="n">
        <v>183.0610325900695</v>
      </c>
      <c r="F6022" s="51" t="n">
        <v>1.342133781319497</v>
      </c>
      <c r="G6022" s="57" t="n">
        <v>8.3225</v>
      </c>
      <c r="H6022" s="57" t="n">
        <v>1013.836666666667</v>
      </c>
    </row>
    <row r="6023">
      <c r="A6023" s="56" t="n">
        <v>46311.375</v>
      </c>
      <c r="B6023" s="51" t="n">
        <v>0.8555</v>
      </c>
      <c r="C6023" s="57" t="n">
        <v>4.3675</v>
      </c>
      <c r="D6023" s="57" t="n">
        <v>4.249062233874315</v>
      </c>
      <c r="E6023" s="58" t="n">
        <v>183.0239580104633</v>
      </c>
      <c r="F6023" s="51" t="n">
        <v>1.69699986082454</v>
      </c>
      <c r="G6023" s="57" t="n">
        <v>8.484999999999999</v>
      </c>
      <c r="H6023" s="57" t="n">
        <v>1012.605</v>
      </c>
    </row>
    <row r="6024">
      <c r="A6024" s="56" t="n">
        <v>46311.41666666666</v>
      </c>
      <c r="B6024" s="51" t="n">
        <v>1.065</v>
      </c>
      <c r="C6024" s="57" t="n">
        <v>4.7655</v>
      </c>
      <c r="D6024" s="57" t="n">
        <v>4.398819066333497</v>
      </c>
      <c r="E6024" s="58" t="n">
        <v>179.0913504395971</v>
      </c>
      <c r="F6024" s="51" t="n">
        <v>2.773282381255744</v>
      </c>
      <c r="G6024" s="57" t="n">
        <v>10.575</v>
      </c>
      <c r="H6024" s="57" t="n">
        <v>1010.6375</v>
      </c>
    </row>
    <row r="6025">
      <c r="A6025" s="56" t="n">
        <v>46311.45833333334</v>
      </c>
      <c r="B6025" s="51" t="n">
        <v>1.291</v>
      </c>
      <c r="C6025" s="57" t="n">
        <v>5.071</v>
      </c>
      <c r="D6025" s="57" t="n">
        <v>4.621904544300167</v>
      </c>
      <c r="E6025" s="58" t="n">
        <v>175.469331476968</v>
      </c>
      <c r="F6025" s="51" t="n">
        <v>4.348942894849534</v>
      </c>
      <c r="G6025" s="57" t="n">
        <v>11.0025</v>
      </c>
      <c r="H6025" s="57" t="n">
        <v>1008.921666666667</v>
      </c>
    </row>
    <row r="6026">
      <c r="A6026" s="56" t="n">
        <v>46311.5</v>
      </c>
      <c r="B6026" s="51" t="n">
        <v>1.41425</v>
      </c>
      <c r="C6026" s="57" t="n">
        <v>5.47175</v>
      </c>
      <c r="D6026" s="57" t="n">
        <v>4.843785396123095</v>
      </c>
      <c r="E6026" s="58" t="n">
        <v>175.4617247884015</v>
      </c>
      <c r="F6026" s="51" t="n">
        <v>5.523228076790099</v>
      </c>
      <c r="G6026" s="57" t="n">
        <v>11.7475</v>
      </c>
      <c r="H6026" s="57" t="n">
        <v>1006.633333333333</v>
      </c>
    </row>
    <row r="6027">
      <c r="A6027" s="56" t="n">
        <v>46311.54166666666</v>
      </c>
      <c r="B6027" s="51" t="n">
        <v>1.5615</v>
      </c>
      <c r="C6027" s="57" t="n">
        <v>5.856</v>
      </c>
      <c r="D6027" s="57" t="n">
        <v>4.985928802549069</v>
      </c>
      <c r="E6027" s="58" t="n">
        <v>171.4576975049642</v>
      </c>
      <c r="F6027" s="51" t="n">
        <v>6.992102432365861</v>
      </c>
      <c r="G6027" s="57" t="n">
        <v>12.4775</v>
      </c>
      <c r="H6027" s="57" t="n">
        <v>1004.635833333333</v>
      </c>
    </row>
    <row r="6028">
      <c r="A6028" s="56" t="n">
        <v>46311.58333333334</v>
      </c>
      <c r="B6028" s="51" t="n">
        <v>1.41375</v>
      </c>
      <c r="C6028" s="57" t="n">
        <v>6.053</v>
      </c>
      <c r="D6028" s="57" t="n">
        <v>5.042453735345044</v>
      </c>
      <c r="E6028" s="58" t="n">
        <v>168.3724791722547</v>
      </c>
      <c r="F6028" s="51" t="n">
        <v>5.805094176628526</v>
      </c>
      <c r="G6028" s="57" t="n">
        <v>12.27</v>
      </c>
      <c r="H6028" s="57" t="n">
        <v>1002.980833333333</v>
      </c>
    </row>
    <row r="6029">
      <c r="A6029" s="56" t="n">
        <v>46311.625</v>
      </c>
      <c r="B6029" s="51" t="n">
        <v>1.209</v>
      </c>
      <c r="C6029" s="57" t="n">
        <v>6.50675</v>
      </c>
      <c r="D6029" s="57" t="n">
        <v>5.268920072032052</v>
      </c>
      <c r="E6029" s="58" t="n">
        <v>170.2010496208974</v>
      </c>
      <c r="F6029" s="51" t="n">
        <v>4.494838543501188</v>
      </c>
      <c r="G6029" s="57" t="n">
        <v>7.98</v>
      </c>
      <c r="H6029" s="57" t="n">
        <v>1002.081666666667</v>
      </c>
    </row>
    <row r="6030">
      <c r="A6030" s="56" t="n">
        <v>46311.66666666666</v>
      </c>
      <c r="B6030" s="51" t="n">
        <v>1.13375</v>
      </c>
      <c r="C6030" s="57" t="n">
        <v>6.51925</v>
      </c>
      <c r="D6030" s="57" t="n">
        <v>5.386801683582557</v>
      </c>
      <c r="E6030" s="58" t="n">
        <v>165.9450001886031</v>
      </c>
      <c r="F6030" s="51" t="n">
        <v>4.052699753626079</v>
      </c>
      <c r="G6030" s="57" t="n">
        <v>6.795</v>
      </c>
      <c r="H6030" s="57" t="n">
        <v>1000.938333333333</v>
      </c>
    </row>
    <row r="6031">
      <c r="A6031" s="56" t="n">
        <v>46311.70833333334</v>
      </c>
      <c r="B6031" s="51" t="n">
        <v>1.0215</v>
      </c>
      <c r="C6031" s="57" t="n">
        <v>6.72025</v>
      </c>
      <c r="D6031" s="57" t="n">
        <v>5.458682870709481</v>
      </c>
      <c r="E6031" s="58" t="n">
        <v>161.7929390223607</v>
      </c>
      <c r="F6031" s="51" t="n">
        <v>3.354578635433992</v>
      </c>
      <c r="G6031" s="57" t="n">
        <v>6.475</v>
      </c>
      <c r="H6031" s="57" t="n">
        <v>1000.439166666667</v>
      </c>
    </row>
    <row r="6032">
      <c r="A6032" s="56" t="n">
        <v>46311.75</v>
      </c>
      <c r="B6032" s="51" t="n">
        <v>1.01</v>
      </c>
      <c r="C6032" s="57" t="n">
        <v>6.94875</v>
      </c>
      <c r="D6032" s="57" t="n">
        <v>5.647608618107051</v>
      </c>
      <c r="E6032" s="58" t="n">
        <v>161.6042424017255</v>
      </c>
      <c r="F6032" s="51" t="n">
        <v>3.396544934596123</v>
      </c>
      <c r="G6032" s="57" t="n">
        <v>5.425</v>
      </c>
      <c r="H6032" s="57" t="n">
        <v>1000.199166666667</v>
      </c>
    </row>
    <row r="6033">
      <c r="A6033" s="56" t="n">
        <v>46311.79166666666</v>
      </c>
      <c r="B6033" s="51" t="n">
        <v>0.9435</v>
      </c>
      <c r="C6033" s="57" t="n">
        <v>6.96375</v>
      </c>
      <c r="D6033" s="57" t="n">
        <v>5.603873503729817</v>
      </c>
      <c r="E6033" s="58" t="n">
        <v>160.5294990913195</v>
      </c>
      <c r="F6033" s="51" t="n">
        <v>2.948130213009764</v>
      </c>
      <c r="G6033" s="57" t="n">
        <v>4.8925</v>
      </c>
      <c r="H6033" s="57" t="n">
        <v>1000.4325</v>
      </c>
    </row>
    <row r="6034">
      <c r="A6034" s="56" t="n">
        <v>46311.83333333334</v>
      </c>
      <c r="B6034" s="51" t="n">
        <v>0.9492499999999999</v>
      </c>
      <c r="C6034" s="57" t="n">
        <v>6.6135</v>
      </c>
      <c r="D6034" s="57" t="n">
        <v>5.740842092840785</v>
      </c>
      <c r="E6034" s="58" t="n">
        <v>159.4401090156148</v>
      </c>
      <c r="F6034" s="51" t="n">
        <v>3.085411197894054</v>
      </c>
      <c r="G6034" s="57" t="n">
        <v>4.105</v>
      </c>
      <c r="H6034" s="57" t="n">
        <v>1001.156666666667</v>
      </c>
    </row>
    <row r="6035">
      <c r="A6035" s="56" t="n">
        <v>46311.875</v>
      </c>
      <c r="B6035" s="51" t="n">
        <v>0.9339999999999999</v>
      </c>
      <c r="C6035" s="57" t="n">
        <v>6.827</v>
      </c>
      <c r="D6035" s="57" t="n">
        <v>5.792149390133944</v>
      </c>
      <c r="E6035" s="58" t="n">
        <v>157.4416490322672</v>
      </c>
      <c r="F6035" s="51" t="n">
        <v>2.986014188441055</v>
      </c>
      <c r="G6035" s="57" t="n">
        <v>4.21</v>
      </c>
      <c r="H6035" s="57" t="n">
        <v>1001.093333333333</v>
      </c>
    </row>
    <row r="6036">
      <c r="A6036" s="56" t="n">
        <v>46311.91666666666</v>
      </c>
      <c r="B6036" s="51" t="n">
        <v>0.9215</v>
      </c>
      <c r="C6036" s="57" t="n">
        <v>6.625999999999999</v>
      </c>
      <c r="D6036" s="57" t="n">
        <v>5.622092229975077</v>
      </c>
      <c r="E6036" s="58" t="n">
        <v>160.0677362075319</v>
      </c>
      <c r="F6036" s="51" t="n">
        <v>2.82420044078534</v>
      </c>
      <c r="G6036" s="57" t="n">
        <v>4.91</v>
      </c>
      <c r="H6036" s="57" t="n">
        <v>1001.783333333333</v>
      </c>
    </row>
    <row r="6037">
      <c r="A6037" s="56" t="n">
        <v>46311.95833333334</v>
      </c>
      <c r="B6037" s="51" t="n">
        <v>0.9215</v>
      </c>
      <c r="C6037" s="57" t="n">
        <v>6.72025</v>
      </c>
      <c r="D6037" s="57" t="n">
        <v>5.630393310884196</v>
      </c>
      <c r="E6037" s="58" t="n">
        <v>160.9293938349255</v>
      </c>
      <c r="F6037" s="51" t="n">
        <v>2.820193754560807</v>
      </c>
      <c r="G6037" s="57" t="n">
        <v>4.835</v>
      </c>
      <c r="H6037" s="57" t="n">
        <v>1002.979166666667</v>
      </c>
    </row>
    <row r="6038">
      <c r="A6038" s="56" t="n">
        <v>46312</v>
      </c>
      <c r="B6038" s="51" t="n">
        <v>0.829</v>
      </c>
      <c r="C6038" s="57" t="n">
        <v>6.51925</v>
      </c>
      <c r="D6038" s="57" t="n">
        <v>5.606140542824486</v>
      </c>
      <c r="E6038" s="58" t="n">
        <v>170.6429819428093</v>
      </c>
      <c r="F6038" s="51" t="n">
        <v>2.27119059144481</v>
      </c>
      <c r="G6038" s="57" t="n">
        <v>3.575</v>
      </c>
      <c r="H6038" s="57" t="n">
        <v>1004.366666666667</v>
      </c>
    </row>
    <row r="6039">
      <c r="A6039" s="56" t="n">
        <v>46312.04166666666</v>
      </c>
      <c r="B6039" s="51" t="n">
        <v>0.716</v>
      </c>
      <c r="C6039" s="57" t="n">
        <v>6.50675</v>
      </c>
      <c r="D6039" s="57" t="n">
        <v>5.760302765389706</v>
      </c>
      <c r="E6039" s="58" t="n">
        <v>167.0395246553853</v>
      </c>
      <c r="F6039" s="51" t="n">
        <v>1.741827598028232</v>
      </c>
      <c r="G6039" s="57" t="n">
        <v>2.865</v>
      </c>
      <c r="H6039" s="57" t="n">
        <v>1006.338333333333</v>
      </c>
    </row>
    <row r="6040">
      <c r="A6040" s="56" t="n">
        <v>46312.08333333334</v>
      </c>
      <c r="B6040" s="51" t="n">
        <v>0.6515</v>
      </c>
      <c r="C6040" s="57" t="n">
        <v>6.4125</v>
      </c>
      <c r="D6040" s="57" t="n">
        <v>5.94387335379061</v>
      </c>
      <c r="E6040" s="58" t="n">
        <v>164.5027779522851</v>
      </c>
      <c r="F6040" s="51" t="n">
        <v>1.491177687345592</v>
      </c>
      <c r="G6040" s="57" t="n">
        <v>1.9875</v>
      </c>
      <c r="H6040" s="57" t="n">
        <v>1007.6325</v>
      </c>
    </row>
    <row r="6041">
      <c r="A6041" s="56" t="n">
        <v>46312.125</v>
      </c>
      <c r="B6041" s="51" t="n">
        <v>0.5427500000000001</v>
      </c>
      <c r="C6041" s="57" t="n">
        <v>6.50675</v>
      </c>
      <c r="D6041" s="57" t="n">
        <v>6.132329490224734</v>
      </c>
      <c r="E6041" s="58" t="n">
        <v>166.3258781680454</v>
      </c>
      <c r="F6041" s="51" t="n">
        <v>1.0638048574635</v>
      </c>
      <c r="G6041" s="57" t="n">
        <v>1.5875</v>
      </c>
      <c r="H6041" s="57" t="n">
        <v>1008.710833333333</v>
      </c>
    </row>
    <row r="6042">
      <c r="A6042" s="56" t="n">
        <v>46312.16666666666</v>
      </c>
      <c r="B6042" s="51" t="n">
        <v>0.476</v>
      </c>
      <c r="C6042" s="57" t="n">
        <v>6.128</v>
      </c>
      <c r="D6042" s="57" t="n">
        <v>6.364747913913219</v>
      </c>
      <c r="E6042" s="58" t="n">
        <v>162.6276856403493</v>
      </c>
      <c r="F6042" s="51" t="n">
        <v>0.8525907429707065</v>
      </c>
      <c r="G6042" s="57" t="n">
        <v>1.2475</v>
      </c>
      <c r="H6042" s="57" t="n">
        <v>1010.245</v>
      </c>
    </row>
    <row r="6043">
      <c r="A6043" s="56" t="n">
        <v>46312.20833333334</v>
      </c>
      <c r="B6043" s="51" t="n">
        <v>0.44125</v>
      </c>
      <c r="C6043" s="57" t="n">
        <v>6.842000000000001</v>
      </c>
      <c r="D6043" s="57" t="n">
        <v>6.753101632034787</v>
      </c>
      <c r="E6043" s="58" t="n">
        <v>166.43590946969</v>
      </c>
      <c r="F6043" s="51" t="n">
        <v>0.7639770838660868</v>
      </c>
      <c r="G6043" s="57" t="n">
        <v>0.8049999999999999</v>
      </c>
      <c r="H6043" s="57" t="n">
        <v>1011.851666666667</v>
      </c>
    </row>
    <row r="6044">
      <c r="A6044" s="56" t="n">
        <v>46312.25</v>
      </c>
      <c r="B6044" s="51" t="n">
        <v>0.45325</v>
      </c>
      <c r="C6044" s="57" t="n">
        <v>6.842000000000001</v>
      </c>
      <c r="D6044" s="57" t="n">
        <v>7.056513035827093</v>
      </c>
      <c r="E6044" s="58" t="n">
        <v>166.259834000645</v>
      </c>
      <c r="F6044" s="51" t="n">
        <v>0.8335336310593919</v>
      </c>
      <c r="G6044" s="57" t="n">
        <v>0.8274999999999999</v>
      </c>
      <c r="H6044" s="57" t="n">
        <v>1013.244166666667</v>
      </c>
    </row>
    <row r="6045">
      <c r="A6045" s="56" t="n">
        <v>46312.29166666666</v>
      </c>
      <c r="B6045" s="51" t="n">
        <v>0.45</v>
      </c>
      <c r="C6045" s="57" t="n">
        <v>7.19225</v>
      </c>
      <c r="D6045" s="57" t="n">
        <v>7.285690383066441</v>
      </c>
      <c r="E6045" s="58" t="n">
        <v>162.513088756445</v>
      </c>
      <c r="F6045" s="51" t="n">
        <v>0.8395093699026324</v>
      </c>
      <c r="G6045" s="57" t="n">
        <v>0.84</v>
      </c>
      <c r="H6045" s="57" t="n">
        <v>1014.126666666667</v>
      </c>
    </row>
    <row r="6046">
      <c r="A6046" s="56" t="n">
        <v>46312.33333333334</v>
      </c>
      <c r="B6046" s="51" t="n">
        <v>0.4625</v>
      </c>
      <c r="C6046" s="57" t="n">
        <v>8.25825</v>
      </c>
      <c r="D6046" s="57" t="n">
        <v>7.715778628206438</v>
      </c>
      <c r="E6046" s="58" t="n">
        <v>162.619031617942</v>
      </c>
      <c r="F6046" s="51" t="n">
        <v>0.9246051817826637</v>
      </c>
      <c r="G6046" s="57" t="n">
        <v>0.79</v>
      </c>
      <c r="H6046" s="57" t="n">
        <v>1015.638333333333</v>
      </c>
    </row>
    <row r="6047">
      <c r="A6047" s="56" t="n">
        <v>46312.375</v>
      </c>
      <c r="B6047" s="51" t="n">
        <v>0.48675</v>
      </c>
      <c r="C6047" s="57" t="n">
        <v>8.369</v>
      </c>
      <c r="D6047" s="57" t="n">
        <v>8.033526621863851</v>
      </c>
      <c r="E6047" s="58" t="n">
        <v>159.5044838369582</v>
      </c>
      <c r="F6047" s="51" t="n">
        <v>1.042346582562661</v>
      </c>
      <c r="G6047" s="57" t="n">
        <v>0.9175</v>
      </c>
      <c r="H6047" s="57" t="n">
        <v>1016.859166666667</v>
      </c>
    </row>
    <row r="6048">
      <c r="A6048" s="56" t="n">
        <v>46312.41666666666</v>
      </c>
      <c r="B6048" s="51" t="n">
        <v>0.488</v>
      </c>
      <c r="C6048" s="57" t="n">
        <v>8.532999999999999</v>
      </c>
      <c r="D6048" s="57" t="n">
        <v>8.125363579220368</v>
      </c>
      <c r="E6048" s="58" t="n">
        <v>159.2700236627668</v>
      </c>
      <c r="F6048" s="51" t="n">
        <v>1.054303628575816</v>
      </c>
      <c r="G6048" s="57" t="n">
        <v>0.9475</v>
      </c>
      <c r="H6048" s="57" t="n">
        <v>1017.399166666667</v>
      </c>
    </row>
    <row r="6049">
      <c r="A6049" s="56" t="n">
        <v>46312.45833333334</v>
      </c>
      <c r="B6049" s="51" t="n">
        <v>0.49625</v>
      </c>
      <c r="C6049" s="57" t="n">
        <v>8.369</v>
      </c>
      <c r="D6049" s="57" t="n">
        <v>8.130211352412502</v>
      </c>
      <c r="E6049" s="58" t="n">
        <v>160.6023180489609</v>
      </c>
      <c r="F6049" s="51" t="n">
        <v>1.089044279279037</v>
      </c>
      <c r="G6049" s="57" t="n">
        <v>0.9099999999999999</v>
      </c>
      <c r="H6049" s="57" t="n">
        <v>1017.804166666667</v>
      </c>
    </row>
    <row r="6050">
      <c r="A6050" s="56" t="n">
        <v>46312.5</v>
      </c>
      <c r="B6050" s="51" t="n">
        <v>0.48375</v>
      </c>
      <c r="C6050" s="57" t="n">
        <v>8.562999999999999</v>
      </c>
      <c r="D6050" s="57" t="n">
        <v>7.919328990445452</v>
      </c>
      <c r="E6050" s="58" t="n">
        <v>165.4197709356974</v>
      </c>
      <c r="F6050" s="51" t="n">
        <v>1.022990156114219</v>
      </c>
      <c r="G6050" s="57" t="n">
        <v>1.0375</v>
      </c>
      <c r="H6050" s="57" t="n">
        <v>1018.325833333333</v>
      </c>
    </row>
    <row r="6051">
      <c r="A6051" s="56" t="n">
        <v>46312.54166666666</v>
      </c>
      <c r="B6051" s="51" t="n">
        <v>0.46125</v>
      </c>
      <c r="C6051" s="57" t="n">
        <v>8.205</v>
      </c>
      <c r="D6051" s="57" t="n">
        <v>7.980180371015379</v>
      </c>
      <c r="E6051" s="58" t="n">
        <v>163.9972777751111</v>
      </c>
      <c r="F6051" s="51" t="n">
        <v>0.9302069878820226</v>
      </c>
      <c r="G6051" s="57" t="n">
        <v>0.9425</v>
      </c>
      <c r="H6051" s="57" t="n">
        <v>1018.913333333333</v>
      </c>
    </row>
    <row r="6052">
      <c r="A6052" s="56" t="n">
        <v>46312.58333333334</v>
      </c>
      <c r="B6052" s="51" t="n">
        <v>0.4595</v>
      </c>
      <c r="C6052" s="57" t="n">
        <v>8.920999999999999</v>
      </c>
      <c r="D6052" s="57" t="n">
        <v>8.103588579378121</v>
      </c>
      <c r="E6052" s="58" t="n">
        <v>166.4952918341602</v>
      </c>
      <c r="F6052" s="51" t="n">
        <v>0.9368096142745176</v>
      </c>
      <c r="G6052" s="57" t="n">
        <v>1.01</v>
      </c>
      <c r="H6052" s="57" t="n">
        <v>1019.528333333333</v>
      </c>
    </row>
    <row r="6053">
      <c r="A6053" s="56" t="n">
        <v>46312.625</v>
      </c>
      <c r="B6053" s="51" t="n">
        <v>0.49975</v>
      </c>
      <c r="C6053" s="57" t="n">
        <v>9.114999999999998</v>
      </c>
      <c r="D6053" s="57" t="n">
        <v>8.006128414345607</v>
      </c>
      <c r="E6053" s="58" t="n">
        <v>169.6610295360212</v>
      </c>
      <c r="F6053" s="51" t="n">
        <v>1.095555482411692</v>
      </c>
      <c r="G6053" s="57" t="n">
        <v>1.2375</v>
      </c>
      <c r="H6053" s="57" t="n">
        <v>1020.515833333333</v>
      </c>
    </row>
    <row r="6054">
      <c r="A6054" s="56" t="n">
        <v>46312.66666666666</v>
      </c>
      <c r="B6054" s="51" t="n">
        <v>0.46425</v>
      </c>
      <c r="C6054" s="57" t="n">
        <v>9.308999999999999</v>
      </c>
      <c r="D6054" s="57" t="n">
        <v>8.111504172195588</v>
      </c>
      <c r="E6054" s="58" t="n">
        <v>165.120373099389</v>
      </c>
      <c r="F6054" s="51" t="n">
        <v>0.9567883880376549</v>
      </c>
      <c r="G6054" s="57" t="n">
        <v>0.8525</v>
      </c>
      <c r="H6054" s="57" t="n">
        <v>1021.315833333333</v>
      </c>
    </row>
    <row r="6055">
      <c r="A6055" s="56" t="n">
        <v>46312.70833333334</v>
      </c>
      <c r="B6055" s="51" t="n">
        <v>0.384</v>
      </c>
      <c r="C6055" s="57" t="n">
        <v>9.114999999999998</v>
      </c>
      <c r="D6055" s="57" t="n">
        <v>8.264654437220869</v>
      </c>
      <c r="E6055" s="58" t="n">
        <v>169.5397044594018</v>
      </c>
      <c r="F6055" s="51" t="n">
        <v>0.6576018107752338</v>
      </c>
      <c r="G6055" s="57" t="n">
        <v>0.6675</v>
      </c>
      <c r="H6055" s="57" t="n">
        <v>1022.361666666667</v>
      </c>
    </row>
    <row r="6056">
      <c r="A6056" s="56" t="n">
        <v>46312.75</v>
      </c>
      <c r="B6056" s="51" t="n">
        <v>0.34375</v>
      </c>
      <c r="C6056" s="57" t="n">
        <v>9.308999999999999</v>
      </c>
      <c r="D6056" s="57" t="n">
        <v>8.594994944298394</v>
      </c>
      <c r="E6056" s="58" t="n">
        <v>159.5855017999657</v>
      </c>
      <c r="F6056" s="51" t="n">
        <v>0.5376749936806268</v>
      </c>
      <c r="G6056" s="57" t="n">
        <v>0.415</v>
      </c>
      <c r="H6056" s="57" t="n">
        <v>1023.674166666667</v>
      </c>
    </row>
    <row r="6057">
      <c r="A6057" s="56" t="n">
        <v>46312.79166666666</v>
      </c>
      <c r="B6057" s="51" t="n">
        <v>0.27725</v>
      </c>
      <c r="C6057" s="57" t="n">
        <v>9.308999999999999</v>
      </c>
      <c r="D6057" s="57" t="n">
        <v>8.653774947314687</v>
      </c>
      <c r="E6057" s="58" t="n">
        <v>156.8575102965505</v>
      </c>
      <c r="F6057" s="51" t="n">
        <v>0.3548399000327079</v>
      </c>
      <c r="G6057" s="57" t="n">
        <v>0.31</v>
      </c>
      <c r="H6057" s="57" t="n">
        <v>1025.119166666667</v>
      </c>
    </row>
    <row r="6058">
      <c r="A6058" s="56" t="n">
        <v>46312.83333333334</v>
      </c>
      <c r="B6058" s="51" t="n">
        <v>0.254</v>
      </c>
      <c r="C6058" s="57" t="n">
        <v>9.308999999999999</v>
      </c>
      <c r="D6058" s="57" t="n">
        <v>8.727833652046927</v>
      </c>
      <c r="E6058" s="58" t="n">
        <v>159.4697592533497</v>
      </c>
      <c r="F6058" s="51" t="n">
        <v>0.2969610986064521</v>
      </c>
      <c r="G6058" s="57" t="n">
        <v>0.2925</v>
      </c>
      <c r="H6058" s="57" t="n">
        <v>1026.000833333333</v>
      </c>
    </row>
    <row r="6059">
      <c r="A6059" s="56" t="n">
        <v>46312.875</v>
      </c>
      <c r="B6059" s="51" t="n">
        <v>0.23875</v>
      </c>
      <c r="C6059" s="57" t="n">
        <v>9.114999999999998</v>
      </c>
      <c r="D6059" s="57" t="n">
        <v>8.874595448023607</v>
      </c>
      <c r="E6059" s="58" t="n">
        <v>159.1140474429016</v>
      </c>
      <c r="F6059" s="51" t="n">
        <v>0.2630209568021222</v>
      </c>
      <c r="G6059" s="57" t="n">
        <v>0.22</v>
      </c>
      <c r="H6059" s="57" t="n">
        <v>1026.845833333333</v>
      </c>
    </row>
    <row r="6060">
      <c r="A6060" s="56" t="n">
        <v>46312.91666666666</v>
      </c>
      <c r="B6060" s="51" t="n">
        <v>0.2405</v>
      </c>
      <c r="C6060" s="57" t="n">
        <v>9.114999999999998</v>
      </c>
      <c r="D6060" s="57" t="n">
        <v>8.822526601754676</v>
      </c>
      <c r="E6060" s="58" t="n">
        <v>158.0769001508112</v>
      </c>
      <c r="F6060" s="51" t="n">
        <v>0.2678745115295875</v>
      </c>
      <c r="G6060" s="57" t="n">
        <v>0.245</v>
      </c>
      <c r="H6060" s="57" t="n">
        <v>1027.546666666667</v>
      </c>
    </row>
    <row r="6061">
      <c r="A6061" s="56" t="n">
        <v>46312.95833333334</v>
      </c>
      <c r="B6061" s="51" t="n">
        <v>0.22825</v>
      </c>
      <c r="C6061" s="57" t="n">
        <v>9.114999999999998</v>
      </c>
      <c r="D6061" s="57" t="n">
        <v>8.623739310777275</v>
      </c>
      <c r="E6061" s="58" t="n">
        <v>154.4368330451011</v>
      </c>
      <c r="F6061" s="51" t="n">
        <v>0.237281154510357</v>
      </c>
      <c r="G6061" s="57" t="n">
        <v>0.22</v>
      </c>
      <c r="H6061" s="57" t="n">
        <v>1028.126666666667</v>
      </c>
    </row>
    <row r="6062">
      <c r="A6062" s="56" t="n">
        <v>46313</v>
      </c>
      <c r="B6062" s="51" t="n">
        <v>0.23725</v>
      </c>
      <c r="C6062" s="57" t="n">
        <v>8.727</v>
      </c>
      <c r="D6062" s="57" t="n">
        <v>8.621328305552943</v>
      </c>
      <c r="E6062" s="58" t="n">
        <v>157.4898106246976</v>
      </c>
      <c r="F6062" s="51" t="n">
        <v>0.2560806991254679</v>
      </c>
      <c r="G6062" s="57" t="n">
        <v>0.245</v>
      </c>
      <c r="H6062" s="57" t="n">
        <v>1028.7875</v>
      </c>
    </row>
    <row r="6063">
      <c r="A6063" s="56" t="n">
        <v>46313.04166666666</v>
      </c>
      <c r="B6063" s="51" t="n">
        <v>0.218</v>
      </c>
      <c r="C6063" s="57" t="n">
        <v>8.532999999999999</v>
      </c>
      <c r="D6063" s="57" t="n">
        <v>8.540389423944847</v>
      </c>
      <c r="E6063" s="58" t="n">
        <v>156.2866080714035</v>
      </c>
      <c r="F6063" s="51" t="n">
        <v>0.2153798127771728</v>
      </c>
      <c r="G6063" s="57" t="n">
        <v>0.245</v>
      </c>
      <c r="H6063" s="57" t="n">
        <v>1029.545833333333</v>
      </c>
    </row>
    <row r="6064">
      <c r="A6064" s="56" t="n">
        <v>46313.08333333334</v>
      </c>
      <c r="B6064" s="51" t="n">
        <v>0.19725</v>
      </c>
      <c r="C6064" s="57" t="n">
        <v>8.532999999999999</v>
      </c>
      <c r="D6064" s="57" t="n">
        <v>8.352516804798197</v>
      </c>
      <c r="E6064" s="58" t="n">
        <v>157.9473153191772</v>
      </c>
      <c r="F6064" s="51" t="n">
        <v>0.1757463678454791</v>
      </c>
      <c r="G6064" s="57" t="n">
        <v>0.2</v>
      </c>
      <c r="H6064" s="57" t="n">
        <v>1030.145833333333</v>
      </c>
    </row>
    <row r="6065">
      <c r="A6065" s="56" t="n">
        <v>46313.125</v>
      </c>
      <c r="B6065" s="51" t="n">
        <v>0.19275</v>
      </c>
      <c r="C6065" s="57" t="n">
        <v>9.114999999999998</v>
      </c>
      <c r="D6065" s="57" t="n">
        <v>8.452940165133304</v>
      </c>
      <c r="E6065" s="58" t="n">
        <v>157.0968420469747</v>
      </c>
      <c r="F6065" s="51" t="n">
        <v>0.1675219408277973</v>
      </c>
      <c r="G6065" s="57" t="n">
        <v>0.18</v>
      </c>
      <c r="H6065" s="57" t="n">
        <v>1030.743333333333</v>
      </c>
    </row>
    <row r="6066">
      <c r="A6066" s="56" t="n">
        <v>46313.16666666666</v>
      </c>
      <c r="B6066" s="51" t="n">
        <v>0.17425</v>
      </c>
      <c r="C6066" s="57" t="n">
        <v>9.54175</v>
      </c>
      <c r="D6066" s="57" t="n">
        <v>8.257243212694677</v>
      </c>
      <c r="E6066" s="58" t="n">
        <v>153.4893917256986</v>
      </c>
      <c r="F6066" s="51" t="n">
        <v>0.135604550282136</v>
      </c>
      <c r="G6066" s="57" t="n">
        <v>0.16</v>
      </c>
      <c r="H6066" s="57" t="n">
        <v>1031.613333333333</v>
      </c>
    </row>
    <row r="6067">
      <c r="A6067" s="56" t="n">
        <v>46313.20833333334</v>
      </c>
      <c r="B6067" s="51" t="n">
        <v>0.184</v>
      </c>
      <c r="C6067" s="57" t="n">
        <v>9.7745</v>
      </c>
      <c r="D6067" s="57" t="n">
        <v>8.724514142683025</v>
      </c>
      <c r="E6067" s="58" t="n">
        <v>153.6766910038889</v>
      </c>
      <c r="F6067" s="51" t="n">
        <v>0.1545633037924162</v>
      </c>
      <c r="G6067" s="57" t="n">
        <v>0.13</v>
      </c>
      <c r="H6067" s="57" t="n">
        <v>1032.071666666667</v>
      </c>
    </row>
    <row r="6068">
      <c r="A6068" s="56" t="n">
        <v>46313.25</v>
      </c>
      <c r="B6068" s="51" t="n">
        <v>0.1845</v>
      </c>
      <c r="C6068" s="57" t="n">
        <v>8.950999999999999</v>
      </c>
      <c r="D6068" s="57" t="n">
        <v>8.864885664670208</v>
      </c>
      <c r="E6068" s="58" t="n">
        <v>156.6404721574639</v>
      </c>
      <c r="F6068" s="51" t="n">
        <v>0.1568475961877765</v>
      </c>
      <c r="G6068" s="57" t="n">
        <v>0.1575</v>
      </c>
      <c r="H6068" s="57" t="n">
        <v>1032.755</v>
      </c>
    </row>
    <row r="6069">
      <c r="A6069" s="56" t="n">
        <v>46313.29166666666</v>
      </c>
      <c r="B6069" s="51" t="n">
        <v>0.189</v>
      </c>
      <c r="C6069" s="57" t="n">
        <v>9.54175</v>
      </c>
      <c r="D6069" s="57" t="n">
        <v>8.956506598018425</v>
      </c>
      <c r="E6069" s="58" t="n">
        <v>155.8980922307442</v>
      </c>
      <c r="F6069" s="51" t="n">
        <v>0.1650742339911132</v>
      </c>
      <c r="G6069" s="57" t="n">
        <v>0.27</v>
      </c>
      <c r="H6069" s="57" t="n">
        <v>1033.631666666667</v>
      </c>
    </row>
    <row r="6070">
      <c r="A6070" s="56" t="n">
        <v>46313.33333333334</v>
      </c>
      <c r="B6070" s="51" t="n">
        <v>0.17375</v>
      </c>
      <c r="C6070" s="57" t="n">
        <v>10.1815</v>
      </c>
      <c r="D6070" s="57" t="n">
        <v>8.921799923603032</v>
      </c>
      <c r="E6070" s="58" t="n">
        <v>148.7822754247647</v>
      </c>
      <c r="F6070" s="51" t="n">
        <v>0.1397171895067634</v>
      </c>
      <c r="G6070" s="57" t="n">
        <v>0.195</v>
      </c>
      <c r="H6070" s="57" t="n">
        <v>1034.456666666667</v>
      </c>
    </row>
    <row r="6071">
      <c r="A6071" s="56" t="n">
        <v>46313.375</v>
      </c>
      <c r="B6071" s="51" t="n">
        <v>0.177</v>
      </c>
      <c r="C6071" s="57" t="n">
        <v>9.308999999999999</v>
      </c>
      <c r="D6071" s="57" t="n">
        <v>8.320469897310986</v>
      </c>
      <c r="E6071" s="58" t="n">
        <v>148.9812774917245</v>
      </c>
      <c r="F6071" s="51" t="n">
        <v>0.1398802466253699</v>
      </c>
      <c r="G6071" s="57" t="n">
        <v>0.245</v>
      </c>
      <c r="H6071" s="57" t="n">
        <v>1034.833333333333</v>
      </c>
    </row>
    <row r="6072">
      <c r="A6072" s="56" t="n">
        <v>46313.41666666666</v>
      </c>
      <c r="B6072" s="51" t="n">
        <v>0.19525</v>
      </c>
      <c r="C6072" s="57" t="n">
        <v>8.532999999999999</v>
      </c>
      <c r="D6072" s="57" t="n">
        <v>8.428084305611751</v>
      </c>
      <c r="E6072" s="58" t="n">
        <v>147.9585411069788</v>
      </c>
      <c r="F6072" s="51" t="n">
        <v>0.171865312070235</v>
      </c>
      <c r="G6072" s="57" t="n">
        <v>0.3625</v>
      </c>
      <c r="H6072" s="57" t="n">
        <v>1035.023333333333</v>
      </c>
    </row>
    <row r="6073">
      <c r="A6073" s="56" t="n">
        <v>46313.45833333334</v>
      </c>
      <c r="B6073" s="51" t="n">
        <v>0.238</v>
      </c>
      <c r="C6073" s="57" t="n">
        <v>8.532999999999999</v>
      </c>
      <c r="D6073" s="57" t="n">
        <v>8.844200758391032</v>
      </c>
      <c r="E6073" s="58" t="n">
        <v>144.2114472028873</v>
      </c>
      <c r="F6073" s="51" t="n">
        <v>0.2618385019849683</v>
      </c>
      <c r="G6073" s="57" t="n">
        <v>0.505</v>
      </c>
      <c r="H6073" s="57" t="n">
        <v>1035.025</v>
      </c>
    </row>
    <row r="6074">
      <c r="A6074" s="56" t="n">
        <v>46313.5</v>
      </c>
      <c r="B6074" s="51" t="n">
        <v>0.26075</v>
      </c>
      <c r="C6074" s="57" t="n">
        <v>8.314333333333332</v>
      </c>
      <c r="D6074" s="57" t="n">
        <v>6.289291464915408</v>
      </c>
      <c r="E6074" s="58" t="n">
        <v>152.908030635379</v>
      </c>
      <c r="F6074" s="51" t="n">
        <v>0.2457743048941861</v>
      </c>
      <c r="G6074" s="57" t="n">
        <v>2.05</v>
      </c>
      <c r="H6074" s="57" t="n">
        <v>1034.9325</v>
      </c>
    </row>
    <row r="6075">
      <c r="A6075" s="56" t="n">
        <v>46313.54166666666</v>
      </c>
      <c r="B6075" s="51" t="n">
        <v>0.33425</v>
      </c>
      <c r="C6075" s="57" t="n">
        <v>6.7805</v>
      </c>
      <c r="D6075" s="57" t="n">
        <v>4.685400902019312</v>
      </c>
      <c r="E6075" s="58" t="n">
        <v>171.1193408524659</v>
      </c>
      <c r="F6075" s="51" t="n">
        <v>0.2942000841082446</v>
      </c>
      <c r="G6075" s="57" t="n">
        <v>9.147500000000001</v>
      </c>
      <c r="H6075" s="57" t="n">
        <v>1034.505833333333</v>
      </c>
    </row>
    <row r="6076">
      <c r="A6076" s="56" t="n">
        <v>46313.58333333334</v>
      </c>
      <c r="B6076" s="51" t="n">
        <v>0.43525</v>
      </c>
      <c r="C6076" s="57" t="n">
        <v>2.694</v>
      </c>
      <c r="D6076" s="57" t="n">
        <v>4.156077343281385</v>
      </c>
      <c r="E6076" s="58" t="n">
        <v>180.0565032901667</v>
      </c>
      <c r="F6076" s="51" t="n">
        <v>0.4242226155314595</v>
      </c>
      <c r="G6076" s="57" t="n">
        <v>8.772499999999999</v>
      </c>
      <c r="H6076" s="57" t="n">
        <v>1034.0325</v>
      </c>
    </row>
    <row r="6077">
      <c r="A6077" s="56" t="n">
        <v>46313.625</v>
      </c>
      <c r="B6077" s="51" t="n">
        <v>0.532</v>
      </c>
      <c r="C6077" s="57" t="n">
        <v>3.0655</v>
      </c>
      <c r="D6077" s="57" t="n">
        <v>3.770292368114988</v>
      </c>
      <c r="E6077" s="58" t="n">
        <v>188.6617188510297</v>
      </c>
      <c r="F6077" s="51" t="n">
        <v>0.5523539343617965</v>
      </c>
      <c r="G6077" s="57" t="n">
        <v>10.2425</v>
      </c>
      <c r="H6077" s="57" t="n">
        <v>1033.815</v>
      </c>
    </row>
    <row r="6078">
      <c r="A6078" s="56" t="n">
        <v>46313.66666666666</v>
      </c>
      <c r="B6078" s="51" t="n">
        <v>0.527</v>
      </c>
      <c r="C6078" s="57" t="n">
        <v>3.2</v>
      </c>
      <c r="D6078" s="57" t="n">
        <v>3.645986553063906</v>
      </c>
      <c r="E6078" s="58" t="n">
        <v>189.4196749144249</v>
      </c>
      <c r="F6078" s="51" t="n">
        <v>0.5181471341653848</v>
      </c>
      <c r="G6078" s="57" t="n">
        <v>8.765000000000001</v>
      </c>
      <c r="H6078" s="57" t="n">
        <v>1033.835833333333</v>
      </c>
    </row>
    <row r="6079">
      <c r="A6079" s="56" t="n">
        <v>46313.70833333334</v>
      </c>
      <c r="B6079" s="51" t="n">
        <v>0.5235</v>
      </c>
      <c r="C6079" s="57" t="n">
        <v>3.3855</v>
      </c>
      <c r="D6079" s="57" t="n">
        <v>3.83834866364857</v>
      </c>
      <c r="E6079" s="58" t="n">
        <v>190.7216765629146</v>
      </c>
      <c r="F6079" s="51" t="n">
        <v>0.5487282858445602</v>
      </c>
      <c r="G6079" s="57" t="n">
        <v>7.1175</v>
      </c>
      <c r="H6079" s="57" t="n">
        <v>1033.465833333333</v>
      </c>
    </row>
    <row r="6080">
      <c r="A6080" s="56" t="n">
        <v>46313.75</v>
      </c>
      <c r="B6080" s="51" t="n">
        <v>0.49275</v>
      </c>
      <c r="C6080" s="57" t="n">
        <v>3.22575</v>
      </c>
      <c r="D6080" s="57" t="n">
        <v>4.052141067506924</v>
      </c>
      <c r="E6080" s="58" t="n">
        <v>185.7956246960297</v>
      </c>
      <c r="F6080" s="51" t="n">
        <v>0.5230655407279292</v>
      </c>
      <c r="G6080" s="57" t="n">
        <v>7.09</v>
      </c>
      <c r="H6080" s="57" t="n">
        <v>1033.564166666667</v>
      </c>
    </row>
    <row r="6081">
      <c r="A6081" s="56" t="n">
        <v>46313.79166666666</v>
      </c>
      <c r="B6081" s="51" t="n">
        <v>0.45975</v>
      </c>
      <c r="C6081" s="57" t="n">
        <v>3.27725</v>
      </c>
      <c r="D6081" s="57" t="n">
        <v>3.896760874878837</v>
      </c>
      <c r="E6081" s="58" t="n">
        <v>180.8024772325951</v>
      </c>
      <c r="F6081" s="51" t="n">
        <v>0.4316539666427446</v>
      </c>
      <c r="G6081" s="57" t="n">
        <v>5.885</v>
      </c>
      <c r="H6081" s="57" t="n">
        <v>1033.835</v>
      </c>
    </row>
    <row r="6082">
      <c r="A6082" s="56" t="n">
        <v>46313.83333333334</v>
      </c>
      <c r="B6082" s="51" t="n">
        <v>0.41125</v>
      </c>
      <c r="C6082" s="57" t="n">
        <v>3.33225</v>
      </c>
      <c r="D6082" s="57" t="n">
        <v>4.083275904669628</v>
      </c>
      <c r="E6082" s="58" t="n">
        <v>175.7628846935165</v>
      </c>
      <c r="F6082" s="51" t="n">
        <v>0.368498031793308</v>
      </c>
      <c r="G6082" s="57" t="n">
        <v>5.5825</v>
      </c>
      <c r="H6082" s="57" t="n">
        <v>1033.903333333333</v>
      </c>
    </row>
    <row r="6083">
      <c r="A6083" s="56" t="n">
        <v>46313.875</v>
      </c>
      <c r="B6083" s="51" t="n">
        <v>0.41675</v>
      </c>
      <c r="C6083" s="57" t="n">
        <v>3.1545</v>
      </c>
      <c r="D6083" s="57" t="n">
        <v>4.055830404906397</v>
      </c>
      <c r="E6083" s="58" t="n">
        <v>177.7142841145551</v>
      </c>
      <c r="F6083" s="51" t="n">
        <v>0.3742036654552667</v>
      </c>
      <c r="G6083" s="57" t="n">
        <v>6.15</v>
      </c>
      <c r="H6083" s="57" t="n">
        <v>1034.096666666667</v>
      </c>
    </row>
    <row r="6084">
      <c r="A6084" s="56" t="n">
        <v>46313.91666666666</v>
      </c>
      <c r="B6084" s="51" t="n">
        <v>0.4105</v>
      </c>
      <c r="C6084" s="57" t="n">
        <v>3.1075</v>
      </c>
      <c r="D6084" s="57" t="n">
        <v>4.033579264068027</v>
      </c>
      <c r="E6084" s="58" t="n">
        <v>178.4474795215254</v>
      </c>
      <c r="F6084" s="51" t="n">
        <v>0.3604425067281478</v>
      </c>
      <c r="G6084" s="57" t="n">
        <v>5.787500000000001</v>
      </c>
      <c r="H6084" s="57" t="n">
        <v>1034.228333333333</v>
      </c>
    </row>
    <row r="6085">
      <c r="A6085" s="56" t="n">
        <v>46313.95833333334</v>
      </c>
      <c r="B6085" s="51" t="n">
        <v>0.4425</v>
      </c>
      <c r="C6085" s="57" t="n">
        <v>3.12725</v>
      </c>
      <c r="D6085" s="57" t="n">
        <v>3.932848915623675</v>
      </c>
      <c r="E6085" s="58" t="n">
        <v>181.2269847730303</v>
      </c>
      <c r="F6085" s="51" t="n">
        <v>0.4044054750426757</v>
      </c>
      <c r="G6085" s="57" t="n">
        <v>6.4775</v>
      </c>
      <c r="H6085" s="57" t="n">
        <v>1034.108333333333</v>
      </c>
    </row>
    <row r="6086">
      <c r="A6086" s="56" t="n">
        <v>46314</v>
      </c>
      <c r="B6086" s="51" t="n">
        <v>0.42375</v>
      </c>
      <c r="C6086" s="57" t="n">
        <v>3.22575</v>
      </c>
      <c r="D6086" s="57" t="n">
        <v>4.105650831983736</v>
      </c>
      <c r="E6086" s="58" t="n">
        <v>177.3574338903163</v>
      </c>
      <c r="F6086" s="51" t="n">
        <v>0.3944354397702814</v>
      </c>
      <c r="G6086" s="57" t="n">
        <v>5.3125</v>
      </c>
      <c r="H6086" s="57" t="n">
        <v>1033.904166666667</v>
      </c>
    </row>
    <row r="6087">
      <c r="A6087" s="56" t="n">
        <v>46314.04166666666</v>
      </c>
      <c r="B6087" s="51" t="n">
        <v>0.4195</v>
      </c>
      <c r="C6087" s="57" t="n">
        <v>3.33225</v>
      </c>
      <c r="D6087" s="57" t="n">
        <v>4.218051909528292</v>
      </c>
      <c r="E6087" s="58" t="n">
        <v>171.6756760097533</v>
      </c>
      <c r="F6087" s="51" t="n">
        <v>0.401666936248144</v>
      </c>
      <c r="G6087" s="57" t="n">
        <v>5.0625</v>
      </c>
      <c r="H6087" s="57" t="n">
        <v>1033.67</v>
      </c>
    </row>
    <row r="6088">
      <c r="A6088" s="56" t="n">
        <v>46314.08333333334</v>
      </c>
      <c r="B6088" s="51" t="n">
        <v>0.4715</v>
      </c>
      <c r="C6088" s="57" t="n">
        <v>3.533</v>
      </c>
      <c r="D6088" s="57" t="n">
        <v>4.184621683882309</v>
      </c>
      <c r="E6088" s="58" t="n">
        <v>168.1900398858629</v>
      </c>
      <c r="F6088" s="51" t="n">
        <v>0.5031371926598023</v>
      </c>
      <c r="G6088" s="57" t="n">
        <v>5.1075</v>
      </c>
      <c r="H6088" s="57" t="n">
        <v>1033.411666666667</v>
      </c>
    </row>
    <row r="6089">
      <c r="A6089" s="56" t="n">
        <v>46314.125</v>
      </c>
      <c r="B6089" s="51" t="n">
        <v>0.493</v>
      </c>
      <c r="C6089" s="57" t="n">
        <v>3.725</v>
      </c>
      <c r="D6089" s="57" t="n">
        <v>4.175524802757177</v>
      </c>
      <c r="E6089" s="58" t="n">
        <v>165.8773581727249</v>
      </c>
      <c r="F6089" s="51" t="n">
        <v>0.5495533197916789</v>
      </c>
      <c r="G6089" s="57" t="n">
        <v>5.1675</v>
      </c>
      <c r="H6089" s="57" t="n">
        <v>1033.3525</v>
      </c>
    </row>
    <row r="6090">
      <c r="A6090" s="56" t="n">
        <v>46314.16666666666</v>
      </c>
      <c r="B6090" s="51" t="n">
        <v>0.4965</v>
      </c>
      <c r="C6090" s="57" t="n">
        <v>3.725</v>
      </c>
      <c r="D6090" s="57" t="n">
        <v>4.321137905428503</v>
      </c>
      <c r="E6090" s="58" t="n">
        <v>164.6465318395877</v>
      </c>
      <c r="F6090" s="51" t="n">
        <v>0.5811687815809874</v>
      </c>
      <c r="G6090" s="57" t="n">
        <v>4.5325</v>
      </c>
      <c r="H6090" s="57" t="n">
        <v>1033.248333333333</v>
      </c>
    </row>
    <row r="6091">
      <c r="A6091" s="56" t="n">
        <v>46314.20833333334</v>
      </c>
      <c r="B6091" s="51" t="n">
        <v>0.49175</v>
      </c>
      <c r="C6091" s="57" t="n">
        <v>3.662</v>
      </c>
      <c r="D6091" s="57" t="n">
        <v>4.436274325752606</v>
      </c>
      <c r="E6091" s="58" t="n">
        <v>162.3769856535887</v>
      </c>
      <c r="F6091" s="51" t="n">
        <v>0.5921302231293666</v>
      </c>
      <c r="G6091" s="57" t="n">
        <v>4.24</v>
      </c>
      <c r="H6091" s="57" t="n">
        <v>1033.219166666667</v>
      </c>
    </row>
    <row r="6092">
      <c r="A6092" s="56" t="n">
        <v>46314.25</v>
      </c>
      <c r="B6092" s="51" t="n">
        <v>0.4625</v>
      </c>
      <c r="C6092" s="57" t="n">
        <v>3.79525</v>
      </c>
      <c r="D6092" s="57" t="n">
        <v>4.539819488372028</v>
      </c>
      <c r="E6092" s="58" t="n">
        <v>161.1969573812535</v>
      </c>
      <c r="F6092" s="51" t="n">
        <v>0.5409626788753845</v>
      </c>
      <c r="G6092" s="57" t="n">
        <v>3.4375</v>
      </c>
      <c r="H6092" s="57" t="n">
        <v>1032.933333333333</v>
      </c>
    </row>
    <row r="6093">
      <c r="A6093" s="56" t="n">
        <v>46314.29166666666</v>
      </c>
      <c r="B6093" s="51" t="n">
        <v>0.429</v>
      </c>
      <c r="C6093" s="57" t="n">
        <v>3.79525</v>
      </c>
      <c r="D6093" s="57" t="n">
        <v>4.634026959924426</v>
      </c>
      <c r="E6093" s="58" t="n">
        <v>160.400248381286</v>
      </c>
      <c r="F6093" s="51" t="n">
        <v>0.4788657099051489</v>
      </c>
      <c r="G6093" s="57" t="n">
        <v>3.1275</v>
      </c>
      <c r="H6093" s="57" t="n">
        <v>1032.909166666667</v>
      </c>
    </row>
    <row r="6094">
      <c r="A6094" s="56" t="n">
        <v>46314.33333333334</v>
      </c>
      <c r="B6094" s="51" t="n">
        <v>0.408</v>
      </c>
      <c r="C6094" s="57" t="n">
        <v>3.571</v>
      </c>
      <c r="D6094" s="57" t="n">
        <v>4.828416265819365</v>
      </c>
      <c r="E6094" s="58" t="n">
        <v>157.8027183608973</v>
      </c>
      <c r="F6094" s="51" t="n">
        <v>0.457092330450112</v>
      </c>
      <c r="G6094" s="57" t="n">
        <v>2.885</v>
      </c>
      <c r="H6094" s="57" t="n">
        <v>1033.135</v>
      </c>
    </row>
    <row r="6095">
      <c r="A6095" s="56" t="n">
        <v>46314.375</v>
      </c>
      <c r="B6095" s="51" t="n">
        <v>0.37525</v>
      </c>
      <c r="C6095" s="57" t="n">
        <v>3.3875</v>
      </c>
      <c r="D6095" s="57" t="n">
        <v>5.213227527165193</v>
      </c>
      <c r="E6095" s="58" t="n">
        <v>156.3577531717723</v>
      </c>
      <c r="F6095" s="51" t="n">
        <v>0.428528010092174</v>
      </c>
      <c r="G6095" s="57" t="n">
        <v>2.8925</v>
      </c>
      <c r="H6095" s="57" t="n">
        <v>1032.958333333333</v>
      </c>
    </row>
    <row r="6096">
      <c r="A6096" s="56" t="n">
        <v>46314.41666666666</v>
      </c>
      <c r="B6096" s="51" t="n">
        <v>0.35575</v>
      </c>
      <c r="C6096" s="57" t="n">
        <v>4.888999999999999</v>
      </c>
      <c r="D6096" s="57" t="n">
        <v>5.426500476741994</v>
      </c>
      <c r="E6096" s="58" t="n">
        <v>153.3415969395799</v>
      </c>
      <c r="F6096" s="51" t="n">
        <v>0.4018649472839858</v>
      </c>
      <c r="G6096" s="57" t="n">
        <v>2.3175</v>
      </c>
      <c r="H6096" s="57" t="n">
        <v>1032.639166666667</v>
      </c>
    </row>
    <row r="6097">
      <c r="A6097" s="56" t="n">
        <v>46314.45833333334</v>
      </c>
      <c r="B6097" s="51" t="n">
        <v>0.3655</v>
      </c>
      <c r="C6097" s="57" t="n">
        <v>7.73925</v>
      </c>
      <c r="D6097" s="57" t="n">
        <v>6.069337347211468</v>
      </c>
      <c r="E6097" s="58" t="n">
        <v>152.3938987225733</v>
      </c>
      <c r="F6097" s="51" t="n">
        <v>0.4783033003372653</v>
      </c>
      <c r="G6097" s="57" t="n">
        <v>2.2725</v>
      </c>
      <c r="H6097" s="57" t="n">
        <v>1032.5775</v>
      </c>
    </row>
    <row r="6098">
      <c r="A6098" s="56" t="n">
        <v>46314.5</v>
      </c>
      <c r="B6098" s="51" t="n">
        <v>0.36525</v>
      </c>
      <c r="C6098" s="57" t="n">
        <v>8.757</v>
      </c>
      <c r="D6098" s="57" t="n">
        <v>6.098546272858561</v>
      </c>
      <c r="E6098" s="58" t="n">
        <v>150.2927225187551</v>
      </c>
      <c r="F6098" s="51" t="n">
        <v>0.4794950294095781</v>
      </c>
      <c r="G6098" s="57" t="n">
        <v>2.2525</v>
      </c>
      <c r="H6098" s="57" t="n">
        <v>1031.788333333333</v>
      </c>
    </row>
    <row r="6099">
      <c r="A6099" s="56" t="n">
        <v>46314.54166666666</v>
      </c>
      <c r="B6099" s="51" t="n">
        <v>0.3765</v>
      </c>
      <c r="C6099" s="57" t="n">
        <v>8.327</v>
      </c>
      <c r="D6099" s="57" t="n">
        <v>6.371645517453504</v>
      </c>
      <c r="E6099" s="58" t="n">
        <v>152.5994614678976</v>
      </c>
      <c r="F6099" s="51" t="n">
        <v>0.5300103209444829</v>
      </c>
      <c r="G6099" s="57" t="n">
        <v>2.13</v>
      </c>
      <c r="H6099" s="57" t="n">
        <v>1030.7775</v>
      </c>
    </row>
    <row r="6100">
      <c r="A6100" s="56" t="n">
        <v>46314.58333333334</v>
      </c>
      <c r="B6100" s="51" t="n">
        <v>0.406</v>
      </c>
      <c r="C6100" s="57" t="n">
        <v>7.9535</v>
      </c>
      <c r="D6100" s="57" t="n">
        <v>6.431498352870163</v>
      </c>
      <c r="E6100" s="58" t="n">
        <v>152.8402834236503</v>
      </c>
      <c r="F6100" s="51" t="n">
        <v>0.623518193538616</v>
      </c>
      <c r="G6100" s="57" t="n">
        <v>2.2475</v>
      </c>
      <c r="H6100" s="57" t="n">
        <v>1029.598333333333</v>
      </c>
    </row>
    <row r="6101">
      <c r="A6101" s="56" t="n">
        <v>46314.625</v>
      </c>
      <c r="B6101" s="51" t="n">
        <v>0.40875</v>
      </c>
      <c r="C6101" s="57" t="n">
        <v>8.467749999999999</v>
      </c>
      <c r="D6101" s="57" t="n">
        <v>6.492384228782583</v>
      </c>
      <c r="E6101" s="58" t="n">
        <v>153.5314276937507</v>
      </c>
      <c r="F6101" s="51" t="n">
        <v>0.6341181308844062</v>
      </c>
      <c r="G6101" s="57" t="n">
        <v>2.44</v>
      </c>
      <c r="H6101" s="57" t="n">
        <v>1028.725833333333</v>
      </c>
    </row>
    <row r="6102">
      <c r="A6102" s="56" t="n">
        <v>46314.66666666666</v>
      </c>
      <c r="B6102" s="51" t="n">
        <v>0.42025</v>
      </c>
      <c r="C6102" s="57" t="n">
        <v>7.516</v>
      </c>
      <c r="D6102" s="57" t="n">
        <v>6.560972681411903</v>
      </c>
      <c r="E6102" s="58" t="n">
        <v>155.155960525774</v>
      </c>
      <c r="F6102" s="51" t="n">
        <v>0.677502784937866</v>
      </c>
      <c r="G6102" s="57" t="n">
        <v>2.0425</v>
      </c>
      <c r="H6102" s="57" t="n">
        <v>1027.941666666667</v>
      </c>
    </row>
    <row r="6103">
      <c r="A6103" s="56" t="n">
        <v>46314.70833333334</v>
      </c>
      <c r="B6103" s="51" t="n">
        <v>0.42275</v>
      </c>
      <c r="C6103" s="57" t="n">
        <v>7.83175</v>
      </c>
      <c r="D6103" s="57" t="n">
        <v>6.779769922950209</v>
      </c>
      <c r="E6103" s="58" t="n">
        <v>155.5728863333576</v>
      </c>
      <c r="F6103" s="51" t="n">
        <v>0.7048621760967017</v>
      </c>
      <c r="G6103" s="57" t="n">
        <v>1.5225</v>
      </c>
      <c r="H6103" s="57" t="n">
        <v>1027.729166666667</v>
      </c>
    </row>
    <row r="6104">
      <c r="A6104" s="56" t="n">
        <v>46314.75</v>
      </c>
      <c r="B6104" s="51" t="n">
        <v>0.4675</v>
      </c>
      <c r="C6104" s="57" t="n">
        <v>7.367</v>
      </c>
      <c r="D6104" s="57" t="n">
        <v>6.816367598788618</v>
      </c>
      <c r="E6104" s="58" t="n">
        <v>157.0886835149232</v>
      </c>
      <c r="F6104" s="51" t="n">
        <v>0.8657448523887837</v>
      </c>
      <c r="G6104" s="57" t="n">
        <v>1.7975</v>
      </c>
      <c r="H6104" s="57" t="n">
        <v>1027.389166666667</v>
      </c>
    </row>
    <row r="6105">
      <c r="A6105" s="56" t="n">
        <v>46314.79166666666</v>
      </c>
      <c r="B6105" s="51" t="n">
        <v>0.47375</v>
      </c>
      <c r="C6105" s="57" t="n">
        <v>7.73625</v>
      </c>
      <c r="D6105" s="57" t="n">
        <v>6.846693408951908</v>
      </c>
      <c r="E6105" s="58" t="n">
        <v>158.2627478419829</v>
      </c>
      <c r="F6105" s="51" t="n">
        <v>0.8935513853714254</v>
      </c>
      <c r="G6105" s="57" t="n">
        <v>1.815</v>
      </c>
      <c r="H6105" s="57" t="n">
        <v>1026.735833333333</v>
      </c>
    </row>
    <row r="6106">
      <c r="A6106" s="56" t="n">
        <v>46314.83333333334</v>
      </c>
      <c r="B6106" s="51" t="n">
        <v>0.4995</v>
      </c>
      <c r="C6106" s="57" t="n">
        <v>8.398999999999999</v>
      </c>
      <c r="D6106" s="57" t="n">
        <v>6.955912002851789</v>
      </c>
      <c r="E6106" s="58" t="n">
        <v>155.7824616906939</v>
      </c>
      <c r="F6106" s="51" t="n">
        <v>1.000678255307686</v>
      </c>
      <c r="G6106" s="57" t="n">
        <v>2.0025</v>
      </c>
      <c r="H6106" s="57" t="n">
        <v>1026.09</v>
      </c>
    </row>
    <row r="6107">
      <c r="A6107" s="56" t="n">
        <v>46314.875</v>
      </c>
      <c r="B6107" s="51" t="n">
        <v>0.5445</v>
      </c>
      <c r="C6107" s="57" t="n">
        <v>8.041</v>
      </c>
      <c r="D6107" s="57" t="n">
        <v>6.965904471810174</v>
      </c>
      <c r="E6107" s="58" t="n">
        <v>154.4427800697682</v>
      </c>
      <c r="F6107" s="51" t="n">
        <v>1.194126581297043</v>
      </c>
      <c r="G6107" s="57" t="n">
        <v>2.0325</v>
      </c>
      <c r="H6107" s="57" t="n">
        <v>1025.495833333333</v>
      </c>
    </row>
    <row r="6108">
      <c r="A6108" s="56" t="n">
        <v>46314.91666666666</v>
      </c>
      <c r="B6108" s="51" t="n">
        <v>0.63</v>
      </c>
      <c r="C6108" s="57" t="n">
        <v>8.064249999999999</v>
      </c>
      <c r="D6108" s="57" t="n">
        <v>6.903680393780426</v>
      </c>
      <c r="E6108" s="58" t="n">
        <v>153.2678784042276</v>
      </c>
      <c r="F6108" s="51" t="n">
        <v>1.586243021257105</v>
      </c>
      <c r="G6108" s="57" t="n">
        <v>1.92</v>
      </c>
      <c r="H6108" s="57" t="n">
        <v>1025.274166666667</v>
      </c>
    </row>
    <row r="6109">
      <c r="A6109" s="56" t="n">
        <v>46314.95833333334</v>
      </c>
      <c r="B6109" s="51" t="n">
        <v>0.7222500000000001</v>
      </c>
      <c r="C6109" s="57" t="n">
        <v>8.041</v>
      </c>
      <c r="D6109" s="57" t="n">
        <v>6.753882601043959</v>
      </c>
      <c r="E6109" s="58" t="n">
        <v>152.0404823063249</v>
      </c>
      <c r="F6109" s="51" t="n">
        <v>2.052498179692905</v>
      </c>
      <c r="G6109" s="57" t="n">
        <v>2.1</v>
      </c>
      <c r="H6109" s="57" t="n">
        <v>1024.9375</v>
      </c>
    </row>
    <row r="6110">
      <c r="A6110" s="56" t="n">
        <v>46315</v>
      </c>
      <c r="B6110" s="51" t="n">
        <v>0.78425</v>
      </c>
      <c r="C6110" s="57" t="n">
        <v>7.595499999999999</v>
      </c>
      <c r="D6110" s="57" t="n">
        <v>6.800690606149697</v>
      </c>
      <c r="E6110" s="58" t="n">
        <v>151.0827469319057</v>
      </c>
      <c r="F6110" s="51" t="n">
        <v>2.433227109949609</v>
      </c>
      <c r="G6110" s="57" t="n">
        <v>2.47</v>
      </c>
      <c r="H6110" s="57" t="n">
        <v>1024.4225</v>
      </c>
    </row>
    <row r="6111">
      <c r="A6111" s="56" t="n">
        <v>46315.04166666666</v>
      </c>
      <c r="B6111" s="51" t="n">
        <v>0.903</v>
      </c>
      <c r="C6111" s="57" t="n">
        <v>7.73625</v>
      </c>
      <c r="D6111" s="57" t="n">
        <v>7.143996261953339</v>
      </c>
      <c r="E6111" s="58" t="n">
        <v>151.6292500081593</v>
      </c>
      <c r="F6111" s="51" t="n">
        <v>3.339246449054955</v>
      </c>
      <c r="G6111" s="57" t="n">
        <v>2.3875</v>
      </c>
      <c r="H6111" s="57" t="n">
        <v>1024.3225</v>
      </c>
    </row>
    <row r="6112">
      <c r="A6112" s="56" t="n">
        <v>46315.08333333334</v>
      </c>
      <c r="B6112" s="51" t="n">
        <v>0.964</v>
      </c>
      <c r="C6112" s="57" t="n">
        <v>8.25825</v>
      </c>
      <c r="D6112" s="57" t="n">
        <v>7.314235542795332</v>
      </c>
      <c r="E6112" s="58" t="n">
        <v>152.8833384658808</v>
      </c>
      <c r="F6112" s="51" t="n">
        <v>3.863631454127406</v>
      </c>
      <c r="G6112" s="57" t="n">
        <v>2.4925</v>
      </c>
      <c r="H6112" s="57" t="n">
        <v>1023.620833333333</v>
      </c>
    </row>
    <row r="6113">
      <c r="A6113" s="56" t="n">
        <v>46315.125</v>
      </c>
      <c r="B6113" s="51" t="n">
        <v>0.994</v>
      </c>
      <c r="C6113" s="57" t="n">
        <v>8.616249999999999</v>
      </c>
      <c r="D6113" s="57" t="n">
        <v>7.291261359928554</v>
      </c>
      <c r="E6113" s="58" t="n">
        <v>153.6015462726146</v>
      </c>
      <c r="F6113" s="51" t="n">
        <v>4.100768431991987</v>
      </c>
      <c r="G6113" s="57" t="n">
        <v>2.565</v>
      </c>
      <c r="H6113" s="57" t="n">
        <v>1023.008333333333</v>
      </c>
    </row>
    <row r="6114">
      <c r="A6114" s="56" t="n">
        <v>46315.16666666666</v>
      </c>
      <c r="B6114" s="51" t="n">
        <v>1.0775</v>
      </c>
      <c r="C6114" s="57" t="n">
        <v>9.54175</v>
      </c>
      <c r="D6114" s="57" t="n">
        <v>7.891739275111004</v>
      </c>
      <c r="E6114" s="58" t="n">
        <v>152.8166649135002</v>
      </c>
      <c r="F6114" s="51" t="n">
        <v>5.073431299486888</v>
      </c>
      <c r="G6114" s="57" t="n">
        <v>2.3675</v>
      </c>
      <c r="H6114" s="57" t="n">
        <v>1022.5975</v>
      </c>
    </row>
    <row r="6115">
      <c r="A6115" s="56" t="n">
        <v>46315.20833333334</v>
      </c>
      <c r="B6115" s="51" t="n">
        <v>1.024</v>
      </c>
      <c r="C6115" s="57" t="n">
        <v>8.989750000000001</v>
      </c>
      <c r="D6115" s="57" t="n">
        <v>7.983654083468386</v>
      </c>
      <c r="E6115" s="58" t="n">
        <v>151.9784348627615</v>
      </c>
      <c r="F6115" s="51" t="n">
        <v>4.620387509987683</v>
      </c>
      <c r="G6115" s="57" t="n">
        <v>2.63</v>
      </c>
      <c r="H6115" s="57" t="n">
        <v>1022.644166666667</v>
      </c>
    </row>
    <row r="6116">
      <c r="A6116" s="56" t="n">
        <v>46315.25</v>
      </c>
      <c r="B6116" s="51" t="n">
        <v>1.1185</v>
      </c>
      <c r="C6116" s="57" t="n">
        <v>10.00725</v>
      </c>
      <c r="D6116" s="57" t="n">
        <v>8.261706608227946</v>
      </c>
      <c r="E6116" s="58" t="n">
        <v>153.0078529760492</v>
      </c>
      <c r="F6116" s="51" t="n">
        <v>5.570718734029098</v>
      </c>
      <c r="G6116" s="57" t="n">
        <v>2.575</v>
      </c>
      <c r="H6116" s="57" t="n">
        <v>1023.328333333333</v>
      </c>
    </row>
    <row r="6117">
      <c r="A6117" s="56" t="n">
        <v>46315.29166666666</v>
      </c>
      <c r="B6117" s="51" t="n">
        <v>1.15225</v>
      </c>
      <c r="C6117" s="57" t="n">
        <v>9.308999999999999</v>
      </c>
      <c r="D6117" s="57" t="n">
        <v>8.211089970024391</v>
      </c>
      <c r="E6117" s="58" t="n">
        <v>153.0408068645405</v>
      </c>
      <c r="F6117" s="51" t="n">
        <v>5.914408183178027</v>
      </c>
      <c r="G6117" s="57" t="n">
        <v>3.155</v>
      </c>
      <c r="H6117" s="57" t="n">
        <v>1023.9375</v>
      </c>
    </row>
    <row r="6118">
      <c r="A6118" s="56" t="n">
        <v>46315.33333333334</v>
      </c>
      <c r="B6118" s="51" t="n">
        <v>1.122</v>
      </c>
      <c r="C6118" s="57" t="n">
        <v>9.54175</v>
      </c>
      <c r="D6118" s="57" t="n">
        <v>8.306426332851904</v>
      </c>
      <c r="E6118" s="58" t="n">
        <v>152.6464809068059</v>
      </c>
      <c r="F6118" s="51" t="n">
        <v>5.635644464519443</v>
      </c>
      <c r="G6118" s="57" t="n">
        <v>2.435</v>
      </c>
      <c r="H6118" s="57" t="n">
        <v>1024.47</v>
      </c>
    </row>
    <row r="6119">
      <c r="A6119" s="56" t="n">
        <v>46315.375</v>
      </c>
      <c r="B6119" s="51" t="n">
        <v>1.09</v>
      </c>
      <c r="C6119" s="57" t="n">
        <v>9.308999999999999</v>
      </c>
      <c r="D6119" s="57" t="n">
        <v>8.400986768245584</v>
      </c>
      <c r="E6119" s="58" t="n">
        <v>150.241961766625</v>
      </c>
      <c r="F6119" s="51" t="n">
        <v>5.388235929913382</v>
      </c>
      <c r="G6119" s="57" t="n">
        <v>2.505</v>
      </c>
      <c r="H6119" s="57" t="n">
        <v>1024.878333333333</v>
      </c>
    </row>
    <row r="6120">
      <c r="A6120" s="56" t="n">
        <v>46315.41666666666</v>
      </c>
      <c r="B6120" s="51" t="n">
        <v>1.175</v>
      </c>
      <c r="C6120" s="57" t="n">
        <v>9.308999999999999</v>
      </c>
      <c r="D6120" s="57" t="n">
        <v>8.555819158321961</v>
      </c>
      <c r="E6120" s="58" t="n">
        <v>149.5419970770048</v>
      </c>
      <c r="F6120" s="51" t="n">
        <v>6.254877552889122</v>
      </c>
      <c r="G6120" s="57" t="n">
        <v>2.325</v>
      </c>
      <c r="H6120" s="57" t="n">
        <v>1025.073333333333</v>
      </c>
    </row>
    <row r="6121">
      <c r="A6121" s="56" t="n">
        <v>46315.45833333334</v>
      </c>
      <c r="B6121" s="51" t="n">
        <v>1.185</v>
      </c>
      <c r="C6121" s="57" t="n">
        <v>9.114999999999998</v>
      </c>
      <c r="D6121" s="57" t="n">
        <v>8.370813737117121</v>
      </c>
      <c r="E6121" s="58" t="n">
        <v>148.1115601999748</v>
      </c>
      <c r="F6121" s="51" t="n">
        <v>6.300420011576393</v>
      </c>
      <c r="G6121" s="57" t="n">
        <v>2.4275</v>
      </c>
      <c r="H6121" s="57" t="n">
        <v>1025.1575</v>
      </c>
    </row>
    <row r="6122">
      <c r="A6122" s="56" t="n">
        <v>46315.5</v>
      </c>
      <c r="B6122" s="51" t="n">
        <v>1.21625</v>
      </c>
      <c r="C6122" s="57" t="n">
        <v>9.308999999999999</v>
      </c>
      <c r="D6122" s="57" t="n">
        <v>8.494706529990896</v>
      </c>
      <c r="E6122" s="58" t="n">
        <v>147.5950470302704</v>
      </c>
      <c r="F6122" s="51" t="n">
        <v>6.676707669941076</v>
      </c>
      <c r="G6122" s="57" t="n">
        <v>2.6525</v>
      </c>
      <c r="H6122" s="57" t="n">
        <v>1024.953333333333</v>
      </c>
    </row>
    <row r="6123">
      <c r="A6123" s="56" t="n">
        <v>46315.54166666666</v>
      </c>
      <c r="B6123" s="51" t="n">
        <v>1.12675</v>
      </c>
      <c r="C6123" s="57" t="n">
        <v>9.7745</v>
      </c>
      <c r="D6123" s="57" t="n">
        <v>8.256246932916648</v>
      </c>
      <c r="E6123" s="58" t="n">
        <v>147.5337510314884</v>
      </c>
      <c r="F6123" s="51" t="n">
        <v>5.654355406142434</v>
      </c>
      <c r="G6123" s="57" t="n">
        <v>2.595</v>
      </c>
      <c r="H6123" s="57" t="n">
        <v>1024.299166666667</v>
      </c>
    </row>
    <row r="6124">
      <c r="A6124" s="56" t="n">
        <v>46315.58333333334</v>
      </c>
      <c r="B6124" s="51" t="n">
        <v>1.16825</v>
      </c>
      <c r="C6124" s="57" t="n">
        <v>9.114999999999998</v>
      </c>
      <c r="D6124" s="57" t="n">
        <v>8.231660540640277</v>
      </c>
      <c r="E6124" s="58" t="n">
        <v>145.9895008269143</v>
      </c>
      <c r="F6124" s="51" t="n">
        <v>6.077046774330043</v>
      </c>
      <c r="G6124" s="57" t="n">
        <v>2.675</v>
      </c>
      <c r="H6124" s="57" t="n">
        <v>1023.685833333333</v>
      </c>
    </row>
    <row r="6125">
      <c r="A6125" s="56" t="n">
        <v>46315.625</v>
      </c>
      <c r="B6125" s="51" t="n">
        <v>1.108</v>
      </c>
      <c r="C6125" s="57" t="n">
        <v>9.54175</v>
      </c>
      <c r="D6125" s="57" t="n">
        <v>8.261462349466772</v>
      </c>
      <c r="E6125" s="58" t="n">
        <v>150.6929843160056</v>
      </c>
      <c r="F6125" s="51" t="n">
        <v>5.48012440568173</v>
      </c>
      <c r="G6125" s="57" t="n">
        <v>2.27</v>
      </c>
      <c r="H6125" s="57" t="n">
        <v>1023.316666666667</v>
      </c>
    </row>
    <row r="6126">
      <c r="A6126" s="56" t="n">
        <v>46315.66666666666</v>
      </c>
      <c r="B6126" s="51" t="n">
        <v>1.213</v>
      </c>
      <c r="C6126" s="57" t="n">
        <v>10.00725</v>
      </c>
      <c r="D6126" s="57" t="n">
        <v>8.314714041603738</v>
      </c>
      <c r="E6126" s="58" t="n">
        <v>152.9230378534406</v>
      </c>
      <c r="F6126" s="51" t="n">
        <v>6.578621379837255</v>
      </c>
      <c r="G6126" s="57" t="n">
        <v>3.0675</v>
      </c>
      <c r="H6126" s="57" t="n">
        <v>1023.1975</v>
      </c>
    </row>
    <row r="6127">
      <c r="A6127" s="56" t="n">
        <v>46315.70833333334</v>
      </c>
      <c r="B6127" s="51" t="n">
        <v>1.28225</v>
      </c>
      <c r="C6127" s="57" t="n">
        <v>9.7745</v>
      </c>
      <c r="D6127" s="57" t="n">
        <v>8.37823987336615</v>
      </c>
      <c r="E6127" s="58" t="n">
        <v>150.3299259497965</v>
      </c>
      <c r="F6127" s="51" t="n">
        <v>7.375358267691616</v>
      </c>
      <c r="G6127" s="57" t="n">
        <v>3.2375</v>
      </c>
      <c r="H6127" s="57" t="n">
        <v>1023.481666666667</v>
      </c>
    </row>
    <row r="6128">
      <c r="A6128" s="56" t="n">
        <v>46315.75</v>
      </c>
      <c r="B6128" s="51" t="n">
        <v>1.2215</v>
      </c>
      <c r="C6128" s="57" t="n">
        <v>9.54175</v>
      </c>
      <c r="D6128" s="57" t="n">
        <v>8.168583826170051</v>
      </c>
      <c r="E6128" s="58" t="n">
        <v>147.1459976870028</v>
      </c>
      <c r="F6128" s="51" t="n">
        <v>6.614505510890936</v>
      </c>
      <c r="G6128" s="57" t="n">
        <v>4.055</v>
      </c>
      <c r="H6128" s="57" t="n">
        <v>1024.1525</v>
      </c>
    </row>
    <row r="6129">
      <c r="A6129" s="56" t="n">
        <v>46315.79166666666</v>
      </c>
      <c r="B6129" s="51" t="n">
        <v>1.1615</v>
      </c>
      <c r="C6129" s="57" t="n">
        <v>9.7745</v>
      </c>
      <c r="D6129" s="57" t="n">
        <v>8.068397764182901</v>
      </c>
      <c r="E6129" s="58" t="n">
        <v>146.9767426180696</v>
      </c>
      <c r="F6129" s="51" t="n">
        <v>5.940829630332233</v>
      </c>
      <c r="G6129" s="57" t="n">
        <v>3.625</v>
      </c>
      <c r="H6129" s="57" t="n">
        <v>1024.441666666667</v>
      </c>
    </row>
    <row r="6130">
      <c r="A6130" s="56" t="n">
        <v>46315.83333333334</v>
      </c>
      <c r="B6130" s="51" t="n">
        <v>1.13675</v>
      </c>
      <c r="C6130" s="57" t="n">
        <v>9.580500000000001</v>
      </c>
      <c r="D6130" s="57" t="n">
        <v>8.172142541535429</v>
      </c>
      <c r="E6130" s="58" t="n">
        <v>146.3458746189439</v>
      </c>
      <c r="F6130" s="51" t="n">
        <v>5.753379094807803</v>
      </c>
      <c r="G6130" s="57" t="n">
        <v>3.3025</v>
      </c>
      <c r="H6130" s="57" t="n">
        <v>1024.8425</v>
      </c>
    </row>
    <row r="6131">
      <c r="A6131" s="56" t="n">
        <v>46315.875</v>
      </c>
      <c r="B6131" s="51" t="n">
        <v>1.014</v>
      </c>
      <c r="C6131" s="57" t="n">
        <v>10.24</v>
      </c>
      <c r="D6131" s="57" t="n">
        <v>8.165846918795161</v>
      </c>
      <c r="E6131" s="58" t="n">
        <v>147.1233069716042</v>
      </c>
      <c r="F6131" s="51" t="n">
        <v>4.584971523392489</v>
      </c>
      <c r="G6131" s="57" t="n">
        <v>3.3925</v>
      </c>
      <c r="H6131" s="57" t="n">
        <v>1025.405833333333</v>
      </c>
    </row>
    <row r="6132">
      <c r="A6132" s="56" t="n">
        <v>46315.91666666666</v>
      </c>
      <c r="B6132" s="51" t="n">
        <v>1.04</v>
      </c>
      <c r="C6132" s="57" t="n">
        <v>9.7745</v>
      </c>
      <c r="D6132" s="57" t="n">
        <v>8.237218148852705</v>
      </c>
      <c r="E6132" s="58" t="n">
        <v>147.2367500725386</v>
      </c>
      <c r="F6132" s="51" t="n">
        <v>4.818557376814105</v>
      </c>
      <c r="G6132" s="57" t="n">
        <v>3.13</v>
      </c>
      <c r="H6132" s="57" t="n">
        <v>1025.99</v>
      </c>
    </row>
    <row r="6133">
      <c r="A6133" s="56" t="n">
        <v>46315.95833333334</v>
      </c>
      <c r="B6133" s="51" t="n">
        <v>1.05025</v>
      </c>
      <c r="C6133" s="57" t="n">
        <v>10.24</v>
      </c>
      <c r="D6133" s="57" t="n">
        <v>8.077949173871195</v>
      </c>
      <c r="E6133" s="58" t="n">
        <v>144.3867548318193</v>
      </c>
      <c r="F6133" s="51" t="n">
        <v>4.853812328061173</v>
      </c>
      <c r="G6133" s="57" t="n">
        <v>2.86</v>
      </c>
      <c r="H6133" s="57" t="n">
        <v>1026.685833333333</v>
      </c>
    </row>
    <row r="6134">
      <c r="A6134" s="56" t="n">
        <v>46316</v>
      </c>
      <c r="B6134" s="51" t="n">
        <v>1.0575</v>
      </c>
      <c r="C6134" s="57" t="n">
        <v>10.00725</v>
      </c>
      <c r="D6134" s="57" t="n">
        <v>8.196740977113453</v>
      </c>
      <c r="E6134" s="58" t="n">
        <v>146.2892714311224</v>
      </c>
      <c r="F6134" s="51" t="n">
        <v>4.980981332194197</v>
      </c>
      <c r="G6134" s="57" t="n">
        <v>2.64</v>
      </c>
      <c r="H6134" s="57" t="n">
        <v>1026.891666666667</v>
      </c>
    </row>
    <row r="6135">
      <c r="A6135" s="56" t="n">
        <v>46316.04166666666</v>
      </c>
      <c r="B6135" s="51" t="n">
        <v>1.0465</v>
      </c>
      <c r="C6135" s="57" t="n">
        <v>9.7745</v>
      </c>
      <c r="D6135" s="57" t="n">
        <v>7.990846039789508</v>
      </c>
      <c r="E6135" s="58" t="n">
        <v>143.9880610222412</v>
      </c>
      <c r="F6135" s="51" t="n">
        <v>4.801501174882253</v>
      </c>
      <c r="G6135" s="57" t="n">
        <v>3.4225</v>
      </c>
      <c r="H6135" s="57" t="n">
        <v>1027.009166666667</v>
      </c>
    </row>
    <row r="6136">
      <c r="A6136" s="56" t="n">
        <v>46316.08333333334</v>
      </c>
      <c r="B6136" s="51" t="n">
        <v>1.08875</v>
      </c>
      <c r="C6136" s="57" t="n">
        <v>10.00725</v>
      </c>
      <c r="D6136" s="57" t="n">
        <v>7.907044466386796</v>
      </c>
      <c r="E6136" s="58" t="n">
        <v>140.0392627409625</v>
      </c>
      <c r="F6136" s="51" t="n">
        <v>5.161686300450429</v>
      </c>
      <c r="G6136" s="57" t="n">
        <v>3.37</v>
      </c>
      <c r="H6136" s="57" t="n">
        <v>1026.481666666667</v>
      </c>
    </row>
    <row r="6137">
      <c r="A6137" s="56" t="n">
        <v>46316.125</v>
      </c>
      <c r="B6137" s="51" t="n">
        <v>1.137</v>
      </c>
      <c r="C6137" s="57" t="n">
        <v>9.580500000000001</v>
      </c>
      <c r="D6137" s="57" t="n">
        <v>7.786278659202339</v>
      </c>
      <c r="E6137" s="58" t="n">
        <v>140.1967887775209</v>
      </c>
      <c r="F6137" s="51" t="n">
        <v>5.574889627037919</v>
      </c>
      <c r="G6137" s="57" t="n">
        <v>3.45</v>
      </c>
      <c r="H6137" s="57" t="n">
        <v>1026.308333333333</v>
      </c>
    </row>
    <row r="6138">
      <c r="A6138" s="56" t="n">
        <v>46316.16666666666</v>
      </c>
      <c r="B6138" s="51" t="n">
        <v>1.12325</v>
      </c>
      <c r="C6138" s="57" t="n">
        <v>9.34775</v>
      </c>
      <c r="D6138" s="57" t="n">
        <v>7.523542555316958</v>
      </c>
      <c r="E6138" s="58" t="n">
        <v>139.4079510701119</v>
      </c>
      <c r="F6138" s="51" t="n">
        <v>5.335561269244499</v>
      </c>
      <c r="G6138" s="57" t="n">
        <v>3.605</v>
      </c>
      <c r="H6138" s="57" t="n">
        <v>1026.295833333333</v>
      </c>
    </row>
    <row r="6139">
      <c r="A6139" s="56" t="n">
        <v>46316.20833333334</v>
      </c>
      <c r="B6139" s="51" t="n">
        <v>1.281</v>
      </c>
      <c r="C6139" s="57" t="n">
        <v>9.54175</v>
      </c>
      <c r="D6139" s="57" t="n">
        <v>7.663221053040553</v>
      </c>
      <c r="E6139" s="58" t="n">
        <v>145.9247507481357</v>
      </c>
      <c r="F6139" s="51" t="n">
        <v>7.023966233806656</v>
      </c>
      <c r="G6139" s="57" t="n">
        <v>3.9</v>
      </c>
      <c r="H6139" s="57" t="n">
        <v>1026.816666666667</v>
      </c>
    </row>
    <row r="6140">
      <c r="A6140" s="56" t="n">
        <v>46316.25</v>
      </c>
      <c r="B6140" s="51" t="n">
        <v>1.25575</v>
      </c>
      <c r="C6140" s="57" t="n">
        <v>9.153749999999999</v>
      </c>
      <c r="D6140" s="57" t="n">
        <v>7.47220917058697</v>
      </c>
      <c r="E6140" s="58" t="n">
        <v>142.2293158141514</v>
      </c>
      <c r="F6140" s="51" t="n">
        <v>6.65552857174654</v>
      </c>
      <c r="G6140" s="57" t="n">
        <v>3.61</v>
      </c>
      <c r="H6140" s="57" t="n">
        <v>1026.78</v>
      </c>
    </row>
    <row r="6141">
      <c r="A6141" s="56" t="n">
        <v>46316.29166666666</v>
      </c>
      <c r="B6141" s="51" t="n">
        <v>1.264</v>
      </c>
      <c r="C6141" s="57" t="n">
        <v>10.24</v>
      </c>
      <c r="D6141" s="57" t="n">
        <v>7.491331480526936</v>
      </c>
      <c r="E6141" s="58" t="n">
        <v>142.2138404051709</v>
      </c>
      <c r="F6141" s="51" t="n">
        <v>6.744448746097715</v>
      </c>
      <c r="G6141" s="57" t="n">
        <v>3.9275</v>
      </c>
      <c r="H6141" s="57" t="n">
        <v>1026.989166666667</v>
      </c>
    </row>
    <row r="6142">
      <c r="A6142" s="56" t="n">
        <v>46316.33333333334</v>
      </c>
      <c r="B6142" s="51" t="n">
        <v>1.2565</v>
      </c>
      <c r="C6142" s="57" t="n">
        <v>8.727</v>
      </c>
      <c r="D6142" s="57" t="n">
        <v>7.49226013239551</v>
      </c>
      <c r="E6142" s="58" t="n">
        <v>139.7537970403722</v>
      </c>
      <c r="F6142" s="51" t="n">
        <v>6.657472895479109</v>
      </c>
      <c r="G6142" s="57" t="n">
        <v>3.4775</v>
      </c>
      <c r="H6142" s="57" t="n">
        <v>1027.235833333333</v>
      </c>
    </row>
    <row r="6143">
      <c r="A6143" s="56" t="n">
        <v>46316.375</v>
      </c>
      <c r="B6143" s="51" t="n">
        <v>1.17925</v>
      </c>
      <c r="C6143" s="57" t="n">
        <v>9.7745</v>
      </c>
      <c r="D6143" s="57" t="n">
        <v>7.561897206607838</v>
      </c>
      <c r="E6143" s="58" t="n">
        <v>140.6193754446221</v>
      </c>
      <c r="F6143" s="51" t="n">
        <v>5.907068496862736</v>
      </c>
      <c r="G6143" s="57" t="n">
        <v>3.24</v>
      </c>
      <c r="H6143" s="57" t="n">
        <v>1026.9225</v>
      </c>
    </row>
    <row r="6144">
      <c r="A6144" s="56" t="n">
        <v>46316.41666666666</v>
      </c>
      <c r="B6144" s="51" t="n">
        <v>1.16825</v>
      </c>
      <c r="C6144" s="57" t="n">
        <v>9.308999999999999</v>
      </c>
      <c r="D6144" s="57" t="n">
        <v>7.573984263422481</v>
      </c>
      <c r="E6144" s="58" t="n">
        <v>144.0757997986902</v>
      </c>
      <c r="F6144" s="51" t="n">
        <v>5.823693752093774</v>
      </c>
      <c r="G6144" s="57" t="n">
        <v>3.645</v>
      </c>
      <c r="H6144" s="57" t="n">
        <v>1026.791666666667</v>
      </c>
    </row>
    <row r="6145">
      <c r="A6145" s="56" t="n">
        <v>46316.45833333334</v>
      </c>
      <c r="B6145" s="51" t="n">
        <v>1.16125</v>
      </c>
      <c r="C6145" s="57" t="n">
        <v>9.114999999999998</v>
      </c>
      <c r="D6145" s="57" t="n">
        <v>7.62574846485038</v>
      </c>
      <c r="E6145" s="58" t="n">
        <v>146.0216379965039</v>
      </c>
      <c r="F6145" s="51" t="n">
        <v>5.783949269949517</v>
      </c>
      <c r="G6145" s="57" t="n">
        <v>3.3075</v>
      </c>
      <c r="H6145" s="57" t="n">
        <v>1026.235833333333</v>
      </c>
    </row>
    <row r="6146">
      <c r="A6146" s="56" t="n">
        <v>46316.5</v>
      </c>
      <c r="B6146" s="51" t="n">
        <v>1.244</v>
      </c>
      <c r="C6146" s="57" t="n">
        <v>9.54175</v>
      </c>
      <c r="D6146" s="57" t="n">
        <v>7.766289850402573</v>
      </c>
      <c r="E6146" s="58" t="n">
        <v>144.3410802647485</v>
      </c>
      <c r="F6146" s="51" t="n">
        <v>6.686313890520156</v>
      </c>
      <c r="G6146" s="57" t="n">
        <v>3.605</v>
      </c>
      <c r="H6146" s="57" t="n">
        <v>1025.6</v>
      </c>
    </row>
    <row r="6147">
      <c r="A6147" s="56" t="n">
        <v>46316.54166666666</v>
      </c>
      <c r="B6147" s="51" t="n">
        <v>1.3155</v>
      </c>
      <c r="C6147" s="57" t="n">
        <v>9.308999999999999</v>
      </c>
      <c r="D6147" s="57" t="n">
        <v>7.927574272032016</v>
      </c>
      <c r="E6147" s="58" t="n">
        <v>144.1677552776478</v>
      </c>
      <c r="F6147" s="51" t="n">
        <v>7.635442962237114</v>
      </c>
      <c r="G6147" s="57" t="n">
        <v>3.8425</v>
      </c>
      <c r="H6147" s="57" t="n">
        <v>1024.825833333333</v>
      </c>
    </row>
    <row r="6148">
      <c r="A6148" s="56" t="n">
        <v>46316.58333333334</v>
      </c>
      <c r="B6148" s="51" t="n">
        <v>1.3855</v>
      </c>
      <c r="C6148" s="57" t="n">
        <v>9.54175</v>
      </c>
      <c r="D6148" s="57" t="n">
        <v>7.924428925971425</v>
      </c>
      <c r="E6148" s="58" t="n">
        <v>145.2937444246861</v>
      </c>
      <c r="F6148" s="51" t="n">
        <v>8.417960226410896</v>
      </c>
      <c r="G6148" s="57" t="n">
        <v>4.577500000000001</v>
      </c>
      <c r="H6148" s="57" t="n">
        <v>1024.13</v>
      </c>
    </row>
    <row r="6149">
      <c r="A6149" s="56" t="n">
        <v>46316.625</v>
      </c>
      <c r="B6149" s="51" t="n">
        <v>1.514</v>
      </c>
      <c r="C6149" s="57" t="n">
        <v>9.114999999999998</v>
      </c>
      <c r="D6149" s="57" t="n">
        <v>7.861183552570571</v>
      </c>
      <c r="E6149" s="58" t="n">
        <v>144.7284612000176</v>
      </c>
      <c r="F6149" s="51" t="n">
        <v>9.956380792093277</v>
      </c>
      <c r="G6149" s="57" t="n">
        <v>5.55</v>
      </c>
      <c r="H6149" s="57" t="n">
        <v>1023.8475</v>
      </c>
    </row>
    <row r="6150">
      <c r="A6150" s="56" t="n">
        <v>46316.66666666666</v>
      </c>
      <c r="B6150" s="51" t="n">
        <v>1.569</v>
      </c>
      <c r="C6150" s="57" t="n">
        <v>9.54175</v>
      </c>
      <c r="D6150" s="57" t="n">
        <v>7.913907122553507</v>
      </c>
      <c r="E6150" s="58" t="n">
        <v>147.0934868564785</v>
      </c>
      <c r="F6150" s="51" t="n">
        <v>10.72594024757928</v>
      </c>
      <c r="G6150" s="57" t="n">
        <v>6.16</v>
      </c>
      <c r="H6150" s="57" t="n">
        <v>1023.426666666667</v>
      </c>
    </row>
    <row r="6151">
      <c r="A6151" s="56" t="n">
        <v>46316.70833333334</v>
      </c>
      <c r="B6151" s="51" t="n">
        <v>1.59375</v>
      </c>
      <c r="C6151" s="57" t="n">
        <v>8.950999999999999</v>
      </c>
      <c r="D6151" s="57" t="n">
        <v>7.849486596147456</v>
      </c>
      <c r="E6151" s="58" t="n">
        <v>146.6236314991266</v>
      </c>
      <c r="F6151" s="51" t="n">
        <v>11.03067912254043</v>
      </c>
      <c r="G6151" s="57" t="n">
        <v>5.485</v>
      </c>
      <c r="H6151" s="57" t="n">
        <v>1022.994166666667</v>
      </c>
    </row>
    <row r="6152">
      <c r="A6152" s="56" t="n">
        <v>46316.75</v>
      </c>
      <c r="B6152" s="51" t="n">
        <v>1.63625</v>
      </c>
      <c r="C6152" s="57" t="n">
        <v>9.54175</v>
      </c>
      <c r="D6152" s="57" t="n">
        <v>8.006371868010618</v>
      </c>
      <c r="E6152" s="58" t="n">
        <v>145.4263973667497</v>
      </c>
      <c r="F6152" s="51" t="n">
        <v>11.74257541591168</v>
      </c>
      <c r="G6152" s="57" t="n">
        <v>5.695</v>
      </c>
      <c r="H6152" s="57" t="n">
        <v>1022.58</v>
      </c>
    </row>
    <row r="6153">
      <c r="A6153" s="56" t="n">
        <v>46316.79166666666</v>
      </c>
      <c r="B6153" s="51" t="n">
        <v>1.648</v>
      </c>
      <c r="C6153" s="57" t="n">
        <v>9.308999999999999</v>
      </c>
      <c r="D6153" s="57" t="n">
        <v>7.697366700624974</v>
      </c>
      <c r="E6153" s="58" t="n">
        <v>141.959</v>
      </c>
      <c r="F6153" s="51" t="n">
        <v>11.63842697526528</v>
      </c>
      <c r="G6153" s="57" t="n">
        <v>6.2</v>
      </c>
      <c r="H6153" s="57" t="n">
        <v>1022.63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FC5D0"/>
    <outlinePr summaryBelow="1" summaryRight="1"/>
    <pageSetUpPr/>
  </sheetPr>
  <dimension ref="A1:O262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10" customWidth="1" min="6" max="6"/>
    <col width="10" customWidth="1" min="7" max="7"/>
    <col width="9" customWidth="1" min="8" max="8"/>
    <col width="9" customWidth="1" min="9" max="9"/>
    <col width="9" customWidth="1" min="10" max="10"/>
    <col width="10" customWidth="1" min="11" max="11"/>
    <col width="10" customWidth="1" min="12" max="12"/>
    <col width="9" customWidth="1" min="13" max="13"/>
    <col width="9" customWidth="1" min="14" max="14"/>
    <col width="9" customWidth="1" min="15" max="15"/>
  </cols>
  <sheetData>
    <row r="1" ht="30" customHeight="1">
      <c r="A1" s="1" t="inlineStr">
        <is>
          <t>📈 Daily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One row per local day. Charts are to the right →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3" ht="32" customHeight="1">
      <c r="A3" s="7" t="inlineStr">
        <is>
          <t>Date</t>
        </is>
      </c>
      <c r="B3" s="7" t="inlineStr">
        <is>
          <t>Hs mean (m)</t>
        </is>
      </c>
      <c r="C3" s="7" t="inlineStr">
        <is>
          <t>Hs max (m)</t>
        </is>
      </c>
      <c r="D3" s="7" t="inlineStr">
        <is>
          <t>Tp mean (s)</t>
        </is>
      </c>
      <c r="E3" s="7" t="inlineStr">
        <is>
          <t>Te mean (s)</t>
        </is>
      </c>
      <c r="F3" s="7" t="inlineStr">
        <is>
          <t>Power mean (kW/m)</t>
        </is>
      </c>
      <c r="G3" s="7" t="inlineStr">
        <is>
          <t>Direction (°)</t>
        </is>
      </c>
      <c r="H3" s="7" t="inlineStr">
        <is>
          <t>Direction</t>
        </is>
      </c>
      <c r="I3" s="7" t="inlineStr">
        <is>
          <t>Wind mean* (m/s)</t>
        </is>
      </c>
      <c r="J3" s="7" t="inlineStr">
        <is>
          <t>Wind max* (m/s)</t>
        </is>
      </c>
      <c r="K3" s="7" t="inlineStr">
        <is>
          <t>Pressure mean (hPa)</t>
        </is>
      </c>
      <c r="L3" s="7" t="inlineStr">
        <is>
          <t>Pressure min (hPa)</t>
        </is>
      </c>
      <c r="M3" s="7" t="inlineStr">
        <is>
          <t>Battery (V)</t>
        </is>
      </c>
      <c r="N3" s="7" t="inlineStr">
        <is>
          <t>Hull humidity (%)</t>
        </is>
      </c>
      <c r="O3" s="7" t="inlineStr">
        <is>
          <t>Wave readings</t>
        </is>
      </c>
    </row>
    <row r="4">
      <c r="A4" s="59" t="n">
        <v>46058</v>
      </c>
      <c r="B4" s="51" t="n">
        <v>0.3117083333333333</v>
      </c>
      <c r="C4" s="51" t="n">
        <v>0.379</v>
      </c>
      <c r="D4" s="57" t="n">
        <v>11.9725625</v>
      </c>
      <c r="E4" s="57" t="n">
        <v>9.328798284323339</v>
      </c>
      <c r="F4" s="51" t="n">
        <v>0.4573875288154013</v>
      </c>
      <c r="G4" s="58" t="n">
        <v>150.9949851304319</v>
      </c>
      <c r="H4" s="50" t="inlineStr">
        <is>
          <t>SSE</t>
        </is>
      </c>
      <c r="I4" s="57" t="n">
        <v>0.6025</v>
      </c>
      <c r="J4" s="57" t="n">
        <v>1.65</v>
      </c>
      <c r="K4" s="57" t="n">
        <v>1013.872847222222</v>
      </c>
      <c r="L4" s="57" t="n">
        <v>1012.7</v>
      </c>
      <c r="M4" s="51" t="n">
        <v>3.947042253521127</v>
      </c>
      <c r="N4" s="58" t="n">
        <v>3.97056338028169</v>
      </c>
      <c r="O4" s="58" t="n">
        <v>48</v>
      </c>
    </row>
    <row r="5">
      <c r="A5" s="59" t="n">
        <v>46059</v>
      </c>
      <c r="B5" s="51" t="n">
        <v>0.4146666666666667</v>
      </c>
      <c r="C5" s="51" t="n">
        <v>0.753</v>
      </c>
      <c r="D5" s="57" t="n">
        <v>10.6922</v>
      </c>
      <c r="E5" s="57" t="n">
        <v>6.782038014495228</v>
      </c>
      <c r="F5" s="51" t="n">
        <v>0.6984837932539339</v>
      </c>
      <c r="G5" s="58" t="n">
        <v>122.2044987100345</v>
      </c>
      <c r="H5" s="50" t="inlineStr">
        <is>
          <t>ESE</t>
        </is>
      </c>
      <c r="I5" s="57" t="n">
        <v>2.0003125</v>
      </c>
      <c r="J5" s="57" t="n">
        <v>4.69</v>
      </c>
      <c r="K5" s="57" t="n">
        <v>1007.687222222222</v>
      </c>
      <c r="L5" s="57" t="n">
        <v>1001.92</v>
      </c>
      <c r="M5" s="51" t="n">
        <v>3.965661764705882</v>
      </c>
      <c r="N5" s="58" t="n">
        <v>5.068970588235294</v>
      </c>
      <c r="O5" s="58" t="n">
        <v>96</v>
      </c>
    </row>
    <row r="6">
      <c r="A6" s="59" t="n">
        <v>46060</v>
      </c>
      <c r="B6" s="51" t="n">
        <v>0.6671894736842106</v>
      </c>
      <c r="C6" s="51" t="n">
        <v>1.867</v>
      </c>
      <c r="D6" s="57" t="n">
        <v>10.78155913978495</v>
      </c>
      <c r="E6" s="57" t="n">
        <v>8.251593565881539</v>
      </c>
      <c r="F6" s="51" t="n">
        <v>2.667970422197328</v>
      </c>
      <c r="G6" s="58" t="n">
        <v>137.7817922649344</v>
      </c>
      <c r="H6" s="50" t="inlineStr">
        <is>
          <t>SE</t>
        </is>
      </c>
      <c r="I6" s="57" t="n">
        <v>1.633789473684211</v>
      </c>
      <c r="J6" s="57" t="n">
        <v>5.08</v>
      </c>
      <c r="K6" s="57" t="n">
        <v>1002.500069444445</v>
      </c>
      <c r="L6" s="57" t="n">
        <v>1000.09</v>
      </c>
      <c r="M6" s="51" t="n">
        <v>3.98</v>
      </c>
      <c r="N6" s="58" t="n">
        <v>5.38</v>
      </c>
      <c r="O6" s="58" t="n">
        <v>95</v>
      </c>
    </row>
    <row r="7">
      <c r="A7" s="59" t="n">
        <v>46061</v>
      </c>
      <c r="B7" s="51" t="n">
        <v>0.9815617977528089</v>
      </c>
      <c r="C7" s="51" t="n">
        <v>1.818</v>
      </c>
      <c r="D7" s="57" t="n">
        <v>12.28870454545454</v>
      </c>
      <c r="E7" s="57" t="n">
        <v>10.38645474285909</v>
      </c>
      <c r="F7" s="51" t="n">
        <v>4.934706609815978</v>
      </c>
      <c r="G7" s="58" t="n">
        <v>143.6184906379571</v>
      </c>
      <c r="H7" s="50" t="inlineStr">
        <is>
          <t>SE</t>
        </is>
      </c>
      <c r="I7" s="57" t="n">
        <v>1.696516853932584</v>
      </c>
      <c r="J7" s="57" t="n">
        <v>3.09</v>
      </c>
      <c r="K7" s="57" t="n">
        <v>1012.038993055555</v>
      </c>
      <c r="L7" s="57" t="n">
        <v>1008.38</v>
      </c>
      <c r="M7" s="51" t="n">
        <v>3.987205882352941</v>
      </c>
      <c r="N7" s="58" t="n">
        <v>5.177867647058824</v>
      </c>
      <c r="O7" s="58" t="n">
        <v>89</v>
      </c>
    </row>
    <row r="8">
      <c r="A8" s="59" t="n">
        <v>46062</v>
      </c>
      <c r="B8" s="51" t="n">
        <v>0.6790531914893617</v>
      </c>
      <c r="C8" s="51" t="n">
        <v>1.323</v>
      </c>
      <c r="D8" s="57" t="n">
        <v>12.17926595744681</v>
      </c>
      <c r="E8" s="57" t="n">
        <v>10.67426428734627</v>
      </c>
      <c r="F8" s="51" t="n">
        <v>2.354766147301028</v>
      </c>
      <c r="G8" s="58" t="n">
        <v>147.4456383833526</v>
      </c>
      <c r="H8" s="50" t="inlineStr">
        <is>
          <t>SSE</t>
        </is>
      </c>
      <c r="I8" s="57" t="n">
        <v>1.155212765957447</v>
      </c>
      <c r="J8" s="57" t="n">
        <v>2.43</v>
      </c>
      <c r="K8" s="57" t="n">
        <v>1015.286006944444</v>
      </c>
      <c r="L8" s="57" t="n">
        <v>1013.18</v>
      </c>
      <c r="M8" s="51" t="n">
        <v>3.991691176470588</v>
      </c>
      <c r="N8" s="58" t="n">
        <v>4.966911764705882</v>
      </c>
      <c r="O8" s="58" t="n">
        <v>94</v>
      </c>
    </row>
    <row r="9">
      <c r="A9" s="59" t="n">
        <v>46063</v>
      </c>
      <c r="B9" s="51" t="n">
        <v>0.5714479166666667</v>
      </c>
      <c r="C9" s="51" t="n">
        <v>1.174</v>
      </c>
      <c r="D9" s="57" t="n">
        <v>10.39729166666667</v>
      </c>
      <c r="E9" s="57" t="n">
        <v>8.843027622033238</v>
      </c>
      <c r="F9" s="51" t="n">
        <v>1.388716592536986</v>
      </c>
      <c r="G9" s="58" t="n">
        <v>164.7840067236168</v>
      </c>
      <c r="H9" s="50" t="inlineStr">
        <is>
          <t>SSE</t>
        </is>
      </c>
      <c r="I9" s="57" t="n">
        <v>3.463854166666666</v>
      </c>
      <c r="J9" s="57" t="n">
        <v>12.18</v>
      </c>
      <c r="K9" s="57" t="n">
        <v>1014.364340277778</v>
      </c>
      <c r="L9" s="57" t="n">
        <v>1006.33</v>
      </c>
      <c r="M9" s="51" t="n">
        <v>3.997481481481481</v>
      </c>
      <c r="N9" s="58" t="n">
        <v>4.560962962962963</v>
      </c>
      <c r="O9" s="58" t="n">
        <v>96</v>
      </c>
    </row>
    <row r="10">
      <c r="A10" s="59" t="n">
        <v>46064</v>
      </c>
      <c r="B10" s="51" t="n">
        <v>0.5590416666666667</v>
      </c>
      <c r="C10" s="51" t="n">
        <v>1.301</v>
      </c>
      <c r="D10" s="57" t="n">
        <v>8.10590625</v>
      </c>
      <c r="E10" s="57" t="n">
        <v>7.012913863084218</v>
      </c>
      <c r="F10" s="51" t="n">
        <v>1.346861344807411</v>
      </c>
      <c r="G10" s="58" t="n">
        <v>173.2404106397479</v>
      </c>
      <c r="H10" s="50" t="inlineStr">
        <is>
          <t>S</t>
        </is>
      </c>
      <c r="I10" s="57" t="n">
        <v>2.871979166666666</v>
      </c>
      <c r="J10" s="57" t="n">
        <v>11.72</v>
      </c>
      <c r="K10" s="57" t="n">
        <v>1000.211770833333</v>
      </c>
      <c r="L10" s="57" t="n">
        <v>998.3200000000001</v>
      </c>
      <c r="M10" s="51" t="n">
        <v>4.000367647058823</v>
      </c>
      <c r="N10" s="58" t="n">
        <v>4.482132352941177</v>
      </c>
      <c r="O10" s="58" t="n">
        <v>96</v>
      </c>
    </row>
    <row r="11">
      <c r="A11" s="59" t="n">
        <v>46065</v>
      </c>
      <c r="B11" s="51" t="n">
        <v>0.2272395833333334</v>
      </c>
      <c r="C11" s="51" t="n">
        <v>0.342</v>
      </c>
      <c r="D11" s="57" t="n">
        <v>11.06510416666667</v>
      </c>
      <c r="E11" s="57" t="n">
        <v>9.308164041360529</v>
      </c>
      <c r="F11" s="51" t="n">
        <v>0.2483395401966244</v>
      </c>
      <c r="G11" s="58" t="n">
        <v>150.9988633557498</v>
      </c>
      <c r="H11" s="50" t="inlineStr">
        <is>
          <t>SSE</t>
        </is>
      </c>
      <c r="I11" s="57" t="n">
        <v>0.2869791666666667</v>
      </c>
      <c r="J11" s="57" t="n">
        <v>0.68</v>
      </c>
      <c r="K11" s="57" t="n">
        <v>1006.614305555555</v>
      </c>
      <c r="L11" s="57" t="n">
        <v>1001.59</v>
      </c>
      <c r="M11" s="51" t="n">
        <v>3.993897058823529</v>
      </c>
      <c r="N11" s="58" t="n">
        <v>4.67889705882353</v>
      </c>
      <c r="O11" s="58" t="n">
        <v>96</v>
      </c>
    </row>
    <row r="12">
      <c r="A12" s="59" t="n">
        <v>46066</v>
      </c>
      <c r="B12" s="51" t="n">
        <v>0.2657916666666667</v>
      </c>
      <c r="C12" s="51" t="n">
        <v>0.338</v>
      </c>
      <c r="D12" s="57" t="n">
        <v>9.96921875</v>
      </c>
      <c r="E12" s="57" t="n">
        <v>8.749563111938919</v>
      </c>
      <c r="F12" s="51" t="n">
        <v>0.3221971533102377</v>
      </c>
      <c r="G12" s="58" t="n">
        <v>157.2539633448391</v>
      </c>
      <c r="H12" s="50" t="inlineStr">
        <is>
          <t>SSE</t>
        </is>
      </c>
      <c r="I12" s="57" t="n">
        <v>0.9448958333333333</v>
      </c>
      <c r="J12" s="57" t="n">
        <v>3.95</v>
      </c>
      <c r="K12" s="57" t="n">
        <v>1014.212604166667</v>
      </c>
      <c r="L12" s="57" t="n">
        <v>1011.88</v>
      </c>
      <c r="M12" s="51" t="n">
        <v>3.992720588235294</v>
      </c>
      <c r="N12" s="58" t="n">
        <v>4.397573529411765</v>
      </c>
      <c r="O12" s="58" t="n">
        <v>96</v>
      </c>
    </row>
    <row r="13">
      <c r="A13" s="59" t="n">
        <v>46067</v>
      </c>
      <c r="B13" s="51" t="n">
        <v>0.2584583333333333</v>
      </c>
      <c r="C13" s="51" t="n">
        <v>0.324</v>
      </c>
      <c r="D13" s="57" t="n">
        <v>10.66369791666667</v>
      </c>
      <c r="E13" s="57" t="n">
        <v>8.266288559554036</v>
      </c>
      <c r="F13" s="51" t="n">
        <v>0.2961844423061143</v>
      </c>
      <c r="G13" s="58" t="n">
        <v>166.4257841926091</v>
      </c>
      <c r="H13" s="50" t="inlineStr">
        <is>
          <t>SSE</t>
        </is>
      </c>
      <c r="I13" s="57" t="n">
        <v>0.9157291666666666</v>
      </c>
      <c r="J13" s="57" t="n">
        <v>1.98</v>
      </c>
      <c r="K13" s="57" t="n">
        <v>1013.971145833333</v>
      </c>
      <c r="L13" s="57" t="n">
        <v>1013</v>
      </c>
      <c r="M13" s="51" t="n">
        <v>3.999926470588235</v>
      </c>
      <c r="N13" s="58" t="n">
        <v>4.483529411764706</v>
      </c>
      <c r="O13" s="58" t="n">
        <v>96</v>
      </c>
    </row>
    <row r="14">
      <c r="A14" s="59" t="n">
        <v>46068</v>
      </c>
      <c r="B14" s="51" t="n">
        <v>0.235125</v>
      </c>
      <c r="C14" s="51" t="n">
        <v>0.351</v>
      </c>
      <c r="D14" s="57" t="n">
        <v>10.54531578947368</v>
      </c>
      <c r="E14" s="57" t="n">
        <v>8.06281200036049</v>
      </c>
      <c r="F14" s="51" t="n">
        <v>0.2416667729001426</v>
      </c>
      <c r="G14" s="58" t="n">
        <v>158.1598608449094</v>
      </c>
      <c r="H14" s="50" t="inlineStr">
        <is>
          <t>SSE</t>
        </is>
      </c>
      <c r="I14" s="57" t="n">
        <v>0.7846875</v>
      </c>
      <c r="J14" s="57" t="n">
        <v>2.84</v>
      </c>
      <c r="K14" s="57" t="n">
        <v>1018.257083333333</v>
      </c>
      <c r="L14" s="57" t="n">
        <v>1013.59</v>
      </c>
      <c r="M14" s="51" t="n">
        <v>3.995955882352941</v>
      </c>
      <c r="N14" s="58" t="n">
        <v>4.304044117647059</v>
      </c>
      <c r="O14" s="58" t="n">
        <v>96</v>
      </c>
    </row>
    <row r="15">
      <c r="A15" s="59" t="n">
        <v>46069</v>
      </c>
      <c r="B15" s="51" t="n">
        <v>0.2699895833333333</v>
      </c>
      <c r="C15" s="51" t="n">
        <v>0.38</v>
      </c>
      <c r="D15" s="57" t="n">
        <v>8.313723404255319</v>
      </c>
      <c r="E15" s="57" t="n">
        <v>6.794828704496749</v>
      </c>
      <c r="F15" s="51" t="n">
        <v>0.2677632254019007</v>
      </c>
      <c r="G15" s="58" t="n">
        <v>136.4542207743987</v>
      </c>
      <c r="H15" s="50" t="inlineStr">
        <is>
          <t>SE</t>
        </is>
      </c>
      <c r="I15" s="57" t="n">
        <v>1.2465625</v>
      </c>
      <c r="J15" s="57" t="n">
        <v>2.81</v>
      </c>
      <c r="K15" s="57" t="n">
        <v>1021.526666666667</v>
      </c>
      <c r="L15" s="57" t="n">
        <v>1020.15</v>
      </c>
      <c r="M15" s="51" t="n">
        <v>3.993897058823529</v>
      </c>
      <c r="N15" s="58" t="n">
        <v>4.447794117647058</v>
      </c>
      <c r="O15" s="58" t="n">
        <v>96</v>
      </c>
    </row>
    <row r="16">
      <c r="A16" s="59" t="n">
        <v>46070</v>
      </c>
      <c r="B16" s="51" t="n">
        <v>0.7348541666666667</v>
      </c>
      <c r="C16" s="51" t="n">
        <v>1.335</v>
      </c>
      <c r="D16" s="57" t="n">
        <v>8.058822916666667</v>
      </c>
      <c r="E16" s="57" t="n">
        <v>6.739044389430275</v>
      </c>
      <c r="F16" s="51" t="n">
        <v>2.599863568170218</v>
      </c>
      <c r="G16" s="58" t="n">
        <v>152.2205296105028</v>
      </c>
      <c r="H16" s="50" t="inlineStr">
        <is>
          <t>SSE</t>
        </is>
      </c>
      <c r="I16" s="57" t="n">
        <v>3.866770833333333</v>
      </c>
      <c r="J16" s="57" t="n">
        <v>8.470000000000001</v>
      </c>
      <c r="K16" s="57" t="n">
        <v>1017.927534722222</v>
      </c>
      <c r="L16" s="57" t="n">
        <v>1013.03</v>
      </c>
      <c r="M16" s="51" t="n">
        <v>3.983823529411764</v>
      </c>
      <c r="N16" s="58" t="n">
        <v>4.610073529411765</v>
      </c>
      <c r="O16" s="58" t="n">
        <v>96</v>
      </c>
    </row>
    <row r="17">
      <c r="A17" s="59" t="n">
        <v>46071</v>
      </c>
      <c r="B17" s="51" t="n">
        <v>1.143989583333333</v>
      </c>
      <c r="C17" s="51" t="n">
        <v>1.501</v>
      </c>
      <c r="D17" s="57" t="n">
        <v>12.37488541666667</v>
      </c>
      <c r="E17" s="57" t="n">
        <v>9.740668056883701</v>
      </c>
      <c r="F17" s="51" t="n">
        <v>6.318336880108785</v>
      </c>
      <c r="G17" s="58" t="n">
        <v>151.141835076899</v>
      </c>
      <c r="H17" s="50" t="inlineStr">
        <is>
          <t>SSE</t>
        </is>
      </c>
      <c r="I17" s="57" t="n">
        <v>3.613541666666666</v>
      </c>
      <c r="J17" s="57" t="n">
        <v>6.97</v>
      </c>
      <c r="K17" s="57" t="n">
        <v>1010.290555555556</v>
      </c>
      <c r="L17" s="57" t="n">
        <v>1007.67</v>
      </c>
      <c r="M17" s="51" t="n">
        <v>4.002941176470588</v>
      </c>
      <c r="N17" s="58" t="n">
        <v>4.269044117647059</v>
      </c>
      <c r="O17" s="58" t="n">
        <v>96</v>
      </c>
    </row>
    <row r="18">
      <c r="A18" s="59" t="n">
        <v>46072</v>
      </c>
      <c r="B18" s="51" t="n">
        <v>0.6498541666666667</v>
      </c>
      <c r="C18" s="51" t="n">
        <v>0.895</v>
      </c>
      <c r="D18" s="57" t="n">
        <v>11.074875</v>
      </c>
      <c r="E18" s="57" t="n">
        <v>8.561782287543657</v>
      </c>
      <c r="F18" s="51" t="n">
        <v>1.887016691924434</v>
      </c>
      <c r="G18" s="58" t="n">
        <v>157.9991367982375</v>
      </c>
      <c r="H18" s="50" t="inlineStr">
        <is>
          <t>SSE</t>
        </is>
      </c>
      <c r="I18" s="57" t="n">
        <v>3.738020833333334</v>
      </c>
      <c r="J18" s="57" t="n">
        <v>9.789999999999999</v>
      </c>
      <c r="K18" s="57" t="n">
        <v>1016.914027777778</v>
      </c>
      <c r="L18" s="57" t="n">
        <v>1011.54</v>
      </c>
      <c r="M18" s="51" t="n">
        <v>4.000735294117647</v>
      </c>
      <c r="N18" s="58" t="n">
        <v>3.976323529411764</v>
      </c>
      <c r="O18" s="58" t="n">
        <v>96</v>
      </c>
    </row>
    <row r="19">
      <c r="A19" s="59" t="n">
        <v>46073</v>
      </c>
      <c r="B19" s="51" t="n">
        <v>0.6485833333333334</v>
      </c>
      <c r="C19" s="51" t="n">
        <v>1.057</v>
      </c>
      <c r="D19" s="57" t="n">
        <v>8.590781250000001</v>
      </c>
      <c r="E19" s="57" t="n">
        <v>6.644533590864349</v>
      </c>
      <c r="F19" s="51" t="n">
        <v>1.569136597096496</v>
      </c>
      <c r="G19" s="58" t="n">
        <v>151.6439907195342</v>
      </c>
      <c r="H19" s="50" t="inlineStr">
        <is>
          <t>SSE</t>
        </is>
      </c>
      <c r="I19" s="57" t="n">
        <v>4.4953125</v>
      </c>
      <c r="J19" s="57" t="n">
        <v>12.68</v>
      </c>
      <c r="K19" s="57" t="n">
        <v>1012.2178125</v>
      </c>
      <c r="L19" s="57" t="n">
        <v>1004.73</v>
      </c>
      <c r="M19" s="51" t="n">
        <v>4.001323529411764</v>
      </c>
      <c r="N19" s="58" t="n">
        <v>4.431838235294117</v>
      </c>
      <c r="O19" s="58" t="n">
        <v>96</v>
      </c>
    </row>
    <row r="20">
      <c r="A20" s="59" t="n">
        <v>46074</v>
      </c>
      <c r="B20" s="51" t="n">
        <v>0.8427368421052632</v>
      </c>
      <c r="C20" s="51" t="n">
        <v>1.072</v>
      </c>
      <c r="D20" s="57" t="n">
        <v>6.881536842105263</v>
      </c>
      <c r="E20" s="57" t="n">
        <v>6.484218829059929</v>
      </c>
      <c r="F20" s="51" t="n">
        <v>2.698421243594595</v>
      </c>
      <c r="G20" s="58" t="n">
        <v>138.9970891452645</v>
      </c>
      <c r="H20" s="50" t="inlineStr">
        <is>
          <t>SE</t>
        </is>
      </c>
      <c r="I20" s="57" t="n">
        <v>2.819052631578947</v>
      </c>
      <c r="J20" s="57" t="n">
        <v>7.08</v>
      </c>
      <c r="K20" s="57" t="n">
        <v>1013.611643356643</v>
      </c>
      <c r="L20" s="57" t="n">
        <v>1004.97</v>
      </c>
      <c r="M20" s="51" t="n">
        <v>3.995481481481481</v>
      </c>
      <c r="N20" s="58" t="n">
        <v>4.642296296296297</v>
      </c>
      <c r="O20" s="58" t="n">
        <v>95</v>
      </c>
    </row>
    <row r="21">
      <c r="A21" s="59" t="n">
        <v>46075</v>
      </c>
      <c r="B21" s="51" t="n">
        <v>0.622625</v>
      </c>
      <c r="C21" s="51" t="n">
        <v>0.868</v>
      </c>
      <c r="D21" s="57" t="n">
        <v>8.507999999999999</v>
      </c>
      <c r="E21" s="57" t="n">
        <v>6.840714807263225</v>
      </c>
      <c r="F21" s="51" t="n">
        <v>1.538804742543023</v>
      </c>
      <c r="G21" s="58" t="n">
        <v>137.2958948161148</v>
      </c>
      <c r="H21" s="50" t="inlineStr">
        <is>
          <t>SE</t>
        </is>
      </c>
      <c r="I21" s="57" t="n">
        <v>2.5965625</v>
      </c>
      <c r="J21" s="57" t="n">
        <v>5.94</v>
      </c>
      <c r="K21" s="57" t="n">
        <v>1020.144236111111</v>
      </c>
      <c r="L21" s="57" t="n">
        <v>1012.62</v>
      </c>
      <c r="M21" s="51" t="n">
        <v>3.995735294117647</v>
      </c>
      <c r="N21" s="58" t="n">
        <v>4.734558823529412</v>
      </c>
      <c r="O21" s="58" t="n">
        <v>96</v>
      </c>
    </row>
    <row r="22">
      <c r="A22" s="59" t="n">
        <v>46076</v>
      </c>
      <c r="B22" s="51" t="n">
        <v>1.787427083333333</v>
      </c>
      <c r="C22" s="51" t="n">
        <v>2.37</v>
      </c>
      <c r="D22" s="57" t="n">
        <v>9.8071875</v>
      </c>
      <c r="E22" s="57" t="n">
        <v>7.989277989565832</v>
      </c>
      <c r="F22" s="51" t="n">
        <v>14.96721462160446</v>
      </c>
      <c r="G22" s="58" t="n">
        <v>136.9598590351188</v>
      </c>
      <c r="H22" s="50" t="inlineStr">
        <is>
          <t>SE</t>
        </is>
      </c>
      <c r="I22" s="57" t="n">
        <v>7.285729166666666</v>
      </c>
      <c r="J22" s="57" t="n">
        <v>12.34</v>
      </c>
      <c r="K22" s="57" t="n">
        <v>999.8865625000001</v>
      </c>
      <c r="L22" s="57" t="n">
        <v>993.15</v>
      </c>
      <c r="M22" s="51" t="n">
        <v>3.926764705882352</v>
      </c>
      <c r="N22" s="58" t="n">
        <v>5.026470588235294</v>
      </c>
      <c r="O22" s="58" t="n">
        <v>96</v>
      </c>
    </row>
    <row r="23">
      <c r="A23" s="59" t="n">
        <v>46077</v>
      </c>
      <c r="B23" s="51" t="n">
        <v>0.9058958333333332</v>
      </c>
      <c r="C23" s="51" t="n">
        <v>1.943</v>
      </c>
      <c r="D23" s="57" t="n">
        <v>11.90479166666667</v>
      </c>
      <c r="E23" s="57" t="n">
        <v>10.25334127435021</v>
      </c>
      <c r="F23" s="51" t="n">
        <v>4.748877540305538</v>
      </c>
      <c r="G23" s="58" t="n">
        <v>142.7102216323261</v>
      </c>
      <c r="H23" s="50" t="inlineStr">
        <is>
          <t>SE</t>
        </is>
      </c>
      <c r="I23" s="57" t="n">
        <v>1.974895833333333</v>
      </c>
      <c r="J23" s="57" t="n">
        <v>7.09</v>
      </c>
      <c r="K23" s="57" t="n">
        <v>1003.299756944445</v>
      </c>
      <c r="L23" s="57" t="n">
        <v>996.72</v>
      </c>
      <c r="M23" s="51" t="n">
        <v>3.972132352941177</v>
      </c>
      <c r="N23" s="58" t="n">
        <v>4.823897058823529</v>
      </c>
      <c r="O23" s="58" t="n">
        <v>96</v>
      </c>
    </row>
    <row r="24">
      <c r="A24" s="59" t="n">
        <v>46078</v>
      </c>
      <c r="B24" s="51" t="n">
        <v>0.7916249999999999</v>
      </c>
      <c r="C24" s="51" t="n">
        <v>1.44</v>
      </c>
      <c r="D24" s="57" t="n">
        <v>7.787583333333334</v>
      </c>
      <c r="E24" s="57" t="n">
        <v>6.613264480852682</v>
      </c>
      <c r="F24" s="51" t="n">
        <v>2.349145977169714</v>
      </c>
      <c r="G24" s="58" t="n">
        <v>171.571617202953</v>
      </c>
      <c r="H24" s="50" t="inlineStr">
        <is>
          <t>S</t>
        </is>
      </c>
      <c r="I24" s="57" t="n">
        <v>5.096666666666667</v>
      </c>
      <c r="J24" s="57" t="n">
        <v>12.36</v>
      </c>
      <c r="K24" s="57" t="n">
        <v>1004.766180555555</v>
      </c>
      <c r="L24" s="57" t="n">
        <v>1001.12</v>
      </c>
      <c r="M24" s="51" t="n">
        <v>3.968602941176471</v>
      </c>
      <c r="N24" s="58" t="n">
        <v>5.472426470588236</v>
      </c>
      <c r="O24" s="58" t="n">
        <v>96</v>
      </c>
    </row>
    <row r="25">
      <c r="A25" s="59" t="n">
        <v>46079</v>
      </c>
      <c r="B25" s="51" t="n">
        <v>0.7202812500000001</v>
      </c>
      <c r="C25" s="51" t="n">
        <v>1.043</v>
      </c>
      <c r="D25" s="57" t="n">
        <v>8.346447916666667</v>
      </c>
      <c r="E25" s="57" t="n">
        <v>7.027826710764809</v>
      </c>
      <c r="F25" s="51" t="n">
        <v>2.056975078832052</v>
      </c>
      <c r="G25" s="58" t="n">
        <v>162.0877930403535</v>
      </c>
      <c r="H25" s="50" t="inlineStr">
        <is>
          <t>SSE</t>
        </is>
      </c>
      <c r="I25" s="57" t="n">
        <v>3.369791666666667</v>
      </c>
      <c r="J25" s="57" t="n">
        <v>8.529999999999999</v>
      </c>
      <c r="K25" s="57" t="n">
        <v>1007.564097222222</v>
      </c>
      <c r="L25" s="57" t="n">
        <v>1002.61</v>
      </c>
      <c r="M25" s="51" t="n">
        <v>3.995367647058824</v>
      </c>
      <c r="N25" s="58" t="n">
        <v>4.7325</v>
      </c>
      <c r="O25" s="58" t="n">
        <v>96</v>
      </c>
    </row>
    <row r="26">
      <c r="A26" s="59" t="n">
        <v>46080</v>
      </c>
      <c r="B26" s="51" t="n">
        <v>0.7172604166666666</v>
      </c>
      <c r="C26" s="51" t="n">
        <v>0.917</v>
      </c>
      <c r="D26" s="57" t="n">
        <v>9.062916666666666</v>
      </c>
      <c r="E26" s="57" t="n">
        <v>7.497163238505727</v>
      </c>
      <c r="F26" s="51" t="n">
        <v>2.095729565864714</v>
      </c>
      <c r="G26" s="58" t="n">
        <v>159.6293642814493</v>
      </c>
      <c r="H26" s="50" t="inlineStr">
        <is>
          <t>SSE</t>
        </is>
      </c>
      <c r="I26" s="57" t="n">
        <v>4.1540625</v>
      </c>
      <c r="J26" s="57" t="n">
        <v>12.85</v>
      </c>
      <c r="K26" s="57" t="n">
        <v>1017.452951388889</v>
      </c>
      <c r="L26" s="57" t="n">
        <v>1012.65</v>
      </c>
      <c r="M26" s="51" t="n">
        <v>3.997941176470588</v>
      </c>
      <c r="N26" s="58" t="n">
        <v>4.190661764705882</v>
      </c>
      <c r="O26" s="58" t="n">
        <v>96</v>
      </c>
    </row>
    <row r="27">
      <c r="A27" s="59" t="n">
        <v>46081</v>
      </c>
      <c r="B27" s="51" t="n">
        <v>0.9226875</v>
      </c>
      <c r="C27" s="51" t="n">
        <v>1.125</v>
      </c>
      <c r="D27" s="57" t="n">
        <v>6.723270833333333</v>
      </c>
      <c r="E27" s="57" t="n">
        <v>5.66630477882527</v>
      </c>
      <c r="F27" s="51" t="n">
        <v>2.811891690397074</v>
      </c>
      <c r="G27" s="58" t="n">
        <v>163.8934082043383</v>
      </c>
      <c r="H27" s="50" t="inlineStr">
        <is>
          <t>SSE</t>
        </is>
      </c>
      <c r="I27" s="57" t="n">
        <v>6.853020833333333</v>
      </c>
      <c r="J27" s="57" t="n">
        <v>10.82</v>
      </c>
      <c r="K27" s="57" t="n">
        <v>1016.596805555556</v>
      </c>
      <c r="L27" s="57" t="n">
        <v>1013.28</v>
      </c>
      <c r="M27" s="51" t="n">
        <v>4.002058823529412</v>
      </c>
      <c r="N27" s="58" t="n">
        <v>4.405955882352941</v>
      </c>
      <c r="O27" s="58" t="n">
        <v>96</v>
      </c>
    </row>
    <row r="28">
      <c r="A28" s="59" t="n">
        <v>46082</v>
      </c>
      <c r="B28" s="51" t="n">
        <v>0.45621875</v>
      </c>
      <c r="C28" s="51" t="n">
        <v>0.829</v>
      </c>
      <c r="D28" s="57" t="n">
        <v>8.017583333333333</v>
      </c>
      <c r="E28" s="57" t="n">
        <v>6.912312383752128</v>
      </c>
      <c r="F28" s="51" t="n">
        <v>0.8625210514256949</v>
      </c>
      <c r="G28" s="58" t="n">
        <v>150.2812676683495</v>
      </c>
      <c r="H28" s="50" t="inlineStr">
        <is>
          <t>SSE</t>
        </is>
      </c>
      <c r="I28" s="57" t="n">
        <v>1.475520833333333</v>
      </c>
      <c r="J28" s="57" t="n">
        <v>5.43</v>
      </c>
      <c r="K28" s="57" t="n">
        <v>1020.038194444444</v>
      </c>
      <c r="L28" s="57" t="n">
        <v>1012.91</v>
      </c>
      <c r="M28" s="51" t="n">
        <v>3.988602941176471</v>
      </c>
      <c r="N28" s="58" t="n">
        <v>4.940441176470588</v>
      </c>
      <c r="O28" s="58" t="n">
        <v>96</v>
      </c>
    </row>
    <row r="29">
      <c r="A29" s="59" t="n">
        <v>46083</v>
      </c>
      <c r="B29" s="51" t="n">
        <v>0.3233854166666666</v>
      </c>
      <c r="C29" s="51" t="n">
        <v>0.5</v>
      </c>
      <c r="D29" s="57" t="n">
        <v>8.672757894736842</v>
      </c>
      <c r="E29" s="57" t="n">
        <v>7.155344141953464</v>
      </c>
      <c r="F29" s="51" t="n">
        <v>0.4188173309914399</v>
      </c>
      <c r="G29" s="58" t="n">
        <v>156.7351784425188</v>
      </c>
      <c r="H29" s="50" t="inlineStr">
        <is>
          <t>SSE</t>
        </is>
      </c>
      <c r="I29" s="57" t="n">
        <v>1.826770833333333</v>
      </c>
      <c r="J29" s="57" t="n">
        <v>8.710000000000001</v>
      </c>
      <c r="K29" s="57" t="n">
        <v>1035.661319444444</v>
      </c>
      <c r="L29" s="57" t="n">
        <v>1031.18</v>
      </c>
      <c r="M29" s="51" t="n">
        <v>3.998308823529412</v>
      </c>
      <c r="N29" s="58" t="n">
        <v>5.727573529411765</v>
      </c>
      <c r="O29" s="58" t="n">
        <v>96</v>
      </c>
    </row>
    <row r="30">
      <c r="A30" s="59" t="n">
        <v>46084</v>
      </c>
      <c r="B30" s="51" t="n">
        <v>0.6974468085106383</v>
      </c>
      <c r="C30" s="51" t="n">
        <v>0.96</v>
      </c>
      <c r="D30" s="57" t="n">
        <v>4.685882978723404</v>
      </c>
      <c r="E30" s="57" t="n">
        <v>4.66156746315133</v>
      </c>
      <c r="F30" s="51" t="n">
        <v>1.279812224756502</v>
      </c>
      <c r="G30" s="58" t="n">
        <v>176.644563070769</v>
      </c>
      <c r="H30" s="50" t="inlineStr">
        <is>
          <t>S</t>
        </is>
      </c>
      <c r="I30" s="57" t="n">
        <v>5.614893617021276</v>
      </c>
      <c r="J30" s="57" t="n">
        <v>11.11</v>
      </c>
      <c r="K30" s="57" t="n">
        <v>1030.888226950354</v>
      </c>
      <c r="L30" s="57" t="n">
        <v>1019.38</v>
      </c>
      <c r="M30" s="51" t="n">
        <v>3.995634920634921</v>
      </c>
      <c r="N30" s="58" t="n">
        <v>5.660873015873015</v>
      </c>
      <c r="O30" s="58" t="n">
        <v>94</v>
      </c>
    </row>
    <row r="31">
      <c r="A31" s="59" t="n">
        <v>46085</v>
      </c>
      <c r="B31" s="51" t="n">
        <v>0.6013829787234043</v>
      </c>
      <c r="C31" s="51" t="n">
        <v>1.148</v>
      </c>
      <c r="D31" s="57" t="n">
        <v>6.886860215053763</v>
      </c>
      <c r="E31" s="57" t="n">
        <v>6.341111670443237</v>
      </c>
      <c r="F31" s="51" t="n">
        <v>1.593759192909728</v>
      </c>
      <c r="G31" s="58" t="n">
        <v>157.1080025839083</v>
      </c>
      <c r="H31" s="50" t="inlineStr">
        <is>
          <t>SSE</t>
        </is>
      </c>
      <c r="I31" s="57" t="n">
        <v>3.123191489361702</v>
      </c>
      <c r="J31" s="57" t="n">
        <v>9.210000000000001</v>
      </c>
      <c r="K31" s="57" t="n">
        <v>1020.272847222222</v>
      </c>
      <c r="L31" s="57" t="n">
        <v>1017.31</v>
      </c>
      <c r="M31" s="51" t="n">
        <v>4.001764705882353</v>
      </c>
      <c r="N31" s="58" t="n">
        <v>4.555367647058823</v>
      </c>
      <c r="O31" s="58" t="n">
        <v>94</v>
      </c>
    </row>
    <row r="32">
      <c r="A32" s="59" t="n">
        <v>46086</v>
      </c>
      <c r="B32" s="51" t="n">
        <v>0.9886666666666667</v>
      </c>
      <c r="C32" s="51" t="n">
        <v>1.411</v>
      </c>
      <c r="D32" s="57" t="n">
        <v>7.8528125</v>
      </c>
      <c r="E32" s="57" t="n">
        <v>6.711281234224277</v>
      </c>
      <c r="F32" s="51" t="n">
        <v>3.839015158469834</v>
      </c>
      <c r="G32" s="58" t="n">
        <v>136.9643206599744</v>
      </c>
      <c r="H32" s="50" t="inlineStr">
        <is>
          <t>SE</t>
        </is>
      </c>
      <c r="I32" s="57" t="n">
        <v>5.1740625</v>
      </c>
      <c r="J32" s="57" t="n">
        <v>9.199999999999999</v>
      </c>
      <c r="K32" s="57" t="n">
        <v>1026.546944444445</v>
      </c>
      <c r="L32" s="57" t="n">
        <v>1020.31</v>
      </c>
      <c r="M32" s="51" t="n">
        <v>4.003308823529412</v>
      </c>
      <c r="N32" s="58" t="n">
        <v>4.86014705882353</v>
      </c>
      <c r="O32" s="58" t="n">
        <v>96</v>
      </c>
    </row>
    <row r="33">
      <c r="A33" s="59" t="n">
        <v>46087</v>
      </c>
      <c r="B33" s="51" t="n">
        <v>1.265326315789474</v>
      </c>
      <c r="C33" s="51" t="n">
        <v>1.605</v>
      </c>
      <c r="D33" s="57" t="n">
        <v>8.039736842105263</v>
      </c>
      <c r="E33" s="57" t="n">
        <v>6.863659206779062</v>
      </c>
      <c r="F33" s="51" t="n">
        <v>6.641983344059918</v>
      </c>
      <c r="G33" s="58" t="n">
        <v>138.0507901277605</v>
      </c>
      <c r="H33" s="50" t="inlineStr">
        <is>
          <t>SE</t>
        </is>
      </c>
      <c r="I33" s="57" t="n">
        <v>5.219052631578948</v>
      </c>
      <c r="J33" s="57" t="n">
        <v>8.74</v>
      </c>
      <c r="K33" s="57" t="n">
        <v>1030.781388888889</v>
      </c>
      <c r="L33" s="57" t="n">
        <v>1028.82</v>
      </c>
      <c r="M33" s="51" t="n">
        <v>3.995294117647059</v>
      </c>
      <c r="N33" s="58" t="n">
        <v>5.774485294117647</v>
      </c>
      <c r="O33" s="58" t="n">
        <v>95</v>
      </c>
    </row>
    <row r="34">
      <c r="A34" s="59" t="n">
        <v>46088</v>
      </c>
      <c r="B34" s="51" t="n">
        <v>1.34321875</v>
      </c>
      <c r="C34" s="51" t="n">
        <v>1.627</v>
      </c>
      <c r="D34" s="57" t="n">
        <v>9.474718749999999</v>
      </c>
      <c r="E34" s="57" t="n">
        <v>7.281676265728208</v>
      </c>
      <c r="F34" s="51" t="n">
        <v>7.557999245284647</v>
      </c>
      <c r="G34" s="58" t="n">
        <v>149.3897601474895</v>
      </c>
      <c r="H34" s="50" t="inlineStr">
        <is>
          <t>SSE</t>
        </is>
      </c>
      <c r="I34" s="57" t="n">
        <v>6.947500000000001</v>
      </c>
      <c r="J34" s="57" t="n">
        <v>11.95</v>
      </c>
      <c r="K34" s="57" t="n">
        <v>1016.934965277778</v>
      </c>
      <c r="L34" s="57" t="n">
        <v>1003.46</v>
      </c>
      <c r="M34" s="51" t="n">
        <v>3.986838235294118</v>
      </c>
      <c r="N34" s="58" t="n">
        <v>5.876691176470588</v>
      </c>
      <c r="O34" s="58" t="n">
        <v>96</v>
      </c>
    </row>
    <row r="35">
      <c r="A35" s="59" t="n">
        <v>46089</v>
      </c>
      <c r="B35" s="51" t="n">
        <v>1.115869565217391</v>
      </c>
      <c r="C35" s="51" t="n">
        <v>1.615</v>
      </c>
      <c r="D35" s="57" t="n">
        <v>10.02822826086956</v>
      </c>
      <c r="E35" s="57" t="n">
        <v>7.274354324357855</v>
      </c>
      <c r="F35" s="51" t="n">
        <v>5.342350353754714</v>
      </c>
      <c r="G35" s="58" t="n">
        <v>154.2671115603389</v>
      </c>
      <c r="H35" s="50" t="inlineStr">
        <is>
          <t>SSE</t>
        </is>
      </c>
      <c r="I35" s="57" t="n">
        <v>5.681521739130435</v>
      </c>
      <c r="J35" s="57" t="n">
        <v>10.36</v>
      </c>
      <c r="K35" s="57" t="n">
        <v>1003.811231884058</v>
      </c>
      <c r="L35" s="57" t="n">
        <v>1001.63</v>
      </c>
      <c r="M35" s="51" t="n">
        <v>3.996923076923077</v>
      </c>
      <c r="N35" s="58" t="n">
        <v>5.136384615384616</v>
      </c>
      <c r="O35" s="58" t="n">
        <v>92</v>
      </c>
    </row>
    <row r="36">
      <c r="A36" s="59" t="n">
        <v>46090</v>
      </c>
      <c r="B36" s="51" t="n">
        <v>0.8053750000000001</v>
      </c>
      <c r="C36" s="51" t="n">
        <v>1.07</v>
      </c>
      <c r="D36" s="57" t="n">
        <v>8.584999999999999</v>
      </c>
      <c r="E36" s="57" t="n">
        <v>6.60460115029128</v>
      </c>
      <c r="F36" s="51" t="n">
        <v>2.46158853928801</v>
      </c>
      <c r="G36" s="58" t="n">
        <v>157.7349049327442</v>
      </c>
      <c r="H36" s="50" t="inlineStr">
        <is>
          <t>SSE</t>
        </is>
      </c>
      <c r="I36" s="57" t="n">
        <v>4.578645833333334</v>
      </c>
      <c r="J36" s="57" t="n">
        <v>9.16</v>
      </c>
      <c r="K36" s="57" t="n">
        <v>1012.138680555556</v>
      </c>
      <c r="L36" s="57" t="n">
        <v>1009.2</v>
      </c>
      <c r="M36" s="51" t="n">
        <v>4.006250000000001</v>
      </c>
      <c r="N36" s="58" t="n">
        <v>4.404264705882353</v>
      </c>
      <c r="O36" s="58" t="n">
        <v>96</v>
      </c>
    </row>
    <row r="37">
      <c r="A37" s="59" t="n">
        <v>46091</v>
      </c>
      <c r="B37" s="51" t="n">
        <v>0.71678125</v>
      </c>
      <c r="C37" s="51" t="n">
        <v>1.01</v>
      </c>
      <c r="D37" s="57" t="n">
        <v>8.603770833333334</v>
      </c>
      <c r="E37" s="57" t="n">
        <v>6.116080651412336</v>
      </c>
      <c r="F37" s="51" t="n">
        <v>1.8931076301481</v>
      </c>
      <c r="G37" s="58" t="n">
        <v>156.1779742083724</v>
      </c>
      <c r="H37" s="50" t="inlineStr">
        <is>
          <t>SSE</t>
        </is>
      </c>
      <c r="I37" s="57" t="n">
        <v>3.936979166666667</v>
      </c>
      <c r="J37" s="57" t="n">
        <v>7.35</v>
      </c>
      <c r="K37" s="57" t="n">
        <v>1012.461631944444</v>
      </c>
      <c r="L37" s="57" t="n">
        <v>1010.99</v>
      </c>
      <c r="M37" s="51" t="n">
        <v>3.999338235294117</v>
      </c>
      <c r="N37" s="58" t="n">
        <v>3.784411764705882</v>
      </c>
      <c r="O37" s="58" t="n">
        <v>96</v>
      </c>
    </row>
    <row r="38">
      <c r="A38" s="59" t="n">
        <v>46092</v>
      </c>
      <c r="B38" s="51" t="n">
        <v>0.7628958333333333</v>
      </c>
      <c r="C38" s="51" t="n">
        <v>1.046</v>
      </c>
      <c r="D38" s="57" t="n">
        <v>7.322458333333334</v>
      </c>
      <c r="E38" s="57" t="n">
        <v>6.069122552113295</v>
      </c>
      <c r="F38" s="51" t="n">
        <v>2.14079794260825</v>
      </c>
      <c r="G38" s="58" t="n">
        <v>135.9905584047765</v>
      </c>
      <c r="H38" s="50" t="inlineStr">
        <is>
          <t>SE</t>
        </is>
      </c>
      <c r="I38" s="57" t="n">
        <v>3.657083333333333</v>
      </c>
      <c r="J38" s="57" t="n">
        <v>5.85</v>
      </c>
      <c r="K38" s="57" t="n">
        <v>1013.867326388889</v>
      </c>
      <c r="L38" s="57" t="n">
        <v>1002.79</v>
      </c>
      <c r="M38" s="51" t="n">
        <v>4.002794117647059</v>
      </c>
      <c r="N38" s="58" t="n">
        <v>4.431838235294117</v>
      </c>
      <c r="O38" s="58" t="n">
        <v>96</v>
      </c>
    </row>
    <row r="39">
      <c r="A39" s="59" t="n">
        <v>46093</v>
      </c>
      <c r="B39" s="51" t="n">
        <v>0.7801979166666667</v>
      </c>
      <c r="C39" s="51" t="n">
        <v>1.175</v>
      </c>
      <c r="D39" s="57" t="n">
        <v>6.960885416666667</v>
      </c>
      <c r="E39" s="57" t="n">
        <v>6.259510016508917</v>
      </c>
      <c r="F39" s="51" t="n">
        <v>2.325183262198881</v>
      </c>
      <c r="G39" s="58" t="n">
        <v>152.2669074680785</v>
      </c>
      <c r="H39" s="50" t="inlineStr">
        <is>
          <t>SSE</t>
        </is>
      </c>
      <c r="I39" s="57" t="n">
        <v>2.8621875</v>
      </c>
      <c r="J39" s="57" t="n">
        <v>7.36</v>
      </c>
      <c r="K39" s="57" t="n">
        <v>1000.678125</v>
      </c>
      <c r="L39" s="57" t="n">
        <v>994.87</v>
      </c>
      <c r="M39" s="51" t="n">
        <v>3.963970588235294</v>
      </c>
      <c r="N39" s="58" t="n">
        <v>5.357132352941176</v>
      </c>
      <c r="O39" s="58" t="n">
        <v>96</v>
      </c>
    </row>
    <row r="40">
      <c r="A40" s="59" t="n">
        <v>46094</v>
      </c>
      <c r="B40" s="51" t="n">
        <v>0.5512708333333333</v>
      </c>
      <c r="C40" s="51" t="n">
        <v>1.256</v>
      </c>
      <c r="D40" s="57" t="n">
        <v>7.598614583333333</v>
      </c>
      <c r="E40" s="57" t="n">
        <v>6.979261456603052</v>
      </c>
      <c r="F40" s="51" t="n">
        <v>1.227641702925337</v>
      </c>
      <c r="G40" s="58" t="n">
        <v>173.4196811446805</v>
      </c>
      <c r="H40" s="50" t="inlineStr">
        <is>
          <t>S</t>
        </is>
      </c>
      <c r="I40" s="57" t="n">
        <v>4.1453125</v>
      </c>
      <c r="J40" s="57" t="n">
        <v>16.52</v>
      </c>
      <c r="K40" s="57" t="n">
        <v>1012.796736111111</v>
      </c>
      <c r="L40" s="57" t="n">
        <v>1007.87</v>
      </c>
      <c r="M40" s="51" t="n">
        <v>3.990220588235294</v>
      </c>
      <c r="N40" s="58" t="n">
        <v>5.445294117647059</v>
      </c>
      <c r="O40" s="58" t="n">
        <v>96</v>
      </c>
    </row>
    <row r="41">
      <c r="A41" s="59" t="n">
        <v>46095</v>
      </c>
      <c r="B41" s="51" t="n">
        <v>0.8447263157894737</v>
      </c>
      <c r="C41" s="51" t="n">
        <v>1.282</v>
      </c>
      <c r="D41" s="57" t="n">
        <v>6.767378947368421</v>
      </c>
      <c r="E41" s="57" t="n">
        <v>5.8000412721938</v>
      </c>
      <c r="F41" s="51" t="n">
        <v>2.628379240830672</v>
      </c>
      <c r="G41" s="58" t="n">
        <v>168.0196176736528</v>
      </c>
      <c r="H41" s="50" t="inlineStr">
        <is>
          <t>SSE</t>
        </is>
      </c>
      <c r="I41" s="57" t="n">
        <v>5.161894736842105</v>
      </c>
      <c r="J41" s="57" t="n">
        <v>11.6</v>
      </c>
      <c r="K41" s="57" t="n">
        <v>1008.467743055556</v>
      </c>
      <c r="L41" s="57" t="n">
        <v>1003.52</v>
      </c>
      <c r="M41" s="51" t="n">
        <v>4.004705882352941</v>
      </c>
      <c r="N41" s="58" t="n">
        <v>5.335073529411765</v>
      </c>
      <c r="O41" s="58" t="n">
        <v>95</v>
      </c>
    </row>
    <row r="42">
      <c r="A42" s="59" t="n">
        <v>46096</v>
      </c>
      <c r="B42" s="51" t="n">
        <v>0.40771875</v>
      </c>
      <c r="C42" s="51" t="n">
        <v>0.928</v>
      </c>
      <c r="D42" s="57" t="n">
        <v>8.081114583333333</v>
      </c>
      <c r="E42" s="57" t="n">
        <v>6.806036477695599</v>
      </c>
      <c r="F42" s="51" t="n">
        <v>0.5943270566170192</v>
      </c>
      <c r="G42" s="58" t="n">
        <v>154.3144489342405</v>
      </c>
      <c r="H42" s="50" t="inlineStr">
        <is>
          <t>SSE</t>
        </is>
      </c>
      <c r="I42" s="57" t="n">
        <v>3.427708333333333</v>
      </c>
      <c r="J42" s="57" t="n">
        <v>11.64</v>
      </c>
      <c r="K42" s="57" t="n">
        <v>1029.155729166667</v>
      </c>
      <c r="L42" s="57" t="n">
        <v>1020.8</v>
      </c>
      <c r="M42" s="51" t="n">
        <v>3.999779411764706</v>
      </c>
      <c r="N42" s="58" t="n">
        <v>5.336176470588235</v>
      </c>
      <c r="O42" s="58" t="n">
        <v>96</v>
      </c>
    </row>
    <row r="43">
      <c r="A43" s="59" t="n">
        <v>46097</v>
      </c>
      <c r="B43" s="51" t="n">
        <v>1.830536842105263</v>
      </c>
      <c r="C43" s="51" t="n">
        <v>2.762</v>
      </c>
      <c r="D43" s="57" t="n">
        <v>7.507305263157894</v>
      </c>
      <c r="E43" s="57" t="n">
        <v>6.064233104229468</v>
      </c>
      <c r="F43" s="51" t="n">
        <v>13.84993260809716</v>
      </c>
      <c r="G43" s="58" t="n">
        <v>151.5879459915759</v>
      </c>
      <c r="H43" s="50" t="inlineStr">
        <is>
          <t>SSE</t>
        </is>
      </c>
      <c r="I43" s="57" t="n">
        <v>12.73421052631579</v>
      </c>
      <c r="J43" s="57" t="n">
        <v>23.55</v>
      </c>
      <c r="K43" s="57" t="n">
        <v>1010.820561403509</v>
      </c>
      <c r="L43" s="57" t="n">
        <v>994.5</v>
      </c>
      <c r="M43" s="51" t="n">
        <v>3.937209302325582</v>
      </c>
      <c r="N43" s="58" t="n">
        <v>5.635271317829456</v>
      </c>
      <c r="O43" s="58" t="n">
        <v>95</v>
      </c>
    </row>
    <row r="44">
      <c r="A44" s="59" t="n">
        <v>46098</v>
      </c>
      <c r="B44" s="51" t="n">
        <v>1.967947916666667</v>
      </c>
      <c r="C44" s="51" t="n">
        <v>3.172</v>
      </c>
      <c r="D44" s="57" t="n">
        <v>9.901645833333333</v>
      </c>
      <c r="E44" s="57" t="n">
        <v>7.796345956914752</v>
      </c>
      <c r="F44" s="51" t="n">
        <v>17.52763624069004</v>
      </c>
      <c r="G44" s="58" t="n">
        <v>157.9975295401031</v>
      </c>
      <c r="H44" s="50" t="inlineStr">
        <is>
          <t>SSE</t>
        </is>
      </c>
      <c r="I44" s="57" t="n">
        <v>12.280625</v>
      </c>
      <c r="J44" s="57" t="n">
        <v>30.08</v>
      </c>
      <c r="K44" s="57" t="n">
        <v>1000.070138888889</v>
      </c>
      <c r="L44" s="57" t="n">
        <v>988.35</v>
      </c>
      <c r="M44" s="51" t="n">
        <v>3.971764705882353</v>
      </c>
      <c r="N44" s="58" t="n">
        <v>5.347573529411765</v>
      </c>
      <c r="O44" s="58" t="n">
        <v>96</v>
      </c>
    </row>
    <row r="45">
      <c r="A45" s="59" t="n">
        <v>46099</v>
      </c>
      <c r="B45" s="51" t="n">
        <v>1.044302083333333</v>
      </c>
      <c r="C45" s="51" t="n">
        <v>1.587</v>
      </c>
      <c r="D45" s="57" t="n">
        <v>11.38088541666667</v>
      </c>
      <c r="E45" s="57" t="n">
        <v>9.5084080005294</v>
      </c>
      <c r="F45" s="51" t="n">
        <v>5.326971889157755</v>
      </c>
      <c r="G45" s="58" t="n">
        <v>153.9420129358977</v>
      </c>
      <c r="H45" s="50" t="inlineStr">
        <is>
          <t>SSE</t>
        </is>
      </c>
      <c r="I45" s="57" t="n">
        <v>4.338854166666667</v>
      </c>
      <c r="J45" s="57" t="n">
        <v>14.2</v>
      </c>
      <c r="K45" s="57" t="n">
        <v>1025.040763888889</v>
      </c>
      <c r="L45" s="57" t="n">
        <v>1014.4</v>
      </c>
      <c r="M45" s="51" t="n">
        <v>4.005220588235295</v>
      </c>
      <c r="N45" s="58" t="n">
        <v>5.948455882352941</v>
      </c>
      <c r="O45" s="58" t="n">
        <v>96</v>
      </c>
    </row>
    <row r="46">
      <c r="A46" s="59" t="n">
        <v>46100</v>
      </c>
      <c r="B46" s="51" t="n">
        <v>0.8149166666666666</v>
      </c>
      <c r="C46" s="51" t="n">
        <v>1.059</v>
      </c>
      <c r="D46" s="57" t="n">
        <v>9.789041666666666</v>
      </c>
      <c r="E46" s="57" t="n">
        <v>6.7797200314976</v>
      </c>
      <c r="F46" s="51" t="n">
        <v>2.655096611132755</v>
      </c>
      <c r="G46" s="58" t="n">
        <v>161.3742629253981</v>
      </c>
      <c r="H46" s="50" t="inlineStr">
        <is>
          <t>SSE</t>
        </is>
      </c>
      <c r="I46" s="57" t="n">
        <v>6.488645833333333</v>
      </c>
      <c r="J46" s="57" t="n">
        <v>11.67</v>
      </c>
      <c r="K46" s="57" t="n">
        <v>1024.219236111111</v>
      </c>
      <c r="L46" s="57" t="n">
        <v>1018.75</v>
      </c>
      <c r="M46" s="51" t="n">
        <v>3.997573529411764</v>
      </c>
      <c r="N46" s="58" t="n">
        <v>5.906323529411765</v>
      </c>
      <c r="O46" s="58" t="n">
        <v>96</v>
      </c>
    </row>
    <row r="47">
      <c r="A47" s="59" t="n">
        <v>46101</v>
      </c>
      <c r="B47" s="51" t="n">
        <v>0.8300104166666666</v>
      </c>
      <c r="C47" s="51" t="n">
        <v>1.539</v>
      </c>
      <c r="D47" s="57" t="n">
        <v>7.594041666666667</v>
      </c>
      <c r="E47" s="57" t="n">
        <v>5.850294811636783</v>
      </c>
      <c r="F47" s="51" t="n">
        <v>2.608152641985815</v>
      </c>
      <c r="G47" s="58" t="n">
        <v>161.892571387019</v>
      </c>
      <c r="H47" s="50" t="inlineStr">
        <is>
          <t>SSE</t>
        </is>
      </c>
      <c r="I47" s="57" t="n">
        <v>6.046250000000001</v>
      </c>
      <c r="J47" s="57" t="n">
        <v>10.96</v>
      </c>
      <c r="K47" s="57" t="n">
        <v>1013.258888888889</v>
      </c>
      <c r="L47" s="57" t="n">
        <v>1006.32</v>
      </c>
      <c r="M47" s="51" t="n">
        <v>4.003897058823529</v>
      </c>
      <c r="N47" s="58" t="n">
        <v>5.583529411764706</v>
      </c>
      <c r="O47" s="58" t="n">
        <v>96</v>
      </c>
    </row>
    <row r="48">
      <c r="A48" s="59" t="n">
        <v>46102</v>
      </c>
      <c r="B48" s="51" t="n">
        <v>0.8060208333333333</v>
      </c>
      <c r="C48" s="51" t="n">
        <v>1.494</v>
      </c>
      <c r="D48" s="57" t="n">
        <v>8.277645833333333</v>
      </c>
      <c r="E48" s="57" t="n">
        <v>7.158004757427812</v>
      </c>
      <c r="F48" s="51" t="n">
        <v>2.887890717194109</v>
      </c>
      <c r="G48" s="58" t="n">
        <v>154.4871489696307</v>
      </c>
      <c r="H48" s="50" t="inlineStr">
        <is>
          <t>SSE</t>
        </is>
      </c>
      <c r="I48" s="57" t="n">
        <v>2.43375</v>
      </c>
      <c r="J48" s="57" t="n">
        <v>7.5</v>
      </c>
      <c r="K48" s="57" t="n">
        <v>1009.596701388889</v>
      </c>
      <c r="L48" s="57" t="n">
        <v>1005.25</v>
      </c>
      <c r="M48" s="51" t="n">
        <v>3.99875</v>
      </c>
      <c r="N48" s="58" t="n">
        <v>5.587499999999999</v>
      </c>
      <c r="O48" s="58" t="n">
        <v>96</v>
      </c>
    </row>
    <row r="49">
      <c r="A49" s="59" t="n">
        <v>46103</v>
      </c>
      <c r="B49" s="51" t="n">
        <v>0.7903125000000001</v>
      </c>
      <c r="C49" s="51" t="n">
        <v>1.353</v>
      </c>
      <c r="D49" s="57" t="n">
        <v>6.802635416666667</v>
      </c>
      <c r="E49" s="57" t="n">
        <v>6.033886504496865</v>
      </c>
      <c r="F49" s="51" t="n">
        <v>2.205581527701731</v>
      </c>
      <c r="G49" s="58" t="n">
        <v>153.4548465381614</v>
      </c>
      <c r="H49" s="50" t="inlineStr">
        <is>
          <t>SSE</t>
        </is>
      </c>
      <c r="I49" s="57" t="n">
        <v>5.558020833333334</v>
      </c>
      <c r="J49" s="57" t="n">
        <v>13.33</v>
      </c>
      <c r="K49" s="57" t="n">
        <v>1010.497881944445</v>
      </c>
      <c r="L49" s="57" t="n">
        <v>1005.18</v>
      </c>
      <c r="M49" s="51" t="n">
        <v>3.94375</v>
      </c>
      <c r="N49" s="58" t="n">
        <v>6.330735294117647</v>
      </c>
      <c r="O49" s="58" t="n">
        <v>96</v>
      </c>
    </row>
    <row r="50">
      <c r="A50" s="59" t="n">
        <v>46104</v>
      </c>
      <c r="B50" s="51" t="n">
        <v>1.106760416666667</v>
      </c>
      <c r="C50" s="51" t="n">
        <v>1.372</v>
      </c>
      <c r="D50" s="57" t="n">
        <v>7.489864583333333</v>
      </c>
      <c r="E50" s="57" t="n">
        <v>6.621293804698798</v>
      </c>
      <c r="F50" s="51" t="n">
        <v>4.849065965746855</v>
      </c>
      <c r="G50" s="58" t="n">
        <v>136.4178256394653</v>
      </c>
      <c r="H50" s="50" t="inlineStr">
        <is>
          <t>SE</t>
        </is>
      </c>
      <c r="I50" s="57" t="n">
        <v>4.313333333333333</v>
      </c>
      <c r="J50" s="57" t="n">
        <v>7.03</v>
      </c>
      <c r="K50" s="57" t="n">
        <v>1011.899236111111</v>
      </c>
      <c r="L50" s="57" t="n">
        <v>1008.82</v>
      </c>
      <c r="M50" s="51" t="n">
        <v>3.92</v>
      </c>
      <c r="N50" s="58" t="n">
        <v>6.914191176470588</v>
      </c>
      <c r="O50" s="58" t="n">
        <v>96</v>
      </c>
    </row>
    <row r="51">
      <c r="A51" s="59" t="n">
        <v>46105</v>
      </c>
      <c r="B51" s="51" t="n">
        <v>0.9804166666666667</v>
      </c>
      <c r="C51" s="51" t="n">
        <v>1.325</v>
      </c>
      <c r="D51" s="57" t="n">
        <v>8.813770833333333</v>
      </c>
      <c r="E51" s="57" t="n">
        <v>7.137981918078889</v>
      </c>
      <c r="F51" s="51" t="n">
        <v>3.91404570553554</v>
      </c>
      <c r="G51" s="58" t="n">
        <v>145.4006697684133</v>
      </c>
      <c r="H51" s="50" t="inlineStr">
        <is>
          <t>SE</t>
        </is>
      </c>
      <c r="I51" s="57" t="n">
        <v>4.9965625</v>
      </c>
      <c r="J51" s="57" t="n">
        <v>11.08</v>
      </c>
      <c r="K51" s="57" t="n">
        <v>1022.813125</v>
      </c>
      <c r="L51" s="57" t="n">
        <v>1017.9</v>
      </c>
      <c r="M51" s="51" t="n">
        <v>3.980735294117647</v>
      </c>
      <c r="N51" s="58" t="n">
        <v>6.518088235294118</v>
      </c>
      <c r="O51" s="58" t="n">
        <v>96</v>
      </c>
    </row>
    <row r="52">
      <c r="A52" s="59" t="n">
        <v>46106</v>
      </c>
      <c r="B52" s="51" t="n">
        <v>0.867625</v>
      </c>
      <c r="C52" s="51" t="n">
        <v>1.35</v>
      </c>
      <c r="D52" s="57" t="n">
        <v>5.455708333333334</v>
      </c>
      <c r="E52" s="57" t="n">
        <v>5.413285187815806</v>
      </c>
      <c r="F52" s="51" t="n">
        <v>2.500086574295566</v>
      </c>
      <c r="G52" s="58" t="n">
        <v>172.0463153875972</v>
      </c>
      <c r="H52" s="50" t="inlineStr">
        <is>
          <t>S</t>
        </is>
      </c>
      <c r="I52" s="57" t="n">
        <v>6.023229166666667</v>
      </c>
      <c r="J52" s="57" t="n">
        <v>17.44</v>
      </c>
      <c r="K52" s="57" t="n">
        <v>1022.821041666667</v>
      </c>
      <c r="L52" s="57" t="n">
        <v>1018.97</v>
      </c>
      <c r="M52" s="51" t="n">
        <v>4.005220588235295</v>
      </c>
      <c r="N52" s="58" t="n">
        <v>5.694044117647059</v>
      </c>
      <c r="O52" s="58" t="n">
        <v>96</v>
      </c>
    </row>
    <row r="53">
      <c r="A53" s="59" t="n">
        <v>46107</v>
      </c>
      <c r="B53" s="51" t="n">
        <v>0.8014375</v>
      </c>
      <c r="C53" s="51" t="n">
        <v>1.256</v>
      </c>
      <c r="D53" s="57" t="n">
        <v>5.512510416666667</v>
      </c>
      <c r="E53" s="57" t="n">
        <v>4.929766526006595</v>
      </c>
      <c r="F53" s="51" t="n">
        <v>1.931131984328799</v>
      </c>
      <c r="G53" s="58" t="n">
        <v>165.6460784484253</v>
      </c>
      <c r="H53" s="50" t="inlineStr">
        <is>
          <t>SSE</t>
        </is>
      </c>
      <c r="I53" s="57" t="n">
        <v>5.270520833333333</v>
      </c>
      <c r="J53" s="57" t="n">
        <v>10.39</v>
      </c>
      <c r="K53" s="57" t="n">
        <v>1009.507708333333</v>
      </c>
      <c r="L53" s="57" t="n">
        <v>1001.45</v>
      </c>
      <c r="M53" s="51" t="n">
        <v>4.000514705882353</v>
      </c>
      <c r="N53" s="58" t="n">
        <v>5.670735294117647</v>
      </c>
      <c r="O53" s="58" t="n">
        <v>96</v>
      </c>
    </row>
    <row r="54">
      <c r="A54" s="59" t="n">
        <v>46108</v>
      </c>
      <c r="B54" s="51" t="n">
        <v>0.640875</v>
      </c>
      <c r="C54" s="51" t="n">
        <v>0.995</v>
      </c>
      <c r="D54" s="57" t="n">
        <v>7.30615625</v>
      </c>
      <c r="E54" s="57" t="n">
        <v>6.781430249229277</v>
      </c>
      <c r="F54" s="51" t="n">
        <v>1.654594443038706</v>
      </c>
      <c r="G54" s="58" t="n">
        <v>155.3174204924245</v>
      </c>
      <c r="H54" s="50" t="inlineStr">
        <is>
          <t>SSE</t>
        </is>
      </c>
      <c r="I54" s="57" t="n">
        <v>1.987916666666667</v>
      </c>
      <c r="J54" s="57" t="n">
        <v>5.68</v>
      </c>
      <c r="K54" s="57" t="n">
        <v>1011.675798611111</v>
      </c>
      <c r="L54" s="57" t="n">
        <v>998.9</v>
      </c>
      <c r="M54" s="51" t="n">
        <v>4.006911764705883</v>
      </c>
      <c r="N54" s="58" t="n">
        <v>5.8825</v>
      </c>
      <c r="O54" s="58" t="n">
        <v>96</v>
      </c>
    </row>
    <row r="55">
      <c r="A55" s="59" t="n">
        <v>46109</v>
      </c>
      <c r="B55" s="51" t="n">
        <v>0.4821770833333334</v>
      </c>
      <c r="C55" s="51" t="n">
        <v>0.588</v>
      </c>
      <c r="D55" s="57" t="n">
        <v>8.469093749999999</v>
      </c>
      <c r="E55" s="57" t="n">
        <v>6.615653520088493</v>
      </c>
      <c r="F55" s="51" t="n">
        <v>0.8847183887029449</v>
      </c>
      <c r="G55" s="58" t="n">
        <v>146.0594625692531</v>
      </c>
      <c r="H55" s="50" t="inlineStr">
        <is>
          <t>SE</t>
        </is>
      </c>
      <c r="I55" s="57" t="n">
        <v>3.197708333333333</v>
      </c>
      <c r="J55" s="57" t="n">
        <v>9.92</v>
      </c>
      <c r="K55" s="57" t="n">
        <v>1026.389409722222</v>
      </c>
      <c r="L55" s="57" t="n">
        <v>1021.3</v>
      </c>
      <c r="M55" s="51" t="n">
        <v>4.004411764705883</v>
      </c>
      <c r="N55" s="58" t="n">
        <v>6.483014705882353</v>
      </c>
      <c r="O55" s="58" t="n">
        <v>96</v>
      </c>
    </row>
    <row r="56">
      <c r="A56" s="59" t="n">
        <v>46110</v>
      </c>
      <c r="B56" s="51" t="n">
        <v>0.6584166666666667</v>
      </c>
      <c r="C56" s="51" t="n">
        <v>1.148</v>
      </c>
      <c r="D56" s="57" t="n">
        <v>6.121020833333333</v>
      </c>
      <c r="E56" s="57" t="n">
        <v>5.177905168795399</v>
      </c>
      <c r="F56" s="51" t="n">
        <v>1.322819925150193</v>
      </c>
      <c r="G56" s="58" t="n">
        <v>175.3965119087406</v>
      </c>
      <c r="H56" s="50" t="inlineStr">
        <is>
          <t>S</t>
        </is>
      </c>
      <c r="I56" s="57" t="n">
        <v>5.875624999999999</v>
      </c>
      <c r="J56" s="57" t="n">
        <v>13.91</v>
      </c>
      <c r="K56" s="57" t="n">
        <v>1029.237152777778</v>
      </c>
      <c r="L56" s="57" t="n">
        <v>1025.11</v>
      </c>
      <c r="M56" s="51" t="n">
        <v>4.008749999999999</v>
      </c>
      <c r="N56" s="58" t="n">
        <v>6.425661764705882</v>
      </c>
      <c r="O56" s="58" t="n">
        <v>96</v>
      </c>
    </row>
    <row r="57">
      <c r="A57" s="59" t="n">
        <v>46111</v>
      </c>
      <c r="B57" s="51" t="n">
        <v>0.8718645833333333</v>
      </c>
      <c r="C57" s="51" t="n">
        <v>1.203</v>
      </c>
      <c r="D57" s="57" t="n">
        <v>5.705833333333334</v>
      </c>
      <c r="E57" s="57" t="n">
        <v>5.02067224683566</v>
      </c>
      <c r="F57" s="51" t="n">
        <v>2.27451084226928</v>
      </c>
      <c r="G57" s="58" t="n">
        <v>165.8665233246278</v>
      </c>
      <c r="H57" s="50" t="inlineStr">
        <is>
          <t>SSE</t>
        </is>
      </c>
      <c r="I57" s="57" t="n">
        <v>6.887604166666667</v>
      </c>
      <c r="J57" s="57" t="n">
        <v>10.04</v>
      </c>
      <c r="K57" s="57" t="n">
        <v>1016.563125</v>
      </c>
      <c r="L57" s="57" t="n">
        <v>1010.79</v>
      </c>
      <c r="M57" s="51" t="n">
        <v>4.002132352941176</v>
      </c>
      <c r="N57" s="58" t="n">
        <v>5.715220588235294</v>
      </c>
      <c r="O57" s="58" t="n">
        <v>96</v>
      </c>
    </row>
    <row r="58">
      <c r="A58" s="59" t="n">
        <v>46112</v>
      </c>
      <c r="B58" s="51" t="n">
        <v>0.87296875</v>
      </c>
      <c r="C58" s="51" t="n">
        <v>1.094</v>
      </c>
      <c r="D58" s="57" t="n">
        <v>7.314645833333334</v>
      </c>
      <c r="E58" s="57" t="n">
        <v>6.011333820244874</v>
      </c>
      <c r="F58" s="51" t="n">
        <v>2.736583400702473</v>
      </c>
      <c r="G58" s="58" t="n">
        <v>151.3694027409274</v>
      </c>
      <c r="H58" s="50" t="inlineStr">
        <is>
          <t>SSE</t>
        </is>
      </c>
      <c r="I58" s="57" t="n">
        <v>4.2878125</v>
      </c>
      <c r="J58" s="57" t="n">
        <v>7</v>
      </c>
      <c r="K58" s="57" t="n">
        <v>1013.93625</v>
      </c>
      <c r="L58" s="57" t="n">
        <v>1010.61</v>
      </c>
      <c r="M58" s="51" t="n">
        <v>3.970441176470588</v>
      </c>
      <c r="N58" s="58" t="n">
        <v>6.175588235294118</v>
      </c>
      <c r="O58" s="58" t="n">
        <v>96</v>
      </c>
    </row>
    <row r="59">
      <c r="A59" s="59" t="n">
        <v>46113</v>
      </c>
      <c r="B59" s="51" t="n">
        <v>0.7961666666666667</v>
      </c>
      <c r="C59" s="51" t="n">
        <v>1.01</v>
      </c>
      <c r="D59" s="57" t="n">
        <v>8.025791666666667</v>
      </c>
      <c r="E59" s="57" t="n">
        <v>6.62069915255148</v>
      </c>
      <c r="F59" s="51" t="n">
        <v>2.483064896668022</v>
      </c>
      <c r="G59" s="58" t="n">
        <v>152.3579836241241</v>
      </c>
      <c r="H59" s="50" t="inlineStr">
        <is>
          <t>SSE</t>
        </is>
      </c>
      <c r="I59" s="57" t="n">
        <v>2.905416666666667</v>
      </c>
      <c r="J59" s="57" t="n">
        <v>6.14</v>
      </c>
      <c r="K59" s="57" t="n">
        <v>1016.453159722222</v>
      </c>
      <c r="L59" s="57" t="n">
        <v>1007.96</v>
      </c>
      <c r="M59" s="51" t="n">
        <v>3.992058823529411</v>
      </c>
      <c r="N59" s="58" t="n">
        <v>6.13264705882353</v>
      </c>
      <c r="O59" s="58" t="n">
        <v>96</v>
      </c>
    </row>
    <row r="60">
      <c r="A60" s="59" t="n">
        <v>46114</v>
      </c>
      <c r="B60" s="51" t="n">
        <v>0.8291979166666666</v>
      </c>
      <c r="C60" s="51" t="n">
        <v>1.116</v>
      </c>
      <c r="D60" s="57" t="n">
        <v>7.189510416666667</v>
      </c>
      <c r="E60" s="57" t="n">
        <v>5.919610359725753</v>
      </c>
      <c r="F60" s="51" t="n">
        <v>2.42977961425206</v>
      </c>
      <c r="G60" s="58" t="n">
        <v>135.1959078204768</v>
      </c>
      <c r="H60" s="50" t="inlineStr">
        <is>
          <t>SE</t>
        </is>
      </c>
      <c r="I60" s="57" t="n">
        <v>4.534375</v>
      </c>
      <c r="J60" s="57" t="n">
        <v>7.85</v>
      </c>
      <c r="K60" s="57" t="n">
        <v>1033.173715277778</v>
      </c>
      <c r="L60" s="57" t="n">
        <v>1028.2</v>
      </c>
      <c r="M60" s="51" t="n">
        <v>3.994044117647059</v>
      </c>
      <c r="N60" s="58" t="n">
        <v>6.732647058823529</v>
      </c>
      <c r="O60" s="58" t="n">
        <v>96</v>
      </c>
    </row>
    <row r="61">
      <c r="A61" s="59" t="n">
        <v>46115</v>
      </c>
      <c r="B61" s="51" t="n">
        <v>0.9963020833333333</v>
      </c>
      <c r="C61" s="51" t="n">
        <v>1.285</v>
      </c>
      <c r="D61" s="57" t="n">
        <v>7.459020833333334</v>
      </c>
      <c r="E61" s="57" t="n">
        <v>6.086939574881558</v>
      </c>
      <c r="F61" s="51" t="n">
        <v>3.612996431908128</v>
      </c>
      <c r="G61" s="58" t="n">
        <v>141.6006846308999</v>
      </c>
      <c r="H61" s="50" t="inlineStr">
        <is>
          <t>SE</t>
        </is>
      </c>
      <c r="I61" s="57" t="n">
        <v>5.216875</v>
      </c>
      <c r="J61" s="57" t="n">
        <v>8.01</v>
      </c>
      <c r="K61" s="57" t="n">
        <v>1022.0071875</v>
      </c>
      <c r="L61" s="57" t="n">
        <v>1011.89</v>
      </c>
      <c r="M61" s="51" t="n">
        <v>3.998529411764705</v>
      </c>
      <c r="N61" s="58" t="n">
        <v>6.95625</v>
      </c>
      <c r="O61" s="58" t="n">
        <v>96</v>
      </c>
    </row>
    <row r="62">
      <c r="A62" s="59" t="n">
        <v>46116</v>
      </c>
      <c r="B62" s="51" t="n">
        <v>0.79565625</v>
      </c>
      <c r="C62" s="51" t="n">
        <v>1.319</v>
      </c>
      <c r="D62" s="57" t="n">
        <v>6.79946875</v>
      </c>
      <c r="E62" s="57" t="n">
        <v>5.700303716093735</v>
      </c>
      <c r="F62" s="51" t="n">
        <v>2.156665633775552</v>
      </c>
      <c r="G62" s="58" t="n">
        <v>142.1248770131808</v>
      </c>
      <c r="H62" s="50" t="inlineStr">
        <is>
          <t>SE</t>
        </is>
      </c>
      <c r="I62" s="57" t="n">
        <v>5.051145833333334</v>
      </c>
      <c r="J62" s="57" t="n">
        <v>9.960000000000001</v>
      </c>
      <c r="K62" s="57" t="n">
        <v>1023.062291666667</v>
      </c>
      <c r="L62" s="57" t="n">
        <v>1011.55</v>
      </c>
      <c r="M62" s="51" t="n">
        <v>4.007058823529412</v>
      </c>
      <c r="N62" s="58" t="n">
        <v>6.314338235294118</v>
      </c>
      <c r="O62" s="58" t="n">
        <v>96</v>
      </c>
    </row>
    <row r="63">
      <c r="A63" s="59" t="n">
        <v>46117</v>
      </c>
      <c r="B63" s="51" t="n">
        <v>1.060447916666667</v>
      </c>
      <c r="C63" s="51" t="n">
        <v>1.461</v>
      </c>
      <c r="D63" s="57" t="n">
        <v>7.101479166666667</v>
      </c>
      <c r="E63" s="57" t="n">
        <v>5.973802431928188</v>
      </c>
      <c r="F63" s="51" t="n">
        <v>4.129287214645024</v>
      </c>
      <c r="G63" s="58" t="n">
        <v>141.1590700085081</v>
      </c>
      <c r="H63" s="50" t="inlineStr">
        <is>
          <t>SE</t>
        </is>
      </c>
      <c r="I63" s="57" t="n">
        <v>5.5365625</v>
      </c>
      <c r="J63" s="57" t="n">
        <v>10.14</v>
      </c>
      <c r="K63" s="57" t="n">
        <v>1010.847326388889</v>
      </c>
      <c r="L63" s="57" t="n">
        <v>1002.61</v>
      </c>
      <c r="M63" s="51" t="n">
        <v>3.976029411764706</v>
      </c>
      <c r="N63" s="58" t="n">
        <v>6.844117647058823</v>
      </c>
      <c r="O63" s="58" t="n">
        <v>96</v>
      </c>
    </row>
    <row r="64">
      <c r="A64" s="59" t="n">
        <v>46118</v>
      </c>
      <c r="B64" s="51" t="n">
        <v>0.547875</v>
      </c>
      <c r="C64" s="51" t="n">
        <v>0.891</v>
      </c>
      <c r="D64" s="57" t="n">
        <v>7.6688125</v>
      </c>
      <c r="E64" s="57" t="n">
        <v>6.72605795089465</v>
      </c>
      <c r="F64" s="51" t="n">
        <v>1.214259898591531</v>
      </c>
      <c r="G64" s="58" t="n">
        <v>162.1873455535526</v>
      </c>
      <c r="H64" s="50" t="inlineStr">
        <is>
          <t>SSE</t>
        </is>
      </c>
      <c r="I64" s="57" t="n">
        <v>2.0578125</v>
      </c>
      <c r="J64" s="57" t="n">
        <v>4.5</v>
      </c>
      <c r="K64" s="57" t="n">
        <v>1009.38375</v>
      </c>
      <c r="L64" s="57" t="n">
        <v>1004.73</v>
      </c>
      <c r="M64" s="51" t="n">
        <v>4.001470588235295</v>
      </c>
      <c r="N64" s="58" t="n">
        <v>6.952573529411764</v>
      </c>
      <c r="O64" s="58" t="n">
        <v>96</v>
      </c>
    </row>
    <row r="65">
      <c r="A65" s="59" t="n">
        <v>46119</v>
      </c>
      <c r="B65" s="51" t="n">
        <v>0.512</v>
      </c>
      <c r="C65" s="51" t="n">
        <v>0.6830000000000001</v>
      </c>
      <c r="D65" s="57" t="n">
        <v>8.144083333333333</v>
      </c>
      <c r="E65" s="57" t="n">
        <v>6.814376787341769</v>
      </c>
      <c r="F65" s="51" t="n">
        <v>1.005577583595252</v>
      </c>
      <c r="G65" s="58" t="n">
        <v>161.922485113929</v>
      </c>
      <c r="H65" s="50" t="inlineStr">
        <is>
          <t>SSE</t>
        </is>
      </c>
      <c r="I65" s="57" t="n">
        <v>2.904583333333333</v>
      </c>
      <c r="J65" s="57" t="n">
        <v>8.18</v>
      </c>
      <c r="K65" s="57" t="n">
        <v>1020.485763888889</v>
      </c>
      <c r="L65" s="57" t="n">
        <v>1017.1</v>
      </c>
      <c r="M65" s="51" t="n">
        <v>4.006470588235294</v>
      </c>
      <c r="N65" s="58" t="n">
        <v>7.750661764705882</v>
      </c>
      <c r="O65" s="58" t="n">
        <v>96</v>
      </c>
    </row>
    <row r="66">
      <c r="A66" s="59" t="n">
        <v>46120</v>
      </c>
      <c r="B66" s="51" t="n">
        <v>0.3385208333333333</v>
      </c>
      <c r="C66" s="51" t="n">
        <v>0.545</v>
      </c>
      <c r="D66" s="57" t="n">
        <v>7.90953125</v>
      </c>
      <c r="E66" s="57" t="n">
        <v>7.187528771947971</v>
      </c>
      <c r="F66" s="51" t="n">
        <v>0.418918233668041</v>
      </c>
      <c r="G66" s="58" t="n">
        <v>159.6502042790252</v>
      </c>
      <c r="H66" s="50" t="inlineStr">
        <is>
          <t>SSE</t>
        </is>
      </c>
      <c r="I66" s="57" t="n">
        <v>2.6875</v>
      </c>
      <c r="J66" s="57" t="n">
        <v>10.5</v>
      </c>
      <c r="K66" s="57" t="n">
        <v>1033.919409722222</v>
      </c>
      <c r="L66" s="57" t="n">
        <v>1027.1</v>
      </c>
      <c r="M66" s="51" t="n">
        <v>4.007867647058823</v>
      </c>
      <c r="N66" s="58" t="n">
        <v>7.447941176470588</v>
      </c>
      <c r="O66" s="58" t="n">
        <v>96</v>
      </c>
    </row>
    <row r="67">
      <c r="A67" s="59" t="n">
        <v>46121</v>
      </c>
      <c r="B67" s="51" t="n">
        <v>0.9052872340425532</v>
      </c>
      <c r="C67" s="51" t="n">
        <v>1.669</v>
      </c>
      <c r="D67" s="57" t="n">
        <v>4.541382978723404</v>
      </c>
      <c r="E67" s="57" t="n">
        <v>4.334464326318606</v>
      </c>
      <c r="F67" s="51" t="n">
        <v>2.497019260274233</v>
      </c>
      <c r="G67" s="58" t="n">
        <v>173.4583593116104</v>
      </c>
      <c r="H67" s="50" t="inlineStr">
        <is>
          <t>S</t>
        </is>
      </c>
      <c r="I67" s="57" t="n">
        <v>9.007978723404255</v>
      </c>
      <c r="J67" s="57" t="n">
        <v>15.83</v>
      </c>
      <c r="K67" s="57" t="n">
        <v>1032.81898245614</v>
      </c>
      <c r="L67" s="57" t="n">
        <v>1028.39</v>
      </c>
      <c r="M67" s="51" t="n">
        <v>4.003555555555556</v>
      </c>
      <c r="N67" s="58" t="n">
        <v>6.667481481481482</v>
      </c>
      <c r="O67" s="58" t="n">
        <v>94</v>
      </c>
    </row>
    <row r="68">
      <c r="A68" s="59" t="n">
        <v>46122</v>
      </c>
      <c r="B68" s="51" t="n">
        <v>1.08821875</v>
      </c>
      <c r="C68" s="51" t="n">
        <v>1.54</v>
      </c>
      <c r="D68" s="57" t="n">
        <v>6.783614583333333</v>
      </c>
      <c r="E68" s="57" t="n">
        <v>5.592177431022416</v>
      </c>
      <c r="F68" s="51" t="n">
        <v>4.048799380243568</v>
      </c>
      <c r="G68" s="58" t="n">
        <v>165.7836438275755</v>
      </c>
      <c r="H68" s="50" t="inlineStr">
        <is>
          <t>SSE</t>
        </is>
      </c>
      <c r="I68" s="57" t="n">
        <v>8.7340625</v>
      </c>
      <c r="J68" s="57" t="n">
        <v>12.67</v>
      </c>
      <c r="K68" s="57" t="n">
        <v>1021.593819444445</v>
      </c>
      <c r="L68" s="57" t="n">
        <v>1013.98</v>
      </c>
      <c r="M68" s="51" t="n">
        <v>4.007720588235294</v>
      </c>
      <c r="N68" s="58" t="n">
        <v>6.102132352941176</v>
      </c>
      <c r="O68" s="58" t="n">
        <v>96</v>
      </c>
    </row>
    <row r="69">
      <c r="A69" s="59" t="n">
        <v>46123</v>
      </c>
      <c r="B69" s="51" t="n">
        <v>0.8663333333333334</v>
      </c>
      <c r="C69" s="51" t="n">
        <v>1.316</v>
      </c>
      <c r="D69" s="57" t="n">
        <v>9.261333333333333</v>
      </c>
      <c r="E69" s="57" t="n">
        <v>7.760646115816396</v>
      </c>
      <c r="F69" s="51" t="n">
        <v>3.266962733740777</v>
      </c>
      <c r="G69" s="58" t="n">
        <v>156.9558402673886</v>
      </c>
      <c r="H69" s="50" t="inlineStr">
        <is>
          <t>SSE</t>
        </is>
      </c>
      <c r="I69" s="57" t="n">
        <v>3.085208333333334</v>
      </c>
      <c r="J69" s="57" t="n">
        <v>9.49</v>
      </c>
      <c r="K69" s="57" t="n">
        <v>1018.552465277778</v>
      </c>
      <c r="L69" s="57" t="n">
        <v>1012.61</v>
      </c>
      <c r="M69" s="51" t="n">
        <v>4.008088235294117</v>
      </c>
      <c r="N69" s="58" t="n">
        <v>5.668823529411765</v>
      </c>
      <c r="O69" s="58" t="n">
        <v>96</v>
      </c>
    </row>
    <row r="70">
      <c r="A70" s="59" t="n">
        <v>46124</v>
      </c>
      <c r="B70" s="51" t="n">
        <v>0.621125</v>
      </c>
      <c r="C70" s="51" t="n">
        <v>1.009</v>
      </c>
      <c r="D70" s="57" t="n">
        <v>8.7984375</v>
      </c>
      <c r="E70" s="57" t="n">
        <v>7.540965502530938</v>
      </c>
      <c r="F70" s="51" t="n">
        <v>1.500970920107355</v>
      </c>
      <c r="G70" s="58" t="n">
        <v>161.4112872761847</v>
      </c>
      <c r="H70" s="50" t="inlineStr">
        <is>
          <t>SSE</t>
        </is>
      </c>
      <c r="I70" s="57" t="n">
        <v>4.672395833333334</v>
      </c>
      <c r="J70" s="57" t="n">
        <v>12.27</v>
      </c>
      <c r="K70" s="57" t="n">
        <v>1028.966493055555</v>
      </c>
      <c r="L70" s="57" t="n">
        <v>1025.48</v>
      </c>
      <c r="M70" s="51" t="n">
        <v>4.011838235294118</v>
      </c>
      <c r="N70" s="58" t="n">
        <v>5.937205882352941</v>
      </c>
      <c r="O70" s="58" t="n">
        <v>96</v>
      </c>
    </row>
    <row r="71">
      <c r="A71" s="59" t="n">
        <v>46125</v>
      </c>
      <c r="B71" s="51" t="n">
        <v>1.043239583333333</v>
      </c>
      <c r="C71" s="51" t="n">
        <v>1.271</v>
      </c>
      <c r="D71" s="57" t="n">
        <v>5.933177083333334</v>
      </c>
      <c r="E71" s="57" t="n">
        <v>5.131000587313545</v>
      </c>
      <c r="F71" s="51" t="n">
        <v>3.263776871459989</v>
      </c>
      <c r="G71" s="58" t="n">
        <v>165.5695660802905</v>
      </c>
      <c r="H71" s="50" t="inlineStr">
        <is>
          <t>SSE</t>
        </is>
      </c>
      <c r="I71" s="57" t="n">
        <v>7.646562500000001</v>
      </c>
      <c r="J71" s="57" t="n">
        <v>12.76</v>
      </c>
      <c r="K71" s="57" t="n">
        <v>1013.825763888889</v>
      </c>
      <c r="L71" s="57" t="n">
        <v>1006.23</v>
      </c>
      <c r="M71" s="51" t="n">
        <v>4.010588235294117</v>
      </c>
      <c r="N71" s="58" t="n">
        <v>6.482132352941177</v>
      </c>
      <c r="O71" s="58" t="n">
        <v>96</v>
      </c>
    </row>
    <row r="72">
      <c r="A72" s="59" t="n">
        <v>46126</v>
      </c>
      <c r="B72" s="51" t="n">
        <v>0.7458229166666667</v>
      </c>
      <c r="C72" s="51" t="n">
        <v>0.965</v>
      </c>
      <c r="D72" s="57" t="n">
        <v>7.5173125</v>
      </c>
      <c r="E72" s="57" t="n">
        <v>6.151085888707827</v>
      </c>
      <c r="F72" s="51" t="n">
        <v>2.026024650087932</v>
      </c>
      <c r="G72" s="58" t="n">
        <v>157.161743808125</v>
      </c>
      <c r="H72" s="50" t="inlineStr">
        <is>
          <t>SSE</t>
        </is>
      </c>
      <c r="I72" s="57" t="n">
        <v>3.829166666666667</v>
      </c>
      <c r="J72" s="57" t="n">
        <v>8.1</v>
      </c>
      <c r="K72" s="57" t="n">
        <v>1010.851319444444</v>
      </c>
      <c r="L72" s="57" t="n">
        <v>1007.81</v>
      </c>
      <c r="M72" s="51" t="n">
        <v>4.016176470588236</v>
      </c>
      <c r="N72" s="58" t="n">
        <v>4.62764705882353</v>
      </c>
      <c r="O72" s="58" t="n">
        <v>96</v>
      </c>
    </row>
    <row r="73">
      <c r="A73" s="59" t="n">
        <v>46127</v>
      </c>
      <c r="B73" s="51" t="n">
        <v>0.60609375</v>
      </c>
      <c r="C73" s="51" t="n">
        <v>0.846</v>
      </c>
      <c r="D73" s="57" t="n">
        <v>7.731593749999999</v>
      </c>
      <c r="E73" s="57" t="n">
        <v>6.287433937722696</v>
      </c>
      <c r="F73" s="51" t="n">
        <v>1.399228648301435</v>
      </c>
      <c r="G73" s="58" t="n">
        <v>154.9235448331156</v>
      </c>
      <c r="H73" s="50" t="inlineStr">
        <is>
          <t>SSE</t>
        </is>
      </c>
      <c r="I73" s="57" t="n">
        <v>2.217604166666666</v>
      </c>
      <c r="J73" s="57" t="n">
        <v>3.88</v>
      </c>
      <c r="K73" s="57" t="n">
        <v>1011.550694444444</v>
      </c>
      <c r="L73" s="57" t="n">
        <v>1007.94</v>
      </c>
      <c r="M73" s="51" t="n">
        <v>4.007205882352942</v>
      </c>
      <c r="N73" s="58" t="n">
        <v>5.347573529411765</v>
      </c>
      <c r="O73" s="58" t="n">
        <v>96</v>
      </c>
    </row>
    <row r="74">
      <c r="A74" s="59" t="n">
        <v>46128</v>
      </c>
      <c r="B74" s="51" t="n">
        <v>0.4998958333333334</v>
      </c>
      <c r="C74" s="51" t="n">
        <v>0.602</v>
      </c>
      <c r="D74" s="57" t="n">
        <v>7.495979166666667</v>
      </c>
      <c r="E74" s="57" t="n">
        <v>6.556236215651972</v>
      </c>
      <c r="F74" s="51" t="n">
        <v>0.9652403082756834</v>
      </c>
      <c r="G74" s="58" t="n">
        <v>150.6202019037972</v>
      </c>
      <c r="H74" s="50" t="inlineStr">
        <is>
          <t>SSE</t>
        </is>
      </c>
      <c r="I74" s="57" t="n">
        <v>1.699479166666667</v>
      </c>
      <c r="J74" s="57" t="n">
        <v>3.41</v>
      </c>
      <c r="K74" s="57" t="n">
        <v>1010.3915625</v>
      </c>
      <c r="L74" s="57" t="n">
        <v>1005.06</v>
      </c>
      <c r="M74" s="51" t="n">
        <v>4.004411764705883</v>
      </c>
      <c r="N74" s="58" t="n">
        <v>6.134705882352941</v>
      </c>
      <c r="O74" s="58" t="n">
        <v>96</v>
      </c>
    </row>
    <row r="75">
      <c r="A75" s="59" t="n">
        <v>46129</v>
      </c>
      <c r="B75" s="51" t="n">
        <v>0.4545208333333333</v>
      </c>
      <c r="C75" s="51" t="n">
        <v>0.57</v>
      </c>
      <c r="D75" s="57" t="n">
        <v>7.291458333333334</v>
      </c>
      <c r="E75" s="57" t="n">
        <v>6.702842505056741</v>
      </c>
      <c r="F75" s="51" t="n">
        <v>0.8168487125545262</v>
      </c>
      <c r="G75" s="58" t="n">
        <v>148.8119024592478</v>
      </c>
      <c r="H75" s="50" t="inlineStr">
        <is>
          <t>SSE</t>
        </is>
      </c>
      <c r="I75" s="57" t="n">
        <v>1.2209375</v>
      </c>
      <c r="J75" s="57" t="n">
        <v>2.42</v>
      </c>
      <c r="K75" s="57" t="n">
        <v>1011.052986111111</v>
      </c>
      <c r="L75" s="57" t="n">
        <v>1003.93</v>
      </c>
      <c r="M75" s="51" t="n">
        <v>4.001691176470588</v>
      </c>
      <c r="N75" s="58" t="n">
        <v>10.69492647058824</v>
      </c>
      <c r="O75" s="58" t="n">
        <v>96</v>
      </c>
    </row>
    <row r="76">
      <c r="A76" s="59" t="n">
        <v>46130</v>
      </c>
      <c r="B76" s="51" t="n">
        <v>0.5594583333333333</v>
      </c>
      <c r="C76" s="51" t="n">
        <v>0.854</v>
      </c>
      <c r="D76" s="57" t="n">
        <v>6.563572916666666</v>
      </c>
      <c r="E76" s="57" t="n">
        <v>6.279908407704712</v>
      </c>
      <c r="F76" s="51" t="n">
        <v>1.171070782815956</v>
      </c>
      <c r="G76" s="58" t="n">
        <v>143.6240435285617</v>
      </c>
      <c r="H76" s="50" t="inlineStr">
        <is>
          <t>SE</t>
        </is>
      </c>
      <c r="I76" s="57" t="n">
        <v>2.675520833333334</v>
      </c>
      <c r="J76" s="57" t="n">
        <v>5.36</v>
      </c>
      <c r="K76" s="57" t="n">
        <v>1019.055138888889</v>
      </c>
      <c r="L76" s="57" t="n">
        <v>1014.13</v>
      </c>
      <c r="M76" s="51" t="n">
        <v>4.002720588235294</v>
      </c>
      <c r="N76" s="58" t="n">
        <v>6.027205882352941</v>
      </c>
      <c r="O76" s="58" t="n">
        <v>96</v>
      </c>
    </row>
    <row r="77">
      <c r="A77" s="59" t="n">
        <v>46131</v>
      </c>
      <c r="B77" s="51" t="n">
        <v>0.77225</v>
      </c>
      <c r="C77" s="51" t="n">
        <v>1.119</v>
      </c>
      <c r="D77" s="57" t="n">
        <v>7.682552083333333</v>
      </c>
      <c r="E77" s="57" t="n">
        <v>6.722940829302192</v>
      </c>
      <c r="F77" s="51" t="n">
        <v>2.417772492428041</v>
      </c>
      <c r="G77" s="58" t="n">
        <v>141.6736314867412</v>
      </c>
      <c r="H77" s="50" t="inlineStr">
        <is>
          <t>SE</t>
        </is>
      </c>
      <c r="I77" s="57" t="n">
        <v>2.6028125</v>
      </c>
      <c r="J77" s="57" t="n">
        <v>5.02</v>
      </c>
      <c r="K77" s="57" t="n">
        <v>1008.696979166667</v>
      </c>
      <c r="L77" s="57" t="n">
        <v>1003.99</v>
      </c>
      <c r="M77" s="51" t="n">
        <v>3.948970588235294</v>
      </c>
      <c r="N77" s="58" t="n">
        <v>7.818529411764706</v>
      </c>
      <c r="O77" s="58" t="n">
        <v>96</v>
      </c>
    </row>
    <row r="78">
      <c r="A78" s="59" t="n">
        <v>46132</v>
      </c>
      <c r="B78" s="51" t="n">
        <v>0.3256458333333334</v>
      </c>
      <c r="C78" s="51" t="n">
        <v>0.515</v>
      </c>
      <c r="D78" s="57" t="n">
        <v>7.429427083333334</v>
      </c>
      <c r="E78" s="57" t="n">
        <v>6.754803767988075</v>
      </c>
      <c r="F78" s="51" t="n">
        <v>0.4124389742403345</v>
      </c>
      <c r="G78" s="58" t="n">
        <v>167.4185624601787</v>
      </c>
      <c r="H78" s="50" t="inlineStr">
        <is>
          <t>SSE</t>
        </is>
      </c>
      <c r="I78" s="57" t="n">
        <v>1.569583333333333</v>
      </c>
      <c r="J78" s="57" t="n">
        <v>4.28</v>
      </c>
      <c r="K78" s="57" t="n">
        <v>1017.913611111111</v>
      </c>
      <c r="L78" s="57" t="n">
        <v>1012.7</v>
      </c>
      <c r="M78" s="51" t="n">
        <v>3.991323529411764</v>
      </c>
      <c r="N78" s="58" t="n">
        <v>7.818897058823529</v>
      </c>
      <c r="O78" s="58" t="n">
        <v>96</v>
      </c>
    </row>
    <row r="79">
      <c r="A79" s="59" t="n">
        <v>46133</v>
      </c>
      <c r="B79" s="51" t="n">
        <v>0.4748229166666667</v>
      </c>
      <c r="C79" s="51" t="n">
        <v>1.126</v>
      </c>
      <c r="D79" s="57" t="n">
        <v>6.510458333333333</v>
      </c>
      <c r="E79" s="57" t="n">
        <v>6.27555989230429</v>
      </c>
      <c r="F79" s="51" t="n">
        <v>0.7440025067503545</v>
      </c>
      <c r="G79" s="58" t="n">
        <v>163.4279618609536</v>
      </c>
      <c r="H79" s="50" t="inlineStr">
        <is>
          <t>SSE</t>
        </is>
      </c>
      <c r="I79" s="57" t="n">
        <v>5.585104166666667</v>
      </c>
      <c r="J79" s="57" t="n">
        <v>16.46</v>
      </c>
      <c r="K79" s="57" t="n">
        <v>1025.352777777778</v>
      </c>
      <c r="L79" s="57" t="n">
        <v>1023.2</v>
      </c>
      <c r="M79" s="51" t="n">
        <v>4.014264705882353</v>
      </c>
      <c r="N79" s="58" t="n">
        <v>7.361838235294118</v>
      </c>
      <c r="O79" s="58" t="n">
        <v>96</v>
      </c>
    </row>
    <row r="80">
      <c r="A80" s="59" t="n">
        <v>46134</v>
      </c>
      <c r="B80" s="51" t="n">
        <v>0.9487291666666667</v>
      </c>
      <c r="C80" s="51" t="n">
        <v>1.313</v>
      </c>
      <c r="D80" s="57" t="n">
        <v>5.178427083333333</v>
      </c>
      <c r="E80" s="57" t="n">
        <v>4.600607090296614</v>
      </c>
      <c r="F80" s="51" t="n">
        <v>2.368788055611714</v>
      </c>
      <c r="G80" s="58" t="n">
        <v>172.6583932282161</v>
      </c>
      <c r="H80" s="50" t="inlineStr">
        <is>
          <t>S</t>
        </is>
      </c>
      <c r="I80" s="57" t="n">
        <v>8.382083333333332</v>
      </c>
      <c r="J80" s="57" t="n">
        <v>13.87</v>
      </c>
      <c r="K80" s="57" t="n">
        <v>1019.031840277778</v>
      </c>
      <c r="L80" s="57" t="n">
        <v>1014.52</v>
      </c>
      <c r="M80" s="51" t="n">
        <v>4.016323529411765</v>
      </c>
      <c r="N80" s="58" t="n">
        <v>8.03125</v>
      </c>
      <c r="O80" s="58" t="n">
        <v>96</v>
      </c>
    </row>
    <row r="81">
      <c r="A81" s="59" t="n">
        <v>46135</v>
      </c>
      <c r="B81" s="51" t="n">
        <v>0.6733750000000001</v>
      </c>
      <c r="C81" s="51" t="n">
        <v>1.008</v>
      </c>
      <c r="D81" s="57" t="n">
        <v>6.86828125</v>
      </c>
      <c r="E81" s="57" t="n">
        <v>5.970151692493718</v>
      </c>
      <c r="F81" s="51" t="n">
        <v>1.610246896511984</v>
      </c>
      <c r="G81" s="58" t="n">
        <v>153.3086292790305</v>
      </c>
      <c r="H81" s="50" t="inlineStr">
        <is>
          <t>SSE</t>
        </is>
      </c>
      <c r="I81" s="57" t="n">
        <v>3.452708333333333</v>
      </c>
      <c r="J81" s="57" t="n">
        <v>8.16</v>
      </c>
      <c r="K81" s="57" t="n">
        <v>1009.742777777778</v>
      </c>
      <c r="L81" s="57" t="n">
        <v>1006.94</v>
      </c>
      <c r="M81" s="51" t="n">
        <v>4.013235294117647</v>
      </c>
      <c r="N81" s="58" t="n">
        <v>7.209852941176471</v>
      </c>
      <c r="O81" s="58" t="n">
        <v>96</v>
      </c>
    </row>
    <row r="82">
      <c r="A82" s="59" t="n">
        <v>46136</v>
      </c>
      <c r="B82" s="51" t="n">
        <v>0.4045729166666667</v>
      </c>
      <c r="C82" s="51" t="n">
        <v>0.495</v>
      </c>
      <c r="D82" s="57" t="n">
        <v>8.307947916666667</v>
      </c>
      <c r="E82" s="57" t="n">
        <v>7.094942702615488</v>
      </c>
      <c r="F82" s="51" t="n">
        <v>0.6608555760241868</v>
      </c>
      <c r="G82" s="58" t="n">
        <v>154.835647183474</v>
      </c>
      <c r="H82" s="50" t="inlineStr">
        <is>
          <t>SSE</t>
        </is>
      </c>
      <c r="I82" s="57" t="n">
        <v>2.148541666666667</v>
      </c>
      <c r="J82" s="57" t="n">
        <v>10.37</v>
      </c>
      <c r="K82" s="57" t="n">
        <v>1010.687256944444</v>
      </c>
      <c r="L82" s="57" t="n">
        <v>1008.5</v>
      </c>
      <c r="M82" s="51" t="n">
        <v>4.014779411764706</v>
      </c>
      <c r="N82" s="58" t="n">
        <v>6.823455882352941</v>
      </c>
      <c r="O82" s="58" t="n">
        <v>96</v>
      </c>
    </row>
    <row r="83">
      <c r="A83" s="59" t="n">
        <v>46137</v>
      </c>
      <c r="B83" s="51" t="n">
        <v>0.5122083333333333</v>
      </c>
      <c r="C83" s="51" t="n">
        <v>0.76</v>
      </c>
      <c r="D83" s="57" t="n">
        <v>9.088468749999999</v>
      </c>
      <c r="E83" s="57" t="n">
        <v>8.049529434835817</v>
      </c>
      <c r="F83" s="51" t="n">
        <v>1.224715042526485</v>
      </c>
      <c r="G83" s="58" t="n">
        <v>153.4794740447266</v>
      </c>
      <c r="H83" s="50" t="inlineStr">
        <is>
          <t>SSE</t>
        </is>
      </c>
      <c r="I83" s="57" t="n">
        <v>2.787916666666666</v>
      </c>
      <c r="J83" s="57" t="n">
        <v>12.26</v>
      </c>
      <c r="K83" s="57" t="n">
        <v>1016.839479166667</v>
      </c>
      <c r="L83" s="57" t="n">
        <v>1015.68</v>
      </c>
      <c r="M83" s="51" t="n">
        <v>4.013823529411765</v>
      </c>
      <c r="N83" s="58" t="n">
        <v>6.36735294117647</v>
      </c>
      <c r="O83" s="58" t="n">
        <v>96</v>
      </c>
    </row>
    <row r="84">
      <c r="A84" s="59" t="n">
        <v>46138</v>
      </c>
      <c r="B84" s="51" t="n">
        <v>0.4552395833333334</v>
      </c>
      <c r="C84" s="51" t="n">
        <v>0.662</v>
      </c>
      <c r="D84" s="57" t="n">
        <v>11.43582291666667</v>
      </c>
      <c r="E84" s="57" t="n">
        <v>9.475316914661532</v>
      </c>
      <c r="F84" s="51" t="n">
        <v>1.012649743727035</v>
      </c>
      <c r="G84" s="58" t="n">
        <v>156.4988363850461</v>
      </c>
      <c r="H84" s="50" t="inlineStr">
        <is>
          <t>SSE</t>
        </is>
      </c>
      <c r="I84" s="57" t="n">
        <v>1.4065625</v>
      </c>
      <c r="J84" s="57" t="n">
        <v>4.95</v>
      </c>
      <c r="K84" s="57" t="n">
        <v>1019.149270833333</v>
      </c>
      <c r="L84" s="57" t="n">
        <v>1016.76</v>
      </c>
      <c r="M84" s="51" t="n">
        <v>4.012205882352941</v>
      </c>
      <c r="N84" s="58" t="n">
        <v>5.067058823529412</v>
      </c>
      <c r="O84" s="58" t="n">
        <v>96</v>
      </c>
    </row>
    <row r="85">
      <c r="A85" s="59" t="n">
        <v>46139</v>
      </c>
      <c r="B85" s="51" t="n">
        <v>0.37996875</v>
      </c>
      <c r="C85" s="51" t="n">
        <v>0.641</v>
      </c>
      <c r="D85" s="57" t="n">
        <v>9.759322916666667</v>
      </c>
      <c r="E85" s="57" t="n">
        <v>8.864739327272106</v>
      </c>
      <c r="F85" s="51" t="n">
        <v>0.6816158361025405</v>
      </c>
      <c r="G85" s="58" t="n">
        <v>158.0125047941435</v>
      </c>
      <c r="H85" s="50" t="inlineStr">
        <is>
          <t>SSE</t>
        </is>
      </c>
      <c r="I85" s="57" t="n">
        <v>0.6348958333333333</v>
      </c>
      <c r="J85" s="57" t="n">
        <v>4.51</v>
      </c>
      <c r="K85" s="57" t="n">
        <v>1023.844409722222</v>
      </c>
      <c r="L85" s="57" t="n">
        <v>1021.55</v>
      </c>
      <c r="M85" s="51" t="n">
        <v>4.016985294117647</v>
      </c>
      <c r="N85" s="58" t="n">
        <v>6.234558823529412</v>
      </c>
      <c r="O85" s="58" t="n">
        <v>96</v>
      </c>
    </row>
    <row r="86">
      <c r="A86" s="59" t="n">
        <v>46140</v>
      </c>
      <c r="B86" s="51" t="n">
        <v>1.0445</v>
      </c>
      <c r="C86" s="51" t="n">
        <v>1.708</v>
      </c>
      <c r="D86" s="57" t="n">
        <v>9.099083333333333</v>
      </c>
      <c r="E86" s="57" t="n">
        <v>7.412868664952654</v>
      </c>
      <c r="F86" s="51" t="n">
        <v>5.013633390973539</v>
      </c>
      <c r="G86" s="58" t="n">
        <v>148.0018415047114</v>
      </c>
      <c r="H86" s="50" t="inlineStr">
        <is>
          <t>SSE</t>
        </is>
      </c>
      <c r="I86" s="57" t="n">
        <v>4.0303125</v>
      </c>
      <c r="J86" s="57" t="n">
        <v>6.65</v>
      </c>
      <c r="K86" s="57" t="n">
        <v>1022.347638888889</v>
      </c>
      <c r="L86" s="57" t="n">
        <v>1019.14</v>
      </c>
      <c r="M86" s="51" t="n">
        <v>4.00764705882353</v>
      </c>
      <c r="N86" s="58" t="n">
        <v>4.63139705882353</v>
      </c>
      <c r="O86" s="58" t="n">
        <v>96</v>
      </c>
    </row>
    <row r="87">
      <c r="A87" s="59" t="n">
        <v>46141</v>
      </c>
      <c r="B87" s="51" t="n">
        <v>1.981885416666667</v>
      </c>
      <c r="C87" s="51" t="n">
        <v>2.448</v>
      </c>
      <c r="D87" s="57" t="n">
        <v>11.495375</v>
      </c>
      <c r="E87" s="57" t="n">
        <v>8.659924835198195</v>
      </c>
      <c r="F87" s="51" t="n">
        <v>18.05425613820051</v>
      </c>
      <c r="G87" s="58" t="n">
        <v>143.0304154148864</v>
      </c>
      <c r="H87" s="50" t="inlineStr">
        <is>
          <t>SE</t>
        </is>
      </c>
      <c r="I87" s="57" t="n">
        <v>7.977708333333333</v>
      </c>
      <c r="J87" s="57" t="n">
        <v>11.86</v>
      </c>
      <c r="K87" s="57" t="n">
        <v>1015.837118055556</v>
      </c>
      <c r="L87" s="57" t="n">
        <v>1011.54</v>
      </c>
      <c r="M87" s="51" t="n">
        <v>4.003235294117648</v>
      </c>
      <c r="N87" s="58" t="n">
        <v>6.099044117647059</v>
      </c>
      <c r="O87" s="58" t="n">
        <v>96</v>
      </c>
    </row>
    <row r="88">
      <c r="A88" s="59" t="n">
        <v>46142</v>
      </c>
      <c r="B88" s="51" t="n">
        <v>1.643260416666667</v>
      </c>
      <c r="C88" s="51" t="n">
        <v>1.983</v>
      </c>
      <c r="D88" s="57" t="n">
        <v>10.66470833333333</v>
      </c>
      <c r="E88" s="57" t="n">
        <v>8.269495674936735</v>
      </c>
      <c r="F88" s="51" t="n">
        <v>12.1511001416174</v>
      </c>
      <c r="G88" s="58" t="n">
        <v>141.7188103541701</v>
      </c>
      <c r="H88" s="50" t="inlineStr">
        <is>
          <t>SE</t>
        </is>
      </c>
      <c r="I88" s="57" t="n">
        <v>6.2190625</v>
      </c>
      <c r="J88" s="57" t="n">
        <v>8.91</v>
      </c>
      <c r="K88" s="57" t="n">
        <v>1006.6875</v>
      </c>
      <c r="L88" s="57" t="n">
        <v>1004.43</v>
      </c>
      <c r="M88" s="51" t="n">
        <v>4.009044117647059</v>
      </c>
      <c r="N88" s="58" t="n">
        <v>7.555294117647058</v>
      </c>
      <c r="O88" s="58" t="n">
        <v>96</v>
      </c>
    </row>
    <row r="89">
      <c r="A89" s="59" t="n">
        <v>46143</v>
      </c>
      <c r="B89" s="51" t="n">
        <v>0.9613229166666667</v>
      </c>
      <c r="C89" s="51" t="n">
        <v>1.303</v>
      </c>
      <c r="D89" s="57" t="n">
        <v>10.15613541666667</v>
      </c>
      <c r="E89" s="57" t="n">
        <v>8.431386970001583</v>
      </c>
      <c r="F89" s="51" t="n">
        <v>4.239552002865127</v>
      </c>
      <c r="G89" s="58" t="n">
        <v>147.8777391192828</v>
      </c>
      <c r="H89" s="50" t="inlineStr">
        <is>
          <t>SSE</t>
        </is>
      </c>
      <c r="I89" s="57" t="n">
        <v>2.470729166666667</v>
      </c>
      <c r="J89" s="57" t="n">
        <v>5.07</v>
      </c>
      <c r="K89" s="57" t="n">
        <v>1007.092881944444</v>
      </c>
      <c r="L89" s="57" t="n">
        <v>1005</v>
      </c>
      <c r="M89" s="51" t="n">
        <v>4.018602941176471</v>
      </c>
      <c r="N89" s="58" t="n">
        <v>6.810441176470588</v>
      </c>
      <c r="O89" s="58" t="n">
        <v>96</v>
      </c>
    </row>
    <row r="90">
      <c r="A90" s="59" t="n">
        <v>46144</v>
      </c>
      <c r="B90" s="51" t="n">
        <v>0.7317187500000001</v>
      </c>
      <c r="C90" s="51" t="n">
        <v>0.944</v>
      </c>
      <c r="D90" s="57" t="n">
        <v>9.380437499999999</v>
      </c>
      <c r="E90" s="57" t="n">
        <v>7.390678616849251</v>
      </c>
      <c r="F90" s="51" t="n">
        <v>2.25517827345776</v>
      </c>
      <c r="G90" s="58" t="n">
        <v>146.5673509641223</v>
      </c>
      <c r="H90" s="50" t="inlineStr">
        <is>
          <t>SSE</t>
        </is>
      </c>
      <c r="I90" s="57" t="n">
        <v>3.307291666666667</v>
      </c>
      <c r="J90" s="57" t="n">
        <v>9.699999999999999</v>
      </c>
      <c r="K90" s="57" t="n">
        <v>1010.446840277778</v>
      </c>
      <c r="L90" s="57" t="n">
        <v>1008.15</v>
      </c>
      <c r="M90" s="51" t="n">
        <v>4.007279411764706</v>
      </c>
      <c r="N90" s="58" t="n">
        <v>7.487573529411765</v>
      </c>
      <c r="O90" s="58" t="n">
        <v>96</v>
      </c>
    </row>
    <row r="91">
      <c r="A91" s="59" t="n">
        <v>46145</v>
      </c>
      <c r="B91" s="51" t="n">
        <v>0.53771875</v>
      </c>
      <c r="C91" s="51" t="n">
        <v>0.833</v>
      </c>
      <c r="D91" s="57" t="n">
        <v>9.884041666666667</v>
      </c>
      <c r="E91" s="57" t="n">
        <v>8.559858484294981</v>
      </c>
      <c r="F91" s="51" t="n">
        <v>1.347907608207088</v>
      </c>
      <c r="G91" s="58" t="n">
        <v>148.6083550599476</v>
      </c>
      <c r="H91" s="50" t="inlineStr">
        <is>
          <t>SSE</t>
        </is>
      </c>
      <c r="I91" s="57" t="n">
        <v>1.220104166666667</v>
      </c>
      <c r="J91" s="57" t="n">
        <v>3.73</v>
      </c>
      <c r="K91" s="57" t="n">
        <v>1005.159444444444</v>
      </c>
      <c r="L91" s="57" t="n">
        <v>1003.12</v>
      </c>
      <c r="M91" s="51" t="n">
        <v>4.01375</v>
      </c>
      <c r="N91" s="58" t="n">
        <v>8.507867647058823</v>
      </c>
      <c r="O91" s="58" t="n">
        <v>96</v>
      </c>
    </row>
    <row r="92">
      <c r="A92" s="59" t="n">
        <v>46146</v>
      </c>
      <c r="B92" s="51" t="n">
        <v>0.6501041666666666</v>
      </c>
      <c r="C92" s="51" t="n">
        <v>1.305</v>
      </c>
      <c r="D92" s="57" t="n">
        <v>9.259729166666666</v>
      </c>
      <c r="E92" s="57" t="n">
        <v>7.130648706860825</v>
      </c>
      <c r="F92" s="51" t="n">
        <v>1.735663248377655</v>
      </c>
      <c r="G92" s="58" t="n">
        <v>163.04312817637</v>
      </c>
      <c r="H92" s="50" t="inlineStr">
        <is>
          <t>SSE</t>
        </is>
      </c>
      <c r="I92" s="57" t="n">
        <v>4.263541666666667</v>
      </c>
      <c r="J92" s="57" t="n">
        <v>10.5</v>
      </c>
      <c r="K92" s="57" t="n">
        <v>1006.086597222222</v>
      </c>
      <c r="L92" s="57" t="n">
        <v>1003.44</v>
      </c>
      <c r="M92" s="51" t="n">
        <v>4.02125</v>
      </c>
      <c r="N92" s="58" t="n">
        <v>7.829632352941176</v>
      </c>
      <c r="O92" s="58" t="n">
        <v>96</v>
      </c>
    </row>
    <row r="93">
      <c r="A93" s="59" t="n">
        <v>46147</v>
      </c>
      <c r="B93" s="51" t="n">
        <v>1.0542</v>
      </c>
      <c r="C93" s="51" t="n">
        <v>1.174</v>
      </c>
      <c r="D93" s="57" t="n">
        <v>6.381066666666667</v>
      </c>
      <c r="E93" s="57" t="n">
        <v>5.620180369168533</v>
      </c>
      <c r="F93" s="51" t="n">
        <v>3.68981077871259</v>
      </c>
      <c r="G93" s="58" t="n">
        <v>171.7181226733705</v>
      </c>
      <c r="H93" s="50" t="inlineStr">
        <is>
          <t>S</t>
        </is>
      </c>
      <c r="I93" s="57" t="n">
        <v>6.011333333333334</v>
      </c>
      <c r="J93" s="57" t="n">
        <v>7.44</v>
      </c>
      <c r="K93" s="57" t="n">
        <v>1007.709534883721</v>
      </c>
      <c r="L93" s="57" t="n">
        <v>1007.24</v>
      </c>
      <c r="M93" s="51" t="n">
        <v>3.986818181818182</v>
      </c>
      <c r="N93" s="58" t="n">
        <v>8.238636363636363</v>
      </c>
      <c r="O93" s="58" t="n">
        <v>15</v>
      </c>
    </row>
    <row r="94">
      <c r="A94" s="59" t="n">
        <v>46148</v>
      </c>
      <c r="B94" s="51" t="n">
        <v>1.306666666666667</v>
      </c>
      <c r="C94" s="51" t="n">
        <v>1.49</v>
      </c>
      <c r="D94" s="57" t="n">
        <v>6.716</v>
      </c>
      <c r="E94" s="57" t="n">
        <v>5.798437977738456</v>
      </c>
      <c r="F94" s="51" t="n">
        <v>5.891769374272874</v>
      </c>
      <c r="G94" s="58" t="n">
        <v>163.6153800428912</v>
      </c>
      <c r="H94" s="50" t="inlineStr">
        <is>
          <t>SSE</t>
        </is>
      </c>
      <c r="I94" s="57" t="n">
        <v>8.4</v>
      </c>
      <c r="J94" s="57" t="n">
        <v>10.4</v>
      </c>
      <c r="K94" s="57" t="n">
        <v>1003.928571428571</v>
      </c>
      <c r="L94" s="57" t="n">
        <v>1002.8</v>
      </c>
      <c r="M94" s="51" t="n">
        <v>4.018333333333334</v>
      </c>
      <c r="N94" s="58" t="n">
        <v>7.600000000000001</v>
      </c>
      <c r="O94" s="58" t="n">
        <v>15</v>
      </c>
    </row>
    <row r="95">
      <c r="A95" s="59" t="n">
        <v>46149</v>
      </c>
      <c r="B95" s="51" t="n">
        <v>0.7875757575757576</v>
      </c>
      <c r="C95" s="51" t="n">
        <v>1.19</v>
      </c>
      <c r="D95" s="57" t="n">
        <v>6.458787878787879</v>
      </c>
      <c r="E95" s="57" t="n">
        <v>5.853369137754514</v>
      </c>
      <c r="F95" s="51" t="n">
        <v>2.296902096619558</v>
      </c>
      <c r="G95" s="58" t="n">
        <v>160.0684944932907</v>
      </c>
      <c r="H95" s="50" t="inlineStr">
        <is>
          <t>SSE</t>
        </is>
      </c>
      <c r="I95" s="57" t="n">
        <v>3.878787878787879</v>
      </c>
      <c r="J95" s="57" t="n">
        <v>6.8</v>
      </c>
      <c r="K95" s="57" t="n">
        <v>1004.5</v>
      </c>
      <c r="L95" s="57" t="n">
        <v>1003</v>
      </c>
      <c r="M95" s="51" t="n">
        <v>4.009285714285714</v>
      </c>
      <c r="N95" s="58" t="n">
        <v>7.228571428571429</v>
      </c>
      <c r="O95" s="58" t="n">
        <v>33</v>
      </c>
    </row>
    <row r="96">
      <c r="A96" s="59" t="n">
        <v>46150</v>
      </c>
      <c r="B96" s="51" t="n">
        <v>0.5457142857142857</v>
      </c>
      <c r="C96" s="51" t="n">
        <v>0.8</v>
      </c>
      <c r="D96" s="57" t="n">
        <v>8.607428571428571</v>
      </c>
      <c r="E96" s="57" t="n">
        <v>7.822171666584036</v>
      </c>
      <c r="F96" s="51" t="n">
        <v>1.322318628056131</v>
      </c>
      <c r="G96" s="58" t="n">
        <v>156.0682699618149</v>
      </c>
      <c r="H96" s="50" t="inlineStr">
        <is>
          <t>SSE</t>
        </is>
      </c>
      <c r="I96" s="57" t="n">
        <v>1.314285714285714</v>
      </c>
      <c r="J96" s="57" t="n">
        <v>3.2</v>
      </c>
      <c r="K96" s="57" t="n">
        <v>1007.758823529412</v>
      </c>
      <c r="L96" s="57" t="n">
        <v>1006.1</v>
      </c>
      <c r="M96" s="51" t="n">
        <v>4.033928571428572</v>
      </c>
      <c r="N96" s="58" t="n">
        <v>6.571428571428571</v>
      </c>
      <c r="O96" s="58" t="n">
        <v>35</v>
      </c>
    </row>
    <row r="97">
      <c r="A97" s="59" t="n">
        <v>46151</v>
      </c>
      <c r="B97" s="51" t="n">
        <v>0.4817356321839081</v>
      </c>
      <c r="C97" s="51" t="n">
        <v>0.7</v>
      </c>
      <c r="D97" s="57" t="n">
        <v>8.19467816091954</v>
      </c>
      <c r="E97" s="57" t="n">
        <v>6.990786528756663</v>
      </c>
      <c r="F97" s="51" t="n">
        <v>0.9221158334224387</v>
      </c>
      <c r="G97" s="58" t="n">
        <v>149.4428497213482</v>
      </c>
      <c r="H97" s="50" t="inlineStr">
        <is>
          <t>SSE</t>
        </is>
      </c>
      <c r="I97" s="57" t="n">
        <v>2.505632183908046</v>
      </c>
      <c r="J97" s="57" t="n">
        <v>9.550000000000001</v>
      </c>
      <c r="K97" s="57" t="n">
        <v>1013.569958847737</v>
      </c>
      <c r="L97" s="57" t="n">
        <v>1012</v>
      </c>
      <c r="M97" s="51" t="n">
        <v>4.029159663865546</v>
      </c>
      <c r="N97" s="58" t="n">
        <v>7.709411764705882</v>
      </c>
      <c r="O97" s="58" t="n">
        <v>87</v>
      </c>
    </row>
    <row r="98">
      <c r="A98" s="59" t="n">
        <v>46152</v>
      </c>
      <c r="B98" s="51" t="n">
        <v>0.6872916666666667</v>
      </c>
      <c r="C98" s="51" t="n">
        <v>0.9429999999999999</v>
      </c>
      <c r="D98" s="57" t="n">
        <v>5.713104166666667</v>
      </c>
      <c r="E98" s="57" t="n">
        <v>5.555037483317279</v>
      </c>
      <c r="F98" s="51" t="n">
        <v>1.609564459452992</v>
      </c>
      <c r="G98" s="58" t="n">
        <v>155.2329133052856</v>
      </c>
      <c r="H98" s="50" t="inlineStr">
        <is>
          <t>SSE</t>
        </is>
      </c>
      <c r="I98" s="57" t="n">
        <v>3.746145833333333</v>
      </c>
      <c r="J98" s="57" t="n">
        <v>6.59</v>
      </c>
      <c r="K98" s="57" t="n">
        <v>1011.795625</v>
      </c>
      <c r="L98" s="57" t="n">
        <v>1010.41</v>
      </c>
      <c r="M98" s="51" t="n">
        <v>4.012279411764705</v>
      </c>
      <c r="N98" s="58" t="n">
        <v>7.009117647058823</v>
      </c>
      <c r="O98" s="58" t="n">
        <v>96</v>
      </c>
    </row>
    <row r="99">
      <c r="A99" s="59" t="n">
        <v>46153</v>
      </c>
      <c r="B99" s="51" t="n">
        <v>1.0085</v>
      </c>
      <c r="C99" s="51" t="n">
        <v>1.224</v>
      </c>
      <c r="D99" s="57" t="n">
        <v>8.80703125</v>
      </c>
      <c r="E99" s="57" t="n">
        <v>7.717171712421616</v>
      </c>
      <c r="F99" s="51" t="n">
        <v>4.399294746985068</v>
      </c>
      <c r="G99" s="58" t="n">
        <v>152.1444995824708</v>
      </c>
      <c r="H99" s="50" t="inlineStr">
        <is>
          <t>SSE</t>
        </is>
      </c>
      <c r="I99" s="57" t="n">
        <v>3.3934375</v>
      </c>
      <c r="J99" s="57" t="n">
        <v>9.15</v>
      </c>
      <c r="K99" s="57" t="n">
        <v>1016.248194444444</v>
      </c>
      <c r="L99" s="57" t="n">
        <v>1014.3</v>
      </c>
      <c r="M99" s="51" t="n">
        <v>4.011838235294118</v>
      </c>
      <c r="N99" s="58" t="n">
        <v>7.214264705882353</v>
      </c>
      <c r="O99" s="58" t="n">
        <v>96</v>
      </c>
    </row>
    <row r="100">
      <c r="A100" s="59" t="n">
        <v>46154</v>
      </c>
      <c r="B100" s="51" t="n">
        <v>0.6975208333333334</v>
      </c>
      <c r="C100" s="51" t="n">
        <v>1.187</v>
      </c>
      <c r="D100" s="57" t="n">
        <v>8.876927083333333</v>
      </c>
      <c r="E100" s="57" t="n">
        <v>7.9602044815136</v>
      </c>
      <c r="F100" s="51" t="n">
        <v>2.314156816306614</v>
      </c>
      <c r="G100" s="58" t="n">
        <v>151.2856957209692</v>
      </c>
      <c r="H100" s="50" t="inlineStr">
        <is>
          <t>SSE</t>
        </is>
      </c>
      <c r="I100" s="57" t="n">
        <v>2.493125</v>
      </c>
      <c r="J100" s="57" t="n">
        <v>8.75</v>
      </c>
      <c r="K100" s="57" t="n">
        <v>1017.678854166667</v>
      </c>
      <c r="L100" s="57" t="n">
        <v>1016.03</v>
      </c>
      <c r="M100" s="51" t="n">
        <v>4.019338235294118</v>
      </c>
      <c r="N100" s="58" t="n">
        <v>7.197058823529411</v>
      </c>
      <c r="O100" s="58" t="n">
        <v>96</v>
      </c>
    </row>
    <row r="101">
      <c r="A101" s="59" t="n">
        <v>46155</v>
      </c>
      <c r="B101" s="51" t="n">
        <v>0.4266875000000001</v>
      </c>
      <c r="C101" s="51" t="n">
        <v>1.109</v>
      </c>
      <c r="D101" s="57" t="n">
        <v>8.586177083333334</v>
      </c>
      <c r="E101" s="57" t="n">
        <v>6.133495429264131</v>
      </c>
      <c r="F101" s="51" t="n">
        <v>0.7189790645354556</v>
      </c>
      <c r="G101" s="58" t="n">
        <v>159.3649521505049</v>
      </c>
      <c r="H101" s="50" t="inlineStr">
        <is>
          <t>SSE</t>
        </is>
      </c>
      <c r="I101" s="57" t="n">
        <v>2.893020833333333</v>
      </c>
      <c r="J101" s="57" t="n">
        <v>7.27</v>
      </c>
      <c r="K101" s="57" t="n">
        <v>1016.200277777778</v>
      </c>
      <c r="L101" s="57" t="n">
        <v>1012.66</v>
      </c>
      <c r="M101" s="51" t="n">
        <v>4.010514705882352</v>
      </c>
      <c r="N101" s="58" t="n">
        <v>8.826617647058825</v>
      </c>
      <c r="O101" s="58" t="n">
        <v>96</v>
      </c>
    </row>
    <row r="102">
      <c r="A102" s="59" t="n">
        <v>46156</v>
      </c>
      <c r="B102" s="51" t="n">
        <v>0.90978125</v>
      </c>
      <c r="C102" s="51" t="n">
        <v>1.269</v>
      </c>
      <c r="D102" s="57" t="n">
        <v>5.293635416666667</v>
      </c>
      <c r="E102" s="57" t="n">
        <v>4.700825504697034</v>
      </c>
      <c r="F102" s="51" t="n">
        <v>2.27253915078538</v>
      </c>
      <c r="G102" s="58" t="n">
        <v>147.1578309342544</v>
      </c>
      <c r="H102" s="50" t="inlineStr">
        <is>
          <t>SSE</t>
        </is>
      </c>
      <c r="I102" s="57" t="n">
        <v>7.094375</v>
      </c>
      <c r="J102" s="57" t="n">
        <v>12.08</v>
      </c>
      <c r="K102" s="57" t="n">
        <v>1008.592881944444</v>
      </c>
      <c r="L102" s="57" t="n">
        <v>1004.43</v>
      </c>
      <c r="M102" s="51" t="n">
        <v>4.011176470588235</v>
      </c>
      <c r="N102" s="58" t="n">
        <v>9.124411764705883</v>
      </c>
      <c r="O102" s="58" t="n">
        <v>96</v>
      </c>
    </row>
    <row r="103">
      <c r="A103" s="59" t="n">
        <v>46157</v>
      </c>
      <c r="B103" s="51" t="n">
        <v>1.328</v>
      </c>
      <c r="C103" s="51" t="n">
        <v>1.831</v>
      </c>
      <c r="D103" s="57" t="n">
        <v>8.981333333333334</v>
      </c>
      <c r="E103" s="57" t="n">
        <v>7.409104576923204</v>
      </c>
      <c r="F103" s="51" t="n">
        <v>7.930114764156304</v>
      </c>
      <c r="G103" s="58" t="n">
        <v>145.8026978135545</v>
      </c>
      <c r="H103" s="50" t="inlineStr">
        <is>
          <t>SE</t>
        </is>
      </c>
      <c r="I103" s="57" t="n">
        <v>5.495520833333334</v>
      </c>
      <c r="J103" s="57" t="n">
        <v>8.779999999999999</v>
      </c>
      <c r="K103" s="57" t="n">
        <v>1010.023715277778</v>
      </c>
      <c r="L103" s="57" t="n">
        <v>1005.28</v>
      </c>
      <c r="M103" s="51" t="n">
        <v>3.993602941176471</v>
      </c>
      <c r="N103" s="58" t="n">
        <v>9.010367647058825</v>
      </c>
      <c r="O103" s="58" t="n">
        <v>96</v>
      </c>
    </row>
    <row r="104">
      <c r="A104" s="59" t="n">
        <v>46158</v>
      </c>
      <c r="B104" s="51" t="n">
        <v>1.079083333333333</v>
      </c>
      <c r="C104" s="51" t="n">
        <v>1.515</v>
      </c>
      <c r="D104" s="57" t="n">
        <v>10.27854166666667</v>
      </c>
      <c r="E104" s="57" t="n">
        <v>7.728226654594412</v>
      </c>
      <c r="F104" s="51" t="n">
        <v>5.181930798453914</v>
      </c>
      <c r="G104" s="58" t="n">
        <v>152.5541047029174</v>
      </c>
      <c r="H104" s="50" t="inlineStr">
        <is>
          <t>SSE</t>
        </is>
      </c>
      <c r="I104" s="57" t="n">
        <v>5.958541666666666</v>
      </c>
      <c r="J104" s="57" t="n">
        <v>10.66</v>
      </c>
      <c r="K104" s="57" t="n">
        <v>1012.123958333333</v>
      </c>
      <c r="L104" s="57" t="n">
        <v>1008.12</v>
      </c>
      <c r="M104" s="51" t="n">
        <v>4.018823529411765</v>
      </c>
      <c r="N104" s="58" t="n">
        <v>7.609485294117648</v>
      </c>
      <c r="O104" s="58" t="n">
        <v>96</v>
      </c>
    </row>
    <row r="105">
      <c r="A105" s="59" t="n">
        <v>46159</v>
      </c>
      <c r="B105" s="51" t="n">
        <v>0.7150208333333333</v>
      </c>
      <c r="C105" s="51" t="n">
        <v>1.157</v>
      </c>
      <c r="D105" s="57" t="n">
        <v>8.5271875</v>
      </c>
      <c r="E105" s="57" t="n">
        <v>6.429067095329799</v>
      </c>
      <c r="F105" s="51" t="n">
        <v>2.004837945117536</v>
      </c>
      <c r="G105" s="58" t="n">
        <v>161.0344288366604</v>
      </c>
      <c r="H105" s="50" t="inlineStr">
        <is>
          <t>SSE</t>
        </is>
      </c>
      <c r="I105" s="57" t="n">
        <v>3.107604166666667</v>
      </c>
      <c r="J105" s="57" t="n">
        <v>7.05</v>
      </c>
      <c r="K105" s="57" t="n">
        <v>1011.447916666667</v>
      </c>
      <c r="L105" s="57" t="n">
        <v>1007.5</v>
      </c>
      <c r="M105" s="51" t="n">
        <v>4.01485294117647</v>
      </c>
      <c r="N105" s="58" t="n">
        <v>6.707867647058824</v>
      </c>
      <c r="O105" s="58" t="n">
        <v>96</v>
      </c>
    </row>
    <row r="106">
      <c r="A106" s="59" t="n">
        <v>46160</v>
      </c>
      <c r="B106" s="51" t="n">
        <v>0.4781145833333333</v>
      </c>
      <c r="C106" s="51" t="n">
        <v>0.705</v>
      </c>
      <c r="D106" s="57" t="n">
        <v>8.0543125</v>
      </c>
      <c r="E106" s="57" t="n">
        <v>6.612791874312079</v>
      </c>
      <c r="F106" s="51" t="n">
        <v>0.8999283402020789</v>
      </c>
      <c r="G106" s="58" t="n">
        <v>153.666533099859</v>
      </c>
      <c r="H106" s="50" t="inlineStr">
        <is>
          <t>SSE</t>
        </is>
      </c>
      <c r="I106" s="57" t="n">
        <v>1.618541666666667</v>
      </c>
      <c r="J106" s="57" t="n">
        <v>4.85</v>
      </c>
      <c r="K106" s="57" t="n">
        <v>1021.191631944444</v>
      </c>
      <c r="L106" s="57" t="n">
        <v>1017.5</v>
      </c>
      <c r="M106" s="51" t="n">
        <v>4.019925925925926</v>
      </c>
      <c r="N106" s="58" t="n">
        <v>6.26437037037037</v>
      </c>
      <c r="O106" s="58" t="n">
        <v>96</v>
      </c>
    </row>
    <row r="107">
      <c r="A107" s="59" t="n">
        <v>46161</v>
      </c>
      <c r="B107" s="51" t="n">
        <v>0.6117291666666667</v>
      </c>
      <c r="C107" s="51" t="n">
        <v>0.791</v>
      </c>
      <c r="D107" s="57" t="n">
        <v>5.400625000000001</v>
      </c>
      <c r="E107" s="57" t="n">
        <v>5.290436300010536</v>
      </c>
      <c r="F107" s="51" t="n">
        <v>1.160377005690951</v>
      </c>
      <c r="G107" s="58" t="n">
        <v>160.8965092005442</v>
      </c>
      <c r="H107" s="50" t="inlineStr">
        <is>
          <t>SSE</t>
        </is>
      </c>
      <c r="I107" s="57" t="n">
        <v>4.0753125</v>
      </c>
      <c r="J107" s="57" t="n">
        <v>6.78</v>
      </c>
      <c r="K107" s="57" t="n">
        <v>1012.923680555556</v>
      </c>
      <c r="L107" s="57" t="n">
        <v>1009.26</v>
      </c>
      <c r="M107" s="51" t="n">
        <v>4.017205882352942</v>
      </c>
      <c r="N107" s="58" t="n">
        <v>6.343308823529412</v>
      </c>
      <c r="O107" s="58" t="n">
        <v>96</v>
      </c>
    </row>
    <row r="108">
      <c r="A108" s="59" t="n">
        <v>46162</v>
      </c>
      <c r="B108" s="51" t="n">
        <v>0.5979895833333334</v>
      </c>
      <c r="C108" s="51" t="n">
        <v>0.764</v>
      </c>
      <c r="D108" s="57" t="n">
        <v>6.643958333333333</v>
      </c>
      <c r="E108" s="57" t="n">
        <v>5.828676059117111</v>
      </c>
      <c r="F108" s="51" t="n">
        <v>1.217672670432317</v>
      </c>
      <c r="G108" s="58" t="n">
        <v>164.0724969064051</v>
      </c>
      <c r="H108" s="50" t="inlineStr">
        <is>
          <t>SSE</t>
        </is>
      </c>
      <c r="I108" s="57" t="n">
        <v>3.238020833333334</v>
      </c>
      <c r="J108" s="57" t="n">
        <v>7.68</v>
      </c>
      <c r="K108" s="57" t="n">
        <v>1008.829305555556</v>
      </c>
      <c r="L108" s="57" t="n">
        <v>1006.36</v>
      </c>
      <c r="M108" s="51" t="n">
        <v>4.019117647058824</v>
      </c>
      <c r="N108" s="58" t="n">
        <v>6.353382352941177</v>
      </c>
      <c r="O108" s="58" t="n">
        <v>96</v>
      </c>
    </row>
    <row r="109">
      <c r="A109" s="59" t="n">
        <v>46163</v>
      </c>
      <c r="B109" s="51" t="n">
        <v>0.4580729166666667</v>
      </c>
      <c r="C109" s="51" t="n">
        <v>0.569</v>
      </c>
      <c r="D109" s="57" t="n">
        <v>7.545708333333333</v>
      </c>
      <c r="E109" s="57" t="n">
        <v>6.98290246830835</v>
      </c>
      <c r="F109" s="51" t="n">
        <v>0.8534466540832062</v>
      </c>
      <c r="G109" s="58" t="n">
        <v>155.9263591329404</v>
      </c>
      <c r="H109" s="50" t="inlineStr">
        <is>
          <t>SSE</t>
        </is>
      </c>
      <c r="I109" s="57" t="n">
        <v>1.412083333333333</v>
      </c>
      <c r="J109" s="57" t="n">
        <v>4.44</v>
      </c>
      <c r="K109" s="57" t="n">
        <v>1020.217708333333</v>
      </c>
      <c r="L109" s="57" t="n">
        <v>1013.1</v>
      </c>
      <c r="M109" s="51" t="n">
        <v>4.015735294117647</v>
      </c>
      <c r="N109" s="58" t="n">
        <v>6.573382352941176</v>
      </c>
      <c r="O109" s="58" t="n">
        <v>96</v>
      </c>
    </row>
    <row r="110">
      <c r="A110" s="59" t="n">
        <v>46164</v>
      </c>
      <c r="B110" s="51" t="n">
        <v>0.4336770833333334</v>
      </c>
      <c r="C110" s="51" t="n">
        <v>0.598</v>
      </c>
      <c r="D110" s="57" t="n">
        <v>6.512739583333333</v>
      </c>
      <c r="E110" s="57" t="n">
        <v>6.368331471317446</v>
      </c>
      <c r="F110" s="51" t="n">
        <v>0.6469235195200521</v>
      </c>
      <c r="G110" s="58" t="n">
        <v>166.8604660744853</v>
      </c>
      <c r="H110" s="50" t="inlineStr">
        <is>
          <t>SSE</t>
        </is>
      </c>
      <c r="I110" s="57" t="n">
        <v>3.195416666666667</v>
      </c>
      <c r="J110" s="57" t="n">
        <v>11.84</v>
      </c>
      <c r="K110" s="57" t="n">
        <v>1027.948784722222</v>
      </c>
      <c r="L110" s="57" t="n">
        <v>1025.74</v>
      </c>
      <c r="M110" s="51" t="n">
        <v>4.02375</v>
      </c>
      <c r="N110" s="58" t="n">
        <v>7.938308823529411</v>
      </c>
      <c r="O110" s="58" t="n">
        <v>96</v>
      </c>
    </row>
    <row r="111">
      <c r="A111" s="59" t="n">
        <v>46165</v>
      </c>
      <c r="B111" s="51" t="n">
        <v>0.3274895833333333</v>
      </c>
      <c r="C111" s="51" t="n">
        <v>0.509</v>
      </c>
      <c r="D111" s="57" t="n">
        <v>8.287427083333332</v>
      </c>
      <c r="E111" s="57" t="n">
        <v>6.469790082122214</v>
      </c>
      <c r="F111" s="51" t="n">
        <v>0.4070690506504055</v>
      </c>
      <c r="G111" s="58" t="n">
        <v>159.4624515554227</v>
      </c>
      <c r="H111" s="50" t="inlineStr">
        <is>
          <t>SSE</t>
        </is>
      </c>
      <c r="I111" s="57" t="n">
        <v>1.677395833333333</v>
      </c>
      <c r="J111" s="57" t="n">
        <v>3.77</v>
      </c>
      <c r="K111" s="57" t="n">
        <v>1032.449270833333</v>
      </c>
      <c r="L111" s="57" t="n">
        <v>1028.51</v>
      </c>
      <c r="M111" s="51" t="n">
        <v>4.020514705882353</v>
      </c>
      <c r="N111" s="58" t="n">
        <v>8.238161764705882</v>
      </c>
      <c r="O111" s="58" t="n">
        <v>96</v>
      </c>
    </row>
    <row r="112">
      <c r="A112" s="59" t="n">
        <v>46166</v>
      </c>
      <c r="B112" s="51" t="n">
        <v>0.49246875</v>
      </c>
      <c r="C112" s="51" t="n">
        <v>0.778</v>
      </c>
      <c r="D112" s="57" t="n">
        <v>6.046666666666667</v>
      </c>
      <c r="E112" s="57" t="n">
        <v>5.33432643270737</v>
      </c>
      <c r="F112" s="51" t="n">
        <v>0.7598749328091129</v>
      </c>
      <c r="G112" s="58" t="n">
        <v>148.6899548721977</v>
      </c>
      <c r="H112" s="50" t="inlineStr">
        <is>
          <t>SSE</t>
        </is>
      </c>
      <c r="I112" s="57" t="n">
        <v>3.8896875</v>
      </c>
      <c r="J112" s="57" t="n">
        <v>6.51</v>
      </c>
      <c r="K112" s="57" t="n">
        <v>1031.719513888889</v>
      </c>
      <c r="L112" s="57" t="n">
        <v>1025.58</v>
      </c>
      <c r="M112" s="51" t="n">
        <v>4.016323529411765</v>
      </c>
      <c r="N112" s="58" t="n">
        <v>10.08801470588235</v>
      </c>
      <c r="O112" s="58" t="n">
        <v>96</v>
      </c>
    </row>
    <row r="113">
      <c r="A113" s="59" t="n">
        <v>46167</v>
      </c>
      <c r="B113" s="51" t="n">
        <v>1.03309375</v>
      </c>
      <c r="C113" s="51" t="n">
        <v>1.318</v>
      </c>
      <c r="D113" s="57" t="n">
        <v>7.4104375</v>
      </c>
      <c r="E113" s="57" t="n">
        <v>6.265661670343465</v>
      </c>
      <c r="F113" s="51" t="n">
        <v>4.0507649967327</v>
      </c>
      <c r="G113" s="58" t="n">
        <v>153.1382577963062</v>
      </c>
      <c r="H113" s="50" t="inlineStr">
        <is>
          <t>SSE</t>
        </is>
      </c>
      <c r="I113" s="57" t="n">
        <v>4.765208333333333</v>
      </c>
      <c r="J113" s="57" t="n">
        <v>7.36</v>
      </c>
      <c r="K113" s="57" t="n">
        <v>1016.448402777778</v>
      </c>
      <c r="L113" s="57" t="n">
        <v>1012.51</v>
      </c>
      <c r="M113" s="51" t="n">
        <v>4.003602941176471</v>
      </c>
      <c r="N113" s="58" t="n">
        <v>9.152205882352941</v>
      </c>
      <c r="O113" s="58" t="n">
        <v>96</v>
      </c>
    </row>
    <row r="114">
      <c r="A114" s="59" t="n">
        <v>46168</v>
      </c>
      <c r="B114" s="51" t="n">
        <v>0.9213854166666667</v>
      </c>
      <c r="C114" s="51" t="n">
        <v>1.208</v>
      </c>
      <c r="D114" s="57" t="n">
        <v>8.240281250000001</v>
      </c>
      <c r="E114" s="57" t="n">
        <v>6.67999440112549</v>
      </c>
      <c r="F114" s="51" t="n">
        <v>3.353790328237201</v>
      </c>
      <c r="G114" s="58" t="n">
        <v>155.996354371865</v>
      </c>
      <c r="H114" s="50" t="inlineStr">
        <is>
          <t>SSE</t>
        </is>
      </c>
      <c r="I114" s="57" t="n">
        <v>4.400520833333333</v>
      </c>
      <c r="J114" s="57" t="n">
        <v>10.41</v>
      </c>
      <c r="K114" s="57" t="n">
        <v>1014.281770833333</v>
      </c>
      <c r="L114" s="57" t="n">
        <v>1009.97</v>
      </c>
      <c r="M114" s="51" t="n">
        <v>4.014338235294118</v>
      </c>
      <c r="N114" s="58" t="n">
        <v>6.993970588235293</v>
      </c>
      <c r="O114" s="58" t="n">
        <v>96</v>
      </c>
    </row>
    <row r="115">
      <c r="A115" s="59" t="n">
        <v>46169</v>
      </c>
      <c r="B115" s="51" t="n">
        <v>0.6623020833333334</v>
      </c>
      <c r="C115" s="51" t="n">
        <v>0.968</v>
      </c>
      <c r="D115" s="57" t="n">
        <v>7.628416666666666</v>
      </c>
      <c r="E115" s="57" t="n">
        <v>6.210102738314976</v>
      </c>
      <c r="F115" s="51" t="n">
        <v>1.631506389116035</v>
      </c>
      <c r="G115" s="58" t="n">
        <v>158.9230980576556</v>
      </c>
      <c r="H115" s="50" t="inlineStr">
        <is>
          <t>SSE</t>
        </is>
      </c>
      <c r="I115" s="57" t="n">
        <v>3.2103125</v>
      </c>
      <c r="J115" s="57" t="n">
        <v>6.57</v>
      </c>
      <c r="K115" s="57" t="n">
        <v>1006.377256944445</v>
      </c>
      <c r="L115" s="57" t="n">
        <v>1002.64</v>
      </c>
      <c r="M115" s="51" t="n">
        <v>4.015</v>
      </c>
      <c r="N115" s="58" t="n">
        <v>6.705073529411765</v>
      </c>
      <c r="O115" s="58" t="n">
        <v>96</v>
      </c>
    </row>
    <row r="116">
      <c r="A116" s="59" t="n">
        <v>46170</v>
      </c>
      <c r="B116" s="51" t="n">
        <v>0.3707916666666666</v>
      </c>
      <c r="C116" s="51" t="n">
        <v>0.472</v>
      </c>
      <c r="D116" s="57" t="n">
        <v>7.62365625</v>
      </c>
      <c r="E116" s="57" t="n">
        <v>7.248576755739247</v>
      </c>
      <c r="F116" s="51" t="n">
        <v>0.5701500974480801</v>
      </c>
      <c r="G116" s="58" t="n">
        <v>149.4459288736701</v>
      </c>
      <c r="H116" s="50" t="inlineStr">
        <is>
          <t>SSE</t>
        </is>
      </c>
      <c r="I116" s="57" t="n">
        <v>0.6945833333333334</v>
      </c>
      <c r="J116" s="57" t="n">
        <v>1.52</v>
      </c>
      <c r="K116" s="57" t="n">
        <v>1008.550902777778</v>
      </c>
      <c r="L116" s="57" t="n">
        <v>1006.98</v>
      </c>
      <c r="M116" s="51" t="n">
        <v>4.022720588235295</v>
      </c>
      <c r="N116" s="58" t="n">
        <v>6.505220588235295</v>
      </c>
      <c r="O116" s="58" t="n">
        <v>96</v>
      </c>
    </row>
    <row r="117">
      <c r="A117" s="59" t="n">
        <v>46171</v>
      </c>
      <c r="B117" s="51" t="n">
        <v>0.53240625</v>
      </c>
      <c r="C117" s="51" t="n">
        <v>1.27</v>
      </c>
      <c r="D117" s="57" t="n">
        <v>6.944624999999999</v>
      </c>
      <c r="E117" s="57" t="n">
        <v>5.991780619264914</v>
      </c>
      <c r="F117" s="51" t="n">
        <v>1.033298188988104</v>
      </c>
      <c r="G117" s="58" t="n">
        <v>150.0246897247704</v>
      </c>
      <c r="H117" s="50" t="inlineStr">
        <is>
          <t>SSE</t>
        </is>
      </c>
      <c r="I117" s="57" t="n">
        <v>4.965208333333334</v>
      </c>
      <c r="J117" s="57" t="n">
        <v>15.42</v>
      </c>
      <c r="K117" s="57" t="n">
        <v>1009.252291666667</v>
      </c>
      <c r="L117" s="57" t="n">
        <v>1005.83</v>
      </c>
      <c r="M117" s="51" t="n">
        <v>4.017573529411765</v>
      </c>
      <c r="N117" s="58" t="n">
        <v>8.294264705882354</v>
      </c>
      <c r="O117" s="58" t="n">
        <v>96</v>
      </c>
    </row>
    <row r="118">
      <c r="A118" s="59" t="n">
        <v>46172</v>
      </c>
      <c r="B118" s="51" t="n">
        <v>1.404708333333333</v>
      </c>
      <c r="C118" s="51" t="n">
        <v>2.103</v>
      </c>
      <c r="D118" s="57" t="n">
        <v>7.167604166666667</v>
      </c>
      <c r="E118" s="57" t="n">
        <v>6.439141276838093</v>
      </c>
      <c r="F118" s="51" t="n">
        <v>7.61673043977054</v>
      </c>
      <c r="G118" s="58" t="n">
        <v>139.5411987182706</v>
      </c>
      <c r="H118" s="50" t="inlineStr">
        <is>
          <t>SE</t>
        </is>
      </c>
      <c r="I118" s="57" t="n">
        <v>7.807083333333334</v>
      </c>
      <c r="J118" s="57" t="n">
        <v>18.75</v>
      </c>
      <c r="K118" s="57" t="n">
        <v>1012.426944444445</v>
      </c>
      <c r="L118" s="57" t="n">
        <v>1005.22</v>
      </c>
      <c r="M118" s="51" t="n">
        <v>3.998823529411765</v>
      </c>
      <c r="N118" s="58" t="n">
        <v>11.32955882352941</v>
      </c>
      <c r="O118" s="58" t="n">
        <v>96</v>
      </c>
    </row>
    <row r="119">
      <c r="A119" s="59" t="n">
        <v>46173</v>
      </c>
      <c r="B119" s="51" t="n">
        <v>0.9991249999999999</v>
      </c>
      <c r="C119" s="51" t="n">
        <v>1.43</v>
      </c>
      <c r="D119" s="57" t="n">
        <v>9.35478125</v>
      </c>
      <c r="E119" s="57" t="n">
        <v>7.844719331150562</v>
      </c>
      <c r="F119" s="51" t="n">
        <v>4.538668219703199</v>
      </c>
      <c r="G119" s="58" t="n">
        <v>147.0015307825564</v>
      </c>
      <c r="H119" s="50" t="inlineStr">
        <is>
          <t>SSE</t>
        </is>
      </c>
      <c r="I119" s="57" t="n">
        <v>3.098333333333333</v>
      </c>
      <c r="J119" s="57" t="n">
        <v>7.22</v>
      </c>
      <c r="K119" s="57" t="n">
        <v>1012.044027777778</v>
      </c>
      <c r="L119" s="57" t="n">
        <v>1009.31</v>
      </c>
      <c r="M119" s="51" t="n">
        <v>4.02264705882353</v>
      </c>
      <c r="N119" s="58" t="n">
        <v>10.45838235294118</v>
      </c>
      <c r="O119" s="58" t="n">
        <v>96</v>
      </c>
    </row>
    <row r="120">
      <c r="A120" s="59" t="n">
        <v>46174</v>
      </c>
      <c r="B120" s="51" t="n">
        <v>0.9119166666666666</v>
      </c>
      <c r="C120" s="51" t="n">
        <v>1.311</v>
      </c>
      <c r="D120" s="57" t="n">
        <v>9.426395833333332</v>
      </c>
      <c r="E120" s="57" t="n">
        <v>7.60038295431423</v>
      </c>
      <c r="F120" s="51" t="n">
        <v>3.64526723816738</v>
      </c>
      <c r="G120" s="58" t="n">
        <v>145.8224585636904</v>
      </c>
      <c r="H120" s="50" t="inlineStr">
        <is>
          <t>SE</t>
        </is>
      </c>
      <c r="I120" s="57" t="n">
        <v>4.243958333333333</v>
      </c>
      <c r="J120" s="57" t="n">
        <v>7.2</v>
      </c>
      <c r="K120" s="57" t="n">
        <v>1016.4765625</v>
      </c>
      <c r="L120" s="57" t="n">
        <v>1011.26</v>
      </c>
      <c r="M120" s="51" t="n">
        <v>4.019264705882353</v>
      </c>
      <c r="N120" s="58" t="n">
        <v>8.754264705882353</v>
      </c>
      <c r="O120" s="58" t="n">
        <v>96</v>
      </c>
    </row>
    <row r="121">
      <c r="A121" s="59" t="n">
        <v>46175</v>
      </c>
      <c r="B121" s="51" t="n">
        <v>0.6545833333333334</v>
      </c>
      <c r="C121" s="51" t="n">
        <v>0.887</v>
      </c>
      <c r="D121" s="57" t="n">
        <v>9.515666666666666</v>
      </c>
      <c r="E121" s="57" t="n">
        <v>7.802125832338512</v>
      </c>
      <c r="F121" s="51" t="n">
        <v>1.869771006220817</v>
      </c>
      <c r="G121" s="58" t="n">
        <v>150.4057351724457</v>
      </c>
      <c r="H121" s="50" t="inlineStr">
        <is>
          <t>SSE</t>
        </is>
      </c>
      <c r="I121" s="57" t="n">
        <v>2.825520833333333</v>
      </c>
      <c r="J121" s="57" t="n">
        <v>6.16</v>
      </c>
      <c r="K121" s="57" t="n">
        <v>1018.409965277778</v>
      </c>
      <c r="L121" s="57" t="n">
        <v>1016.56</v>
      </c>
      <c r="M121" s="51" t="n">
        <v>4.01889705882353</v>
      </c>
      <c r="N121" s="58" t="n">
        <v>8.849485294117647</v>
      </c>
      <c r="O121" s="58" t="n">
        <v>96</v>
      </c>
    </row>
    <row r="122">
      <c r="A122" s="59" t="n">
        <v>46176</v>
      </c>
      <c r="B122" s="51" t="n">
        <v>0.5245625</v>
      </c>
      <c r="C122" s="51" t="n">
        <v>0.68</v>
      </c>
      <c r="D122" s="57" t="n">
        <v>9.141999999999999</v>
      </c>
      <c r="E122" s="57" t="n">
        <v>7.218137928610157</v>
      </c>
      <c r="F122" s="51" t="n">
        <v>1.127832825846323</v>
      </c>
      <c r="G122" s="58" t="n">
        <v>154.1792440430589</v>
      </c>
      <c r="H122" s="50" t="inlineStr">
        <is>
          <t>SSE</t>
        </is>
      </c>
      <c r="I122" s="57" t="n">
        <v>2.502604166666667</v>
      </c>
      <c r="J122" s="57" t="n">
        <v>7.12</v>
      </c>
      <c r="K122" s="57" t="n">
        <v>1019.185347222222</v>
      </c>
      <c r="L122" s="57" t="n">
        <v>1018.11</v>
      </c>
      <c r="M122" s="51" t="n">
        <v>4.021911764705883</v>
      </c>
      <c r="N122" s="58" t="n">
        <v>7.480882352941176</v>
      </c>
      <c r="O122" s="58" t="n">
        <v>96</v>
      </c>
    </row>
    <row r="123">
      <c r="A123" s="59" t="n">
        <v>46177</v>
      </c>
      <c r="B123" s="51" t="n">
        <v>0.5349895833333334</v>
      </c>
      <c r="C123" s="51" t="n">
        <v>0.719</v>
      </c>
      <c r="D123" s="57" t="n">
        <v>5.408302083333333</v>
      </c>
      <c r="E123" s="57" t="n">
        <v>5.478723427962636</v>
      </c>
      <c r="F123" s="51" t="n">
        <v>0.9180036045799698</v>
      </c>
      <c r="G123" s="58" t="n">
        <v>162.2989088634728</v>
      </c>
      <c r="H123" s="50" t="inlineStr">
        <is>
          <t>SSE</t>
        </is>
      </c>
      <c r="I123" s="57" t="n">
        <v>3.826458333333333</v>
      </c>
      <c r="J123" s="57" t="n">
        <v>8.470000000000001</v>
      </c>
      <c r="K123" s="57" t="n">
        <v>1016.115104166667</v>
      </c>
      <c r="L123" s="57" t="n">
        <v>1012.38</v>
      </c>
      <c r="M123" s="51" t="n">
        <v>4.018382352941177</v>
      </c>
      <c r="N123" s="58" t="n">
        <v>7.000441176470589</v>
      </c>
      <c r="O123" s="58" t="n">
        <v>96</v>
      </c>
    </row>
    <row r="124">
      <c r="A124" s="59" t="n">
        <v>46178</v>
      </c>
      <c r="B124" s="51" t="n">
        <v>0.5366770833333333</v>
      </c>
      <c r="C124" s="51" t="n">
        <v>0.775</v>
      </c>
      <c r="D124" s="57" t="n">
        <v>7.605249999999999</v>
      </c>
      <c r="E124" s="57" t="n">
        <v>6.475508461666625</v>
      </c>
      <c r="F124" s="51" t="n">
        <v>1.068429892111022</v>
      </c>
      <c r="G124" s="58" t="n">
        <v>157.0220801516147</v>
      </c>
      <c r="H124" s="50" t="inlineStr">
        <is>
          <t>SSE</t>
        </is>
      </c>
      <c r="I124" s="57" t="n">
        <v>2.110833333333333</v>
      </c>
      <c r="J124" s="57" t="n">
        <v>4.99</v>
      </c>
      <c r="K124" s="57" t="n">
        <v>1012.644375</v>
      </c>
      <c r="L124" s="57" t="n">
        <v>1011.21</v>
      </c>
      <c r="M124" s="51" t="n">
        <v>4.019705882352942</v>
      </c>
      <c r="N124" s="58" t="n">
        <v>6.066617647058824</v>
      </c>
      <c r="O124" s="58" t="n">
        <v>96</v>
      </c>
    </row>
    <row r="125">
      <c r="A125" s="59" t="n">
        <v>46179</v>
      </c>
      <c r="B125" s="51" t="n">
        <v>0.5680104166666667</v>
      </c>
      <c r="C125" s="51" t="n">
        <v>0.727</v>
      </c>
      <c r="D125" s="57" t="n">
        <v>8.3085</v>
      </c>
      <c r="E125" s="57" t="n">
        <v>7.078176021495604</v>
      </c>
      <c r="F125" s="51" t="n">
        <v>1.322167017926652</v>
      </c>
      <c r="G125" s="58" t="n">
        <v>150.9276828048769</v>
      </c>
      <c r="H125" s="50" t="inlineStr">
        <is>
          <t>SSE</t>
        </is>
      </c>
      <c r="I125" s="57" t="n">
        <v>2.458645833333333</v>
      </c>
      <c r="J125" s="57" t="n">
        <v>3.66</v>
      </c>
      <c r="K125" s="57" t="n">
        <v>1009.340763888889</v>
      </c>
      <c r="L125" s="57" t="n">
        <v>1003.03</v>
      </c>
      <c r="M125" s="51" t="n">
        <v>4.01889705882353</v>
      </c>
      <c r="N125" s="58" t="n">
        <v>8.668088235294118</v>
      </c>
      <c r="O125" s="58" t="n">
        <v>96</v>
      </c>
    </row>
    <row r="126">
      <c r="A126" s="59" t="n">
        <v>46180</v>
      </c>
      <c r="B126" s="51" t="n">
        <v>0.6014479166666667</v>
      </c>
      <c r="C126" s="51" t="n">
        <v>0.9</v>
      </c>
      <c r="D126" s="57" t="n">
        <v>6.881041666666666</v>
      </c>
      <c r="E126" s="57" t="n">
        <v>6.033984237550378</v>
      </c>
      <c r="F126" s="51" t="n">
        <v>1.300403578107845</v>
      </c>
      <c r="G126" s="58" t="n">
        <v>157.3600020671336</v>
      </c>
      <c r="H126" s="50" t="inlineStr">
        <is>
          <t>SSE</t>
        </is>
      </c>
      <c r="I126" s="57" t="n">
        <v>2.674791666666666</v>
      </c>
      <c r="J126" s="57" t="n">
        <v>6.49</v>
      </c>
      <c r="K126" s="57" t="n">
        <v>1005.501180555556</v>
      </c>
      <c r="L126" s="57" t="n">
        <v>1000.32</v>
      </c>
      <c r="M126" s="51" t="n">
        <v>4.020588235294118</v>
      </c>
      <c r="N126" s="58" t="n">
        <v>9.368602941176471</v>
      </c>
      <c r="O126" s="58" t="n">
        <v>96</v>
      </c>
    </row>
    <row r="127">
      <c r="A127" s="59" t="n">
        <v>46181</v>
      </c>
      <c r="B127" s="51" t="n">
        <v>0.4070833333333333</v>
      </c>
      <c r="C127" s="51" t="n">
        <v>0.511</v>
      </c>
      <c r="D127" s="57" t="n">
        <v>7.577947916666666</v>
      </c>
      <c r="E127" s="57" t="n">
        <v>6.535391522172289</v>
      </c>
      <c r="F127" s="51" t="n">
        <v>0.6329638121426603</v>
      </c>
      <c r="G127" s="58" t="n">
        <v>155.0928789061019</v>
      </c>
      <c r="H127" s="50" t="inlineStr">
        <is>
          <t>SSE</t>
        </is>
      </c>
      <c r="I127" s="57" t="n">
        <v>1.794583333333333</v>
      </c>
      <c r="J127" s="57" t="n">
        <v>4.85</v>
      </c>
      <c r="K127" s="57" t="n">
        <v>1020.888090277778</v>
      </c>
      <c r="L127" s="57" t="n">
        <v>1016.6</v>
      </c>
      <c r="M127" s="51" t="n">
        <v>4.02264705882353</v>
      </c>
      <c r="N127" s="58" t="n">
        <v>7.95375</v>
      </c>
      <c r="O127" s="58" t="n">
        <v>96</v>
      </c>
    </row>
    <row r="128">
      <c r="A128" s="59" t="n">
        <v>46182</v>
      </c>
      <c r="B128" s="51" t="n">
        <v>0.4007604166666667</v>
      </c>
      <c r="C128" s="51" t="n">
        <v>0.519</v>
      </c>
      <c r="D128" s="57" t="n">
        <v>5.697666666666667</v>
      </c>
      <c r="E128" s="57" t="n">
        <v>4.991014129919338</v>
      </c>
      <c r="F128" s="51" t="n">
        <v>0.462017917017761</v>
      </c>
      <c r="G128" s="58" t="n">
        <v>165.5935394103515</v>
      </c>
      <c r="H128" s="50" t="inlineStr">
        <is>
          <t>SSE</t>
        </is>
      </c>
      <c r="I128" s="57" t="n">
        <v>2.990520833333333</v>
      </c>
      <c r="J128" s="57" t="n">
        <v>6.35</v>
      </c>
      <c r="K128" s="57" t="n">
        <v>1016.495138888889</v>
      </c>
      <c r="L128" s="57" t="n">
        <v>1011.93</v>
      </c>
      <c r="M128" s="51" t="n">
        <v>4.019338235294118</v>
      </c>
      <c r="N128" s="58" t="n">
        <v>6.825882352941177</v>
      </c>
      <c r="O128" s="58" t="n">
        <v>96</v>
      </c>
    </row>
    <row r="129">
      <c r="A129" s="59" t="n">
        <v>46183</v>
      </c>
      <c r="B129" s="51" t="n">
        <v>0.4583645833333334</v>
      </c>
      <c r="C129" s="51" t="n">
        <v>0.66</v>
      </c>
      <c r="D129" s="57" t="n">
        <v>4.350302083333333</v>
      </c>
      <c r="E129" s="57" t="n">
        <v>4.497546104885309</v>
      </c>
      <c r="F129" s="51" t="n">
        <v>0.5390526325701458</v>
      </c>
      <c r="G129" s="58" t="n">
        <v>165.7294645083586</v>
      </c>
      <c r="H129" s="50" t="inlineStr">
        <is>
          <t>SSE</t>
        </is>
      </c>
      <c r="I129" s="57" t="n">
        <v>3.137604166666666</v>
      </c>
      <c r="J129" s="57" t="n">
        <v>6.67</v>
      </c>
      <c r="K129" s="57" t="n">
        <v>1009.812291666667</v>
      </c>
      <c r="L129" s="57" t="n">
        <v>1006.43</v>
      </c>
      <c r="M129" s="51" t="n">
        <v>4.016029411764706</v>
      </c>
      <c r="N129" s="58" t="n">
        <v>6.992647058823529</v>
      </c>
      <c r="O129" s="58" t="n">
        <v>96</v>
      </c>
    </row>
    <row r="130">
      <c r="A130" s="59" t="n">
        <v>46184</v>
      </c>
      <c r="B130" s="51" t="n">
        <v>0.5162291666666666</v>
      </c>
      <c r="C130" s="51" t="n">
        <v>0.621</v>
      </c>
      <c r="D130" s="57" t="n">
        <v>5.753281250000001</v>
      </c>
      <c r="E130" s="57" t="n">
        <v>5.09448848887214</v>
      </c>
      <c r="F130" s="51" t="n">
        <v>0.781036858587521</v>
      </c>
      <c r="G130" s="58" t="n">
        <v>162.0547493550712</v>
      </c>
      <c r="H130" s="50" t="inlineStr">
        <is>
          <t>SSE</t>
        </is>
      </c>
      <c r="I130" s="57" t="n">
        <v>2.516666666666667</v>
      </c>
      <c r="J130" s="57" t="n">
        <v>4.82</v>
      </c>
      <c r="K130" s="57" t="n">
        <v>1004.822638888889</v>
      </c>
      <c r="L130" s="57" t="n">
        <v>1003.01</v>
      </c>
      <c r="M130" s="51" t="n">
        <v>4.013259259259259</v>
      </c>
      <c r="N130" s="58" t="n">
        <v>7.53962962962963</v>
      </c>
      <c r="O130" s="58" t="n">
        <v>96</v>
      </c>
    </row>
    <row r="131">
      <c r="A131" s="59" t="n">
        <v>46185</v>
      </c>
      <c r="B131" s="51" t="n">
        <v>0.6061354166666667</v>
      </c>
      <c r="C131" s="51" t="n">
        <v>0.757</v>
      </c>
      <c r="D131" s="57" t="n">
        <v>7.919135416666666</v>
      </c>
      <c r="E131" s="57" t="n">
        <v>6.662467586026433</v>
      </c>
      <c r="F131" s="51" t="n">
        <v>1.445419892260705</v>
      </c>
      <c r="G131" s="58" t="n">
        <v>156.7403235002002</v>
      </c>
      <c r="H131" s="50" t="inlineStr">
        <is>
          <t>SSE</t>
        </is>
      </c>
      <c r="I131" s="57" t="n">
        <v>1.765208333333333</v>
      </c>
      <c r="J131" s="57" t="n">
        <v>2.99</v>
      </c>
      <c r="K131" s="57" t="n">
        <v>1003.819722222222</v>
      </c>
      <c r="L131" s="57" t="n">
        <v>1002.48</v>
      </c>
      <c r="M131" s="51" t="n">
        <v>4.011544117647059</v>
      </c>
      <c r="N131" s="58" t="n">
        <v>8.103088235294118</v>
      </c>
      <c r="O131" s="58" t="n">
        <v>96</v>
      </c>
    </row>
    <row r="132">
      <c r="A132" s="59" t="n">
        <v>46186</v>
      </c>
      <c r="B132" s="51" t="n">
        <v>0.44221875</v>
      </c>
      <c r="C132" s="51" t="n">
        <v>0.544</v>
      </c>
      <c r="D132" s="57" t="n">
        <v>7.459489583333333</v>
      </c>
      <c r="E132" s="57" t="n">
        <v>6.41522502836877</v>
      </c>
      <c r="F132" s="51" t="n">
        <v>0.7460616696366462</v>
      </c>
      <c r="G132" s="58" t="n">
        <v>152.0663687568491</v>
      </c>
      <c r="H132" s="50" t="inlineStr">
        <is>
          <t>SSE</t>
        </is>
      </c>
      <c r="I132" s="57" t="n">
        <v>1.636041666666667</v>
      </c>
      <c r="J132" s="57" t="n">
        <v>2.89</v>
      </c>
      <c r="K132" s="57" t="n">
        <v>1007.051770833333</v>
      </c>
      <c r="L132" s="57" t="n">
        <v>1004.1</v>
      </c>
      <c r="M132" s="51" t="n">
        <v>4.017205882352942</v>
      </c>
      <c r="N132" s="58" t="n">
        <v>7.562867647058823</v>
      </c>
      <c r="O132" s="58" t="n">
        <v>96</v>
      </c>
    </row>
    <row r="133">
      <c r="A133" s="59" t="n">
        <v>46187</v>
      </c>
      <c r="B133" s="51" t="n">
        <v>0.50165625</v>
      </c>
      <c r="C133" s="51" t="n">
        <v>0.901</v>
      </c>
      <c r="D133" s="57" t="n">
        <v>5.924447916666666</v>
      </c>
      <c r="E133" s="57" t="n">
        <v>5.580148080721493</v>
      </c>
      <c r="F133" s="51" t="n">
        <v>0.8029606079637469</v>
      </c>
      <c r="G133" s="58" t="n">
        <v>163.5904549218437</v>
      </c>
      <c r="H133" s="50" t="inlineStr">
        <is>
          <t>SSE</t>
        </is>
      </c>
      <c r="I133" s="57" t="n">
        <v>3.551979166666667</v>
      </c>
      <c r="J133" s="57" t="n">
        <v>9.890000000000001</v>
      </c>
      <c r="K133" s="57" t="n">
        <v>1006.982395833333</v>
      </c>
      <c r="L133" s="57" t="n">
        <v>1002.75</v>
      </c>
      <c r="M133" s="51" t="n">
        <v>4.023161764705883</v>
      </c>
      <c r="N133" s="58" t="n">
        <v>7.962352941176471</v>
      </c>
      <c r="O133" s="58" t="n">
        <v>96</v>
      </c>
    </row>
    <row r="134">
      <c r="A134" s="59" t="n">
        <v>46188</v>
      </c>
      <c r="B134" s="51" t="n">
        <v>0.6421145833333334</v>
      </c>
      <c r="C134" s="51" t="n">
        <v>1.048</v>
      </c>
      <c r="D134" s="57" t="n">
        <v>5.005802083333333</v>
      </c>
      <c r="E134" s="57" t="n">
        <v>4.9991400677878</v>
      </c>
      <c r="F134" s="51" t="n">
        <v>1.19592181937215</v>
      </c>
      <c r="G134" s="58" t="n">
        <v>164.4859834108609</v>
      </c>
      <c r="H134" s="50" t="inlineStr">
        <is>
          <t>SSE</t>
        </is>
      </c>
      <c r="I134" s="57" t="n">
        <v>4.21</v>
      </c>
      <c r="J134" s="57" t="n">
        <v>9.529999999999999</v>
      </c>
      <c r="K134" s="57" t="n">
        <v>1000.898680555556</v>
      </c>
      <c r="L134" s="57" t="n">
        <v>998.5700000000001</v>
      </c>
      <c r="M134" s="51" t="n">
        <v>4.015294117647059</v>
      </c>
      <c r="N134" s="58" t="n">
        <v>8.852867647058824</v>
      </c>
      <c r="O134" s="58" t="n">
        <v>96</v>
      </c>
    </row>
    <row r="135">
      <c r="A135" s="59" t="n">
        <v>46189</v>
      </c>
      <c r="B135" s="51" t="n">
        <v>0.4658333333333333</v>
      </c>
      <c r="C135" s="51" t="n">
        <v>0.6870000000000001</v>
      </c>
      <c r="D135" s="57" t="n">
        <v>7.31340625</v>
      </c>
      <c r="E135" s="57" t="n">
        <v>6.377814000429098</v>
      </c>
      <c r="F135" s="51" t="n">
        <v>0.8118188538480907</v>
      </c>
      <c r="G135" s="58" t="n">
        <v>158.5889491675522</v>
      </c>
      <c r="H135" s="50" t="inlineStr">
        <is>
          <t>SSE</t>
        </is>
      </c>
      <c r="I135" s="57" t="n">
        <v>2.873541666666667</v>
      </c>
      <c r="J135" s="57" t="n">
        <v>7.94</v>
      </c>
      <c r="K135" s="57" t="n">
        <v>1006.868715277778</v>
      </c>
      <c r="L135" s="57" t="n">
        <v>1004.5</v>
      </c>
      <c r="M135" s="51" t="n">
        <v>4.023970588235294</v>
      </c>
      <c r="N135" s="58" t="n">
        <v>8.618088235294117</v>
      </c>
      <c r="O135" s="58" t="n">
        <v>96</v>
      </c>
    </row>
    <row r="136">
      <c r="A136" s="59" t="n">
        <v>46190</v>
      </c>
      <c r="B136" s="51" t="n">
        <v>0.43965625</v>
      </c>
      <c r="C136" s="51" t="n">
        <v>0.627</v>
      </c>
      <c r="D136" s="57" t="n">
        <v>6.778375</v>
      </c>
      <c r="E136" s="57" t="n">
        <v>5.697935545316174</v>
      </c>
      <c r="F136" s="51" t="n">
        <v>0.6545257630007518</v>
      </c>
      <c r="G136" s="58" t="n">
        <v>157.9998222524595</v>
      </c>
      <c r="H136" s="50" t="inlineStr">
        <is>
          <t>SSE</t>
        </is>
      </c>
      <c r="I136" s="57" t="n">
        <v>2.447291666666667</v>
      </c>
      <c r="J136" s="57" t="n">
        <v>4.33</v>
      </c>
      <c r="K136" s="57" t="n">
        <v>1008.889409722222</v>
      </c>
      <c r="L136" s="57" t="n">
        <v>1007.63</v>
      </c>
      <c r="M136" s="51" t="n">
        <v>4.019117647058824</v>
      </c>
      <c r="N136" s="58" t="n">
        <v>7.99389705882353</v>
      </c>
      <c r="O136" s="58" t="n">
        <v>96</v>
      </c>
    </row>
    <row r="137">
      <c r="A137" s="59" t="n">
        <v>46191</v>
      </c>
      <c r="B137" s="51" t="n">
        <v>1.116583333333333</v>
      </c>
      <c r="C137" s="51" t="n">
        <v>2.63</v>
      </c>
      <c r="D137" s="57" t="n">
        <v>5.903645833333333</v>
      </c>
      <c r="E137" s="57" t="n">
        <v>5.328920146344315</v>
      </c>
      <c r="F137" s="51" t="n">
        <v>5.59219650257466</v>
      </c>
      <c r="G137" s="58" t="n">
        <v>159.1555014024722</v>
      </c>
      <c r="H137" s="50" t="inlineStr">
        <is>
          <t>SSE</t>
        </is>
      </c>
      <c r="I137" s="57" t="n">
        <v>8.411770833333334</v>
      </c>
      <c r="J137" s="57" t="n">
        <v>18.86</v>
      </c>
      <c r="K137" s="57" t="n">
        <v>1002.221215277778</v>
      </c>
      <c r="L137" s="57" t="n">
        <v>994.08</v>
      </c>
      <c r="M137" s="51" t="n">
        <v>3.993897058823529</v>
      </c>
      <c r="N137" s="58" t="n">
        <v>12.85808823529412</v>
      </c>
      <c r="O137" s="58" t="n">
        <v>96</v>
      </c>
    </row>
    <row r="138">
      <c r="A138" s="59" t="n">
        <v>46192</v>
      </c>
      <c r="B138" s="51" t="n">
        <v>0.7903333333333333</v>
      </c>
      <c r="C138" s="51" t="n">
        <v>1.43</v>
      </c>
      <c r="D138" s="57" t="n">
        <v>7.210333333333334</v>
      </c>
      <c r="E138" s="57" t="n">
        <v>5.874225995816126</v>
      </c>
      <c r="F138" s="51" t="n">
        <v>2.408372469279934</v>
      </c>
      <c r="G138" s="58" t="n">
        <v>160.7175491503682</v>
      </c>
      <c r="H138" s="50" t="inlineStr">
        <is>
          <t>SSE</t>
        </is>
      </c>
      <c r="I138" s="57" t="n">
        <v>4.092708333333333</v>
      </c>
      <c r="J138" s="57" t="n">
        <v>8.43</v>
      </c>
      <c r="K138" s="57" t="n">
        <v>997.5293402777778</v>
      </c>
      <c r="L138" s="57" t="n">
        <v>995.22</v>
      </c>
      <c r="M138" s="51" t="n">
        <v>4.016029411764706</v>
      </c>
      <c r="N138" s="58" t="n">
        <v>10.90522058823529</v>
      </c>
      <c r="O138" s="58" t="n">
        <v>96</v>
      </c>
    </row>
    <row r="139">
      <c r="A139" s="59" t="n">
        <v>46193</v>
      </c>
      <c r="B139" s="51" t="n">
        <v>0.44659375</v>
      </c>
      <c r="C139" s="51" t="n">
        <v>0.611</v>
      </c>
      <c r="D139" s="57" t="n">
        <v>8.253385416666665</v>
      </c>
      <c r="E139" s="57" t="n">
        <v>6.951441463512217</v>
      </c>
      <c r="F139" s="51" t="n">
        <v>0.8168842459743565</v>
      </c>
      <c r="G139" s="58" t="n">
        <v>159.8527548670037</v>
      </c>
      <c r="H139" s="50" t="inlineStr">
        <is>
          <t>SSE</t>
        </is>
      </c>
      <c r="I139" s="57" t="n">
        <v>1.254270833333333</v>
      </c>
      <c r="J139" s="57" t="n">
        <v>3.5</v>
      </c>
      <c r="K139" s="57" t="n">
        <v>1000.406527777778</v>
      </c>
      <c r="L139" s="57" t="n">
        <v>997.22</v>
      </c>
      <c r="M139" s="51" t="n">
        <v>4.017794117647059</v>
      </c>
      <c r="N139" s="58" t="n">
        <v>10.52426470588235</v>
      </c>
      <c r="O139" s="58" t="n">
        <v>96</v>
      </c>
    </row>
    <row r="140">
      <c r="A140" s="59" t="n">
        <v>46194</v>
      </c>
      <c r="B140" s="51" t="n">
        <v>0.3824166666666667</v>
      </c>
      <c r="C140" s="51" t="n">
        <v>0.502</v>
      </c>
      <c r="D140" s="57" t="n">
        <v>8.141249999999999</v>
      </c>
      <c r="E140" s="57" t="n">
        <v>7.183370252504858</v>
      </c>
      <c r="F140" s="51" t="n">
        <v>0.6055181444926214</v>
      </c>
      <c r="G140" s="58" t="n">
        <v>156.483030578945</v>
      </c>
      <c r="H140" s="50" t="inlineStr">
        <is>
          <t>SSE</t>
        </is>
      </c>
      <c r="I140" s="57" t="n">
        <v>0.8106249999999999</v>
      </c>
      <c r="J140" s="57" t="n">
        <v>2.31</v>
      </c>
      <c r="K140" s="57" t="n">
        <v>1008.279201388889</v>
      </c>
      <c r="L140" s="57" t="n">
        <v>1005.55</v>
      </c>
      <c r="M140" s="51" t="n">
        <v>4.022941176470589</v>
      </c>
      <c r="N140" s="58" t="n">
        <v>9.217279411764705</v>
      </c>
      <c r="O140" s="58" t="n">
        <v>96</v>
      </c>
    </row>
    <row r="141">
      <c r="A141" s="59" t="n">
        <v>46195</v>
      </c>
      <c r="B141" s="51" t="n">
        <v>0.3584791666666667</v>
      </c>
      <c r="C141" s="51" t="n">
        <v>0.489</v>
      </c>
      <c r="D141" s="57" t="n">
        <v>7.5949375</v>
      </c>
      <c r="E141" s="57" t="n">
        <v>6.677486618906024</v>
      </c>
      <c r="F141" s="51" t="n">
        <v>0.5118996623452199</v>
      </c>
      <c r="G141" s="58" t="n">
        <v>155.8744678972135</v>
      </c>
      <c r="H141" s="50" t="inlineStr">
        <is>
          <t>SSE</t>
        </is>
      </c>
      <c r="I141" s="57" t="n">
        <v>0.948125</v>
      </c>
      <c r="J141" s="57" t="n">
        <v>2.63</v>
      </c>
      <c r="K141" s="57" t="n">
        <v>1016.648541666667</v>
      </c>
      <c r="L141" s="57" t="n">
        <v>1013.5</v>
      </c>
      <c r="M141" s="51" t="n">
        <v>4.022352941176471</v>
      </c>
      <c r="N141" s="58" t="n">
        <v>9.941617647058823</v>
      </c>
      <c r="O141" s="58" t="n">
        <v>96</v>
      </c>
    </row>
    <row r="142">
      <c r="A142" s="59" t="n">
        <v>46196</v>
      </c>
      <c r="B142" s="51" t="n">
        <v>0.7450520833333334</v>
      </c>
      <c r="C142" s="51" t="n">
        <v>1.422</v>
      </c>
      <c r="D142" s="57" t="n">
        <v>5.701677083333333</v>
      </c>
      <c r="E142" s="57" t="n">
        <v>5.203720910987784</v>
      </c>
      <c r="F142" s="51" t="n">
        <v>1.81688939061917</v>
      </c>
      <c r="G142" s="58" t="n">
        <v>150.8968284360902</v>
      </c>
      <c r="H142" s="50" t="inlineStr">
        <is>
          <t>SSE</t>
        </is>
      </c>
      <c r="I142" s="57" t="n">
        <v>4.306354166666667</v>
      </c>
      <c r="J142" s="57" t="n">
        <v>9.9</v>
      </c>
      <c r="K142" s="57" t="n">
        <v>1010.557708333333</v>
      </c>
      <c r="L142" s="57" t="n">
        <v>1008.67</v>
      </c>
      <c r="M142" s="51" t="n">
        <v>4.013088235294117</v>
      </c>
      <c r="N142" s="58" t="n">
        <v>11.82639705882353</v>
      </c>
      <c r="O142" s="58" t="n">
        <v>96</v>
      </c>
    </row>
    <row r="143">
      <c r="A143" s="59" t="n">
        <v>46197</v>
      </c>
      <c r="B143" s="51" t="n">
        <v>0.50309375</v>
      </c>
      <c r="C143" s="51" t="n">
        <v>0.655</v>
      </c>
      <c r="D143" s="57" t="n">
        <v>6.852572916666666</v>
      </c>
      <c r="E143" s="57" t="n">
        <v>6.372739260912808</v>
      </c>
      <c r="F143" s="51" t="n">
        <v>0.951664946565948</v>
      </c>
      <c r="G143" s="58" t="n">
        <v>152.3919252006278</v>
      </c>
      <c r="H143" s="50" t="inlineStr">
        <is>
          <t>SSE</t>
        </is>
      </c>
      <c r="I143" s="57" t="n">
        <v>1.283229166666667</v>
      </c>
      <c r="J143" s="57" t="n">
        <v>2.78</v>
      </c>
      <c r="K143" s="57" t="n">
        <v>1009.550104166667</v>
      </c>
      <c r="L143" s="57" t="n">
        <v>1008</v>
      </c>
      <c r="M143" s="51" t="n">
        <v>4.024705882352941</v>
      </c>
      <c r="N143" s="58" t="n">
        <v>9.748014705882353</v>
      </c>
      <c r="O143" s="58" t="n">
        <v>96</v>
      </c>
    </row>
    <row r="144">
      <c r="A144" s="59" t="n">
        <v>46198</v>
      </c>
      <c r="B144" s="51" t="n">
        <v>0.4823645833333334</v>
      </c>
      <c r="C144" s="51" t="n">
        <v>0.702</v>
      </c>
      <c r="D144" s="57" t="n">
        <v>8.574375</v>
      </c>
      <c r="E144" s="57" t="n">
        <v>7.03930339663447</v>
      </c>
      <c r="F144" s="51" t="n">
        <v>0.9541896849987431</v>
      </c>
      <c r="G144" s="58" t="n">
        <v>159.1285447722098</v>
      </c>
      <c r="H144" s="50" t="inlineStr">
        <is>
          <t>SSE</t>
        </is>
      </c>
      <c r="I144" s="57" t="n">
        <v>2.496979166666667</v>
      </c>
      <c r="J144" s="57" t="n">
        <v>8.130000000000001</v>
      </c>
      <c r="K144" s="57" t="n">
        <v>1016.045208333333</v>
      </c>
      <c r="L144" s="57" t="n">
        <v>1013.15</v>
      </c>
      <c r="M144" s="51" t="n">
        <v>4.021176470588236</v>
      </c>
      <c r="N144" s="58" t="n">
        <v>8.6775</v>
      </c>
      <c r="O144" s="58" t="n">
        <v>96</v>
      </c>
    </row>
    <row r="145">
      <c r="A145" s="59" t="n">
        <v>46199</v>
      </c>
      <c r="B145" s="51" t="n">
        <v>0.3989375</v>
      </c>
      <c r="C145" s="51" t="n">
        <v>0.458</v>
      </c>
      <c r="D145" s="57" t="n">
        <v>7.724625</v>
      </c>
      <c r="E145" s="57" t="n">
        <v>6.212973665017242</v>
      </c>
      <c r="F145" s="51" t="n">
        <v>0.5808276708281915</v>
      </c>
      <c r="G145" s="58" t="n">
        <v>157.3767177074085</v>
      </c>
      <c r="H145" s="50" t="inlineStr">
        <is>
          <t>SSE</t>
        </is>
      </c>
      <c r="I145" s="57" t="n">
        <v>1.916354166666667</v>
      </c>
      <c r="J145" s="57" t="n">
        <v>4.27</v>
      </c>
      <c r="K145" s="57" t="n">
        <v>1017.055833333333</v>
      </c>
      <c r="L145" s="57" t="n">
        <v>1014.47</v>
      </c>
      <c r="M145" s="51" t="n">
        <v>4.000514705882353</v>
      </c>
      <c r="N145" s="58" t="n">
        <v>10.30110294117647</v>
      </c>
      <c r="O145" s="58" t="n">
        <v>96</v>
      </c>
    </row>
    <row r="146">
      <c r="A146" s="59" t="n">
        <v>46200</v>
      </c>
      <c r="B146" s="51" t="n">
        <v>0.3337395833333334</v>
      </c>
      <c r="C146" s="51" t="n">
        <v>0.418</v>
      </c>
      <c r="D146" s="57" t="n">
        <v>7.530020833333332</v>
      </c>
      <c r="E146" s="57" t="n">
        <v>6.102080743219353</v>
      </c>
      <c r="F146" s="51" t="n">
        <v>0.4006998648434099</v>
      </c>
      <c r="G146" s="58" t="n">
        <v>154.0616205088707</v>
      </c>
      <c r="H146" s="50" t="inlineStr">
        <is>
          <t>SSE</t>
        </is>
      </c>
      <c r="I146" s="57" t="n">
        <v>1.957604166666667</v>
      </c>
      <c r="J146" s="57" t="n">
        <v>5.32</v>
      </c>
      <c r="K146" s="57" t="n">
        <v>1016.395625</v>
      </c>
      <c r="L146" s="57" t="n">
        <v>1015.29</v>
      </c>
      <c r="M146" s="51" t="n">
        <v>4.011176470588235</v>
      </c>
      <c r="N146" s="58" t="n">
        <v>10.98205882352941</v>
      </c>
      <c r="O146" s="58" t="n">
        <v>96</v>
      </c>
    </row>
    <row r="147">
      <c r="A147" s="59" t="n">
        <v>46201</v>
      </c>
      <c r="B147" s="51" t="n">
        <v>0.3841145833333333</v>
      </c>
      <c r="C147" s="51" t="n">
        <v>0.46</v>
      </c>
      <c r="D147" s="57" t="n">
        <v>7.9753125</v>
      </c>
      <c r="E147" s="57" t="n">
        <v>6.480990031102244</v>
      </c>
      <c r="F147" s="51" t="n">
        <v>0.5613331119198574</v>
      </c>
      <c r="G147" s="58" t="n">
        <v>156.0867978021</v>
      </c>
      <c r="H147" s="50" t="inlineStr">
        <is>
          <t>SSE</t>
        </is>
      </c>
      <c r="I147" s="57" t="n">
        <v>2.2240625</v>
      </c>
      <c r="J147" s="57" t="n">
        <v>5.66</v>
      </c>
      <c r="K147" s="57" t="n">
        <v>1015.153854166667</v>
      </c>
      <c r="L147" s="57" t="n">
        <v>1013.41</v>
      </c>
      <c r="M147" s="51" t="n">
        <v>4.011029411764706</v>
      </c>
      <c r="N147" s="58" t="n">
        <v>10.91014705882353</v>
      </c>
      <c r="O147" s="58" t="n">
        <v>96</v>
      </c>
    </row>
    <row r="148">
      <c r="A148" s="59" t="n">
        <v>46202</v>
      </c>
      <c r="B148" s="51" t="n">
        <v>0.3949791666666667</v>
      </c>
      <c r="C148" s="51" t="n">
        <v>0.465</v>
      </c>
      <c r="D148" s="57" t="n">
        <v>8.378583333333333</v>
      </c>
      <c r="E148" s="57" t="n">
        <v>7.079167884520218</v>
      </c>
      <c r="F148" s="51" t="n">
        <v>0.6378585648061371</v>
      </c>
      <c r="G148" s="58" t="n">
        <v>155.8217168840758</v>
      </c>
      <c r="H148" s="50" t="inlineStr">
        <is>
          <t>SSE</t>
        </is>
      </c>
      <c r="I148" s="57" t="n">
        <v>1.714270833333333</v>
      </c>
      <c r="J148" s="57" t="n">
        <v>4.79</v>
      </c>
      <c r="K148" s="57" t="n">
        <v>1017.743715277778</v>
      </c>
      <c r="L148" s="57" t="n">
        <v>1014.95</v>
      </c>
      <c r="M148" s="51" t="n">
        <v>4.017426470588235</v>
      </c>
      <c r="N148" s="58" t="n">
        <v>9.701838235294119</v>
      </c>
      <c r="O148" s="58" t="n">
        <v>96</v>
      </c>
    </row>
    <row r="149">
      <c r="A149" s="59" t="n">
        <v>46203</v>
      </c>
      <c r="B149" s="51" t="n">
        <v>0.475875</v>
      </c>
      <c r="C149" s="51" t="n">
        <v>0.972</v>
      </c>
      <c r="D149" s="57" t="n">
        <v>6.9020625</v>
      </c>
      <c r="E149" s="57" t="n">
        <v>6.276499482104156</v>
      </c>
      <c r="F149" s="51" t="n">
        <v>0.7930021183748738</v>
      </c>
      <c r="G149" s="58" t="n">
        <v>166.4597520220853</v>
      </c>
      <c r="H149" s="50" t="inlineStr">
        <is>
          <t>SSE</t>
        </is>
      </c>
      <c r="I149" s="57" t="n">
        <v>3.356770833333333</v>
      </c>
      <c r="J149" s="57" t="n">
        <v>9.470000000000001</v>
      </c>
      <c r="K149" s="57" t="n">
        <v>1017.144479166667</v>
      </c>
      <c r="L149" s="57" t="n">
        <v>1013.47</v>
      </c>
      <c r="M149" s="51" t="n">
        <v>4.018529411764706</v>
      </c>
      <c r="N149" s="58" t="n">
        <v>10.25544117647059</v>
      </c>
      <c r="O149" s="58" t="n">
        <v>96</v>
      </c>
    </row>
    <row r="150">
      <c r="A150" s="59" t="n">
        <v>46204</v>
      </c>
      <c r="B150" s="51" t="n">
        <v>0.5806736842105263</v>
      </c>
      <c r="C150" s="51" t="n">
        <v>0.677</v>
      </c>
      <c r="D150" s="57" t="n">
        <v>5.040273684210526</v>
      </c>
      <c r="E150" s="57" t="n">
        <v>5.033595877972791</v>
      </c>
      <c r="F150" s="51" t="n">
        <v>0.9774954813618311</v>
      </c>
      <c r="G150" s="58" t="n">
        <v>158.4318933333946</v>
      </c>
      <c r="H150" s="50" t="inlineStr">
        <is>
          <t>SSE</t>
        </is>
      </c>
      <c r="I150" s="57" t="n">
        <v>3.315578947368421</v>
      </c>
      <c r="J150" s="57" t="n">
        <v>4.81</v>
      </c>
      <c r="K150" s="57" t="n">
        <v>1011.8021875</v>
      </c>
      <c r="L150" s="57" t="n">
        <v>1010.32</v>
      </c>
      <c r="M150" s="51" t="n">
        <v>4.010441176470588</v>
      </c>
      <c r="N150" s="58" t="n">
        <v>9.574926470588236</v>
      </c>
      <c r="O150" s="58" t="n">
        <v>95</v>
      </c>
    </row>
    <row r="151">
      <c r="A151" s="59" t="n">
        <v>46205</v>
      </c>
      <c r="B151" s="51" t="n">
        <v>0.4852916666666667</v>
      </c>
      <c r="C151" s="51" t="n">
        <v>0.581</v>
      </c>
      <c r="D151" s="57" t="n">
        <v>5.21396875</v>
      </c>
      <c r="E151" s="57" t="n">
        <v>5.466169342388072</v>
      </c>
      <c r="F151" s="51" t="n">
        <v>0.754843625779042</v>
      </c>
      <c r="G151" s="58" t="n">
        <v>155.8967720875877</v>
      </c>
      <c r="H151" s="50" t="inlineStr">
        <is>
          <t>SSE</t>
        </is>
      </c>
      <c r="I151" s="57" t="n">
        <v>2.118958333333333</v>
      </c>
      <c r="J151" s="57" t="n">
        <v>3.31</v>
      </c>
      <c r="K151" s="57" t="n">
        <v>1009.998090277778</v>
      </c>
      <c r="L151" s="57" t="n">
        <v>1008.38</v>
      </c>
      <c r="M151" s="51" t="n">
        <v>4.013970588235294</v>
      </c>
      <c r="N151" s="58" t="n">
        <v>7.860808823529411</v>
      </c>
      <c r="O151" s="58" t="n">
        <v>96</v>
      </c>
    </row>
    <row r="152">
      <c r="A152" s="59" t="n">
        <v>46206</v>
      </c>
      <c r="B152" s="51" t="n">
        <v>0.3859166666666667</v>
      </c>
      <c r="C152" s="51" t="n">
        <v>0.509</v>
      </c>
      <c r="D152" s="57" t="n">
        <v>6.502822916666666</v>
      </c>
      <c r="E152" s="57" t="n">
        <v>6.471348321041698</v>
      </c>
      <c r="F152" s="51" t="n">
        <v>0.5692258738518617</v>
      </c>
      <c r="G152" s="58" t="n">
        <v>156.9062367967142</v>
      </c>
      <c r="H152" s="50" t="inlineStr">
        <is>
          <t>SSE</t>
        </is>
      </c>
      <c r="I152" s="57" t="n">
        <v>1.1253125</v>
      </c>
      <c r="J152" s="57" t="n">
        <v>2.07</v>
      </c>
      <c r="K152" s="57" t="n">
        <v>1008.6021875</v>
      </c>
      <c r="L152" s="57" t="n">
        <v>1007.02</v>
      </c>
      <c r="M152" s="51" t="n">
        <v>4.017132352941177</v>
      </c>
      <c r="N152" s="58" t="n">
        <v>7.166838235294118</v>
      </c>
      <c r="O152" s="58" t="n">
        <v>96</v>
      </c>
    </row>
    <row r="153">
      <c r="A153" s="59" t="n">
        <v>46207</v>
      </c>
      <c r="B153" s="51" t="n">
        <v>0.3038125</v>
      </c>
      <c r="C153" s="51" t="n">
        <v>0.351</v>
      </c>
      <c r="D153" s="57" t="n">
        <v>10.74685416666667</v>
      </c>
      <c r="E153" s="57" t="n">
        <v>7.794333156022536</v>
      </c>
      <c r="F153" s="51" t="n">
        <v>0.3991538669945811</v>
      </c>
      <c r="G153" s="58" t="n">
        <v>156.57531124586</v>
      </c>
      <c r="H153" s="50" t="inlineStr">
        <is>
          <t>SSE</t>
        </is>
      </c>
      <c r="I153" s="57" t="n">
        <v>0.6261458333333333</v>
      </c>
      <c r="J153" s="57" t="n">
        <v>1.44</v>
      </c>
      <c r="K153" s="57" t="n">
        <v>1008.403993055555</v>
      </c>
      <c r="L153" s="57" t="n">
        <v>1006.94</v>
      </c>
      <c r="M153" s="51" t="n">
        <v>4.023014705882353</v>
      </c>
      <c r="N153" s="58" t="n">
        <v>8.214926470588235</v>
      </c>
      <c r="O153" s="58" t="n">
        <v>96</v>
      </c>
    </row>
    <row r="154">
      <c r="A154" s="59" t="n">
        <v>46208</v>
      </c>
      <c r="B154" s="51" t="n">
        <v>0.2965416666666666</v>
      </c>
      <c r="C154" s="51" t="n">
        <v>0.369</v>
      </c>
      <c r="D154" s="57" t="n">
        <v>9.905958333333333</v>
      </c>
      <c r="E154" s="57" t="n">
        <v>7.411455960426147</v>
      </c>
      <c r="F154" s="51" t="n">
        <v>0.366693530708188</v>
      </c>
      <c r="G154" s="58" t="n">
        <v>156.7187520759528</v>
      </c>
      <c r="H154" s="50" t="inlineStr">
        <is>
          <t>SSE</t>
        </is>
      </c>
      <c r="I154" s="57" t="n">
        <v>1.306979166666667</v>
      </c>
      <c r="J154" s="57" t="n">
        <v>5.73</v>
      </c>
      <c r="K154" s="57" t="n">
        <v>1015.012222222222</v>
      </c>
      <c r="L154" s="57" t="n">
        <v>1012.1</v>
      </c>
      <c r="M154" s="51" t="n">
        <v>4.0225</v>
      </c>
      <c r="N154" s="58" t="n">
        <v>8.27985294117647</v>
      </c>
      <c r="O154" s="58" t="n">
        <v>96</v>
      </c>
    </row>
    <row r="155">
      <c r="A155" s="59" t="n">
        <v>46209</v>
      </c>
      <c r="B155" s="51" t="n">
        <v>0.3001458333333333</v>
      </c>
      <c r="C155" s="51" t="n">
        <v>0.391</v>
      </c>
      <c r="D155" s="57" t="n">
        <v>8.731333333333334</v>
      </c>
      <c r="E155" s="57" t="n">
        <v>6.524493912834998</v>
      </c>
      <c r="F155" s="51" t="n">
        <v>0.3389640045535104</v>
      </c>
      <c r="G155" s="58" t="n">
        <v>159.100273828991</v>
      </c>
      <c r="H155" s="50" t="inlineStr">
        <is>
          <t>SSE</t>
        </is>
      </c>
      <c r="I155" s="57" t="n">
        <v>1.3746875</v>
      </c>
      <c r="J155" s="57" t="n">
        <v>2.74</v>
      </c>
      <c r="K155" s="57" t="n">
        <v>1021.025069444444</v>
      </c>
      <c r="L155" s="57" t="n">
        <v>1017.59</v>
      </c>
      <c r="M155" s="51" t="n">
        <v>4.013161764705882</v>
      </c>
      <c r="N155" s="58" t="n">
        <v>10.31058823529412</v>
      </c>
      <c r="O155" s="58" t="n">
        <v>96</v>
      </c>
    </row>
    <row r="156">
      <c r="A156" s="59" t="n">
        <v>46210</v>
      </c>
      <c r="B156" s="51" t="n">
        <v>0.5560729166666667</v>
      </c>
      <c r="C156" s="51" t="n">
        <v>0.955</v>
      </c>
      <c r="D156" s="57" t="n">
        <v>7.172177083333334</v>
      </c>
      <c r="E156" s="57" t="n">
        <v>5.656729210133705</v>
      </c>
      <c r="F156" s="51" t="n">
        <v>1.172908598897241</v>
      </c>
      <c r="G156" s="58" t="n">
        <v>150.3195307041467</v>
      </c>
      <c r="H156" s="50" t="inlineStr">
        <is>
          <t>SSE</t>
        </is>
      </c>
      <c r="I156" s="57" t="n">
        <v>3.131458333333333</v>
      </c>
      <c r="J156" s="57" t="n">
        <v>7.32</v>
      </c>
      <c r="K156" s="57" t="n">
        <v>1019.971805555556</v>
      </c>
      <c r="L156" s="57" t="n">
        <v>1017.46</v>
      </c>
      <c r="M156" s="51" t="n">
        <v>4.00375</v>
      </c>
      <c r="N156" s="58" t="n">
        <v>13.55220588235294</v>
      </c>
      <c r="O156" s="58" t="n">
        <v>96</v>
      </c>
    </row>
    <row r="157">
      <c r="A157" s="59" t="n">
        <v>46211</v>
      </c>
      <c r="B157" s="51" t="n">
        <v>0.8675729166666667</v>
      </c>
      <c r="C157" s="51" t="n">
        <v>1.098</v>
      </c>
      <c r="D157" s="57" t="n">
        <v>7.593895833333334</v>
      </c>
      <c r="E157" s="57" t="n">
        <v>6.494028151992516</v>
      </c>
      <c r="F157" s="51" t="n">
        <v>2.908372969823893</v>
      </c>
      <c r="G157" s="58" t="n">
        <v>148.1155466544364</v>
      </c>
      <c r="H157" s="50" t="inlineStr">
        <is>
          <t>SSE</t>
        </is>
      </c>
      <c r="I157" s="57" t="n">
        <v>3.173645833333333</v>
      </c>
      <c r="J157" s="57" t="n">
        <v>5.69</v>
      </c>
      <c r="K157" s="57" t="n">
        <v>1014.397534722222</v>
      </c>
      <c r="L157" s="57" t="n">
        <v>1011.28</v>
      </c>
      <c r="M157" s="51" t="n">
        <v>4.012132352941176</v>
      </c>
      <c r="N157" s="58" t="n">
        <v>10.89382352941176</v>
      </c>
      <c r="O157" s="58" t="n">
        <v>96</v>
      </c>
    </row>
    <row r="158">
      <c r="A158" s="59" t="n">
        <v>46212</v>
      </c>
      <c r="B158" s="51" t="n">
        <v>0.7025263157894737</v>
      </c>
      <c r="C158" s="51" t="n">
        <v>0.917</v>
      </c>
      <c r="D158" s="57" t="n">
        <v>8.677136842105263</v>
      </c>
      <c r="E158" s="57" t="n">
        <v>6.789400724817789</v>
      </c>
      <c r="F158" s="51" t="n">
        <v>1.975681247373959</v>
      </c>
      <c r="G158" s="58" t="n">
        <v>151.7024738008603</v>
      </c>
      <c r="H158" s="50" t="inlineStr">
        <is>
          <t>SSE</t>
        </is>
      </c>
      <c r="I158" s="57" t="n">
        <v>4.084526315789473</v>
      </c>
      <c r="J158" s="57" t="n">
        <v>8.630000000000001</v>
      </c>
      <c r="K158" s="57" t="n">
        <v>1008.330839160839</v>
      </c>
      <c r="L158" s="57" t="n">
        <v>1005.18</v>
      </c>
      <c r="M158" s="51" t="n">
        <v>4.017851851851852</v>
      </c>
      <c r="N158" s="58" t="n">
        <v>10.27807407407407</v>
      </c>
      <c r="O158" s="58" t="n">
        <v>95</v>
      </c>
    </row>
    <row r="159">
      <c r="A159" s="59" t="n">
        <v>46213</v>
      </c>
      <c r="B159" s="51" t="n">
        <v>0.5547708333333333</v>
      </c>
      <c r="C159" s="51" t="n">
        <v>0.773</v>
      </c>
      <c r="D159" s="57" t="n">
        <v>8.867135416666667</v>
      </c>
      <c r="E159" s="57" t="n">
        <v>6.593363347069854</v>
      </c>
      <c r="F159" s="51" t="n">
        <v>1.206238613944995</v>
      </c>
      <c r="G159" s="58" t="n">
        <v>155.7843725076831</v>
      </c>
      <c r="H159" s="50" t="inlineStr">
        <is>
          <t>SSE</t>
        </is>
      </c>
      <c r="I159" s="57" t="n">
        <v>2.0715625</v>
      </c>
      <c r="J159" s="57" t="n">
        <v>4.46</v>
      </c>
      <c r="K159" s="57" t="n">
        <v>1007.149583333333</v>
      </c>
      <c r="L159" s="57" t="n">
        <v>1004.49</v>
      </c>
      <c r="M159" s="51" t="n">
        <v>4.018602941176471</v>
      </c>
      <c r="N159" s="58" t="n">
        <v>9.43</v>
      </c>
      <c r="O159" s="58" t="n">
        <v>96</v>
      </c>
    </row>
    <row r="160">
      <c r="A160" s="59" t="n">
        <v>46214</v>
      </c>
      <c r="B160" s="51" t="n">
        <v>0.3718125</v>
      </c>
      <c r="C160" s="51" t="n">
        <v>0.464</v>
      </c>
      <c r="D160" s="57" t="n">
        <v>7.711135416666667</v>
      </c>
      <c r="E160" s="57" t="n">
        <v>7.122371461139848</v>
      </c>
      <c r="F160" s="51" t="n">
        <v>0.5668212945520565</v>
      </c>
      <c r="G160" s="58" t="n">
        <v>156.7118312304949</v>
      </c>
      <c r="H160" s="50" t="inlineStr">
        <is>
          <t>SSE</t>
        </is>
      </c>
      <c r="I160" s="57" t="n">
        <v>1.229791666666667</v>
      </c>
      <c r="J160" s="57" t="n">
        <v>4.4</v>
      </c>
      <c r="K160" s="57" t="n">
        <v>1014.596388888889</v>
      </c>
      <c r="L160" s="57" t="n">
        <v>1011.85</v>
      </c>
      <c r="M160" s="51" t="n">
        <v>4.017867647058824</v>
      </c>
      <c r="N160" s="58" t="n">
        <v>10.47426470588235</v>
      </c>
      <c r="O160" s="58" t="n">
        <v>96</v>
      </c>
    </row>
    <row r="161">
      <c r="A161" s="59" t="n">
        <v>46215</v>
      </c>
      <c r="B161" s="51" t="n">
        <v>0.3500625</v>
      </c>
      <c r="C161" s="51" t="n">
        <v>0.41</v>
      </c>
      <c r="D161" s="57" t="n">
        <v>8.08640625</v>
      </c>
      <c r="E161" s="57" t="n">
        <v>6.983225753091289</v>
      </c>
      <c r="F161" s="51" t="n">
        <v>0.491958166035451</v>
      </c>
      <c r="G161" s="58" t="n">
        <v>157.5012519719733</v>
      </c>
      <c r="H161" s="50" t="inlineStr">
        <is>
          <t>SSE</t>
        </is>
      </c>
      <c r="I161" s="57" t="n">
        <v>1.774583333333333</v>
      </c>
      <c r="J161" s="57" t="n">
        <v>6.37</v>
      </c>
      <c r="K161" s="57" t="n">
        <v>1020.761527777778</v>
      </c>
      <c r="L161" s="57" t="n">
        <v>1017.91</v>
      </c>
      <c r="M161" s="51" t="n">
        <v>4.015808823529412</v>
      </c>
      <c r="N161" s="58" t="n">
        <v>10.15639705882353</v>
      </c>
      <c r="O161" s="58" t="n">
        <v>96</v>
      </c>
    </row>
    <row r="162">
      <c r="A162" s="59" t="n">
        <v>46216</v>
      </c>
      <c r="B162" s="51" t="n">
        <v>0.5999157894736842</v>
      </c>
      <c r="C162" s="51" t="n">
        <v>1.185</v>
      </c>
      <c r="D162" s="57" t="n">
        <v>6.171968421052632</v>
      </c>
      <c r="E162" s="57" t="n">
        <v>5.106259344351884</v>
      </c>
      <c r="F162" s="51" t="n">
        <v>1.19386916865002</v>
      </c>
      <c r="G162" s="58" t="n">
        <v>169.6419467982317</v>
      </c>
      <c r="H162" s="50" t="inlineStr">
        <is>
          <t>S</t>
        </is>
      </c>
      <c r="I162" s="57" t="n">
        <v>4.948526315789474</v>
      </c>
      <c r="J162" s="57" t="n">
        <v>10.38</v>
      </c>
      <c r="K162" s="57" t="n">
        <v>1018.990771929825</v>
      </c>
      <c r="L162" s="57" t="n">
        <v>1014.19</v>
      </c>
      <c r="M162" s="51" t="n">
        <v>4.016818181818182</v>
      </c>
      <c r="N162" s="58" t="n">
        <v>11.78780303030303</v>
      </c>
      <c r="O162" s="58" t="n">
        <v>95</v>
      </c>
    </row>
    <row r="163">
      <c r="A163" s="59" t="n">
        <v>46217</v>
      </c>
      <c r="B163" s="51" t="n">
        <v>0.5872083333333333</v>
      </c>
      <c r="C163" s="51" t="n">
        <v>0.868</v>
      </c>
      <c r="D163" s="57" t="n">
        <v>5.123416666666667</v>
      </c>
      <c r="E163" s="57" t="n">
        <v>4.967440035004441</v>
      </c>
      <c r="F163" s="51" t="n">
        <v>1.025841818471789</v>
      </c>
      <c r="G163" s="58" t="n">
        <v>168.1537006166887</v>
      </c>
      <c r="H163" s="50" t="inlineStr">
        <is>
          <t>SSE</t>
        </is>
      </c>
      <c r="I163" s="57" t="n">
        <v>3.599166666666667</v>
      </c>
      <c r="J163" s="57" t="n">
        <v>7.8</v>
      </c>
      <c r="K163" s="57" t="n">
        <v>1010.071354166667</v>
      </c>
      <c r="L163" s="57" t="n">
        <v>1003.28</v>
      </c>
      <c r="M163" s="51" t="n">
        <v>4.021764705882354</v>
      </c>
      <c r="N163" s="58" t="n">
        <v>12.82713235294118</v>
      </c>
      <c r="O163" s="58" t="n">
        <v>96</v>
      </c>
    </row>
    <row r="164">
      <c r="A164" s="59" t="n">
        <v>46218</v>
      </c>
      <c r="B164" s="51" t="n">
        <v>0.3944375</v>
      </c>
      <c r="C164" s="51" t="n">
        <v>0.512</v>
      </c>
      <c r="D164" s="57" t="n">
        <v>5.989822916666667</v>
      </c>
      <c r="E164" s="57" t="n">
        <v>6.000282515648654</v>
      </c>
      <c r="F164" s="51" t="n">
        <v>0.5325139266255339</v>
      </c>
      <c r="G164" s="58" t="n">
        <v>163.2782349063539</v>
      </c>
      <c r="H164" s="50" t="inlineStr">
        <is>
          <t>SSE</t>
        </is>
      </c>
      <c r="I164" s="57" t="n">
        <v>1.432083333333333</v>
      </c>
      <c r="J164" s="57" t="n">
        <v>4.68</v>
      </c>
      <c r="K164" s="57" t="n">
        <v>1004.815138888889</v>
      </c>
      <c r="L164" s="57" t="n">
        <v>1003.29</v>
      </c>
      <c r="M164" s="51" t="n">
        <v>4.021544117647059</v>
      </c>
      <c r="N164" s="58" t="n">
        <v>12.42492647058823</v>
      </c>
      <c r="O164" s="58" t="n">
        <v>96</v>
      </c>
    </row>
    <row r="165">
      <c r="A165" s="59" t="n">
        <v>46219</v>
      </c>
      <c r="B165" s="51" t="n">
        <v>0.3100833333333333</v>
      </c>
      <c r="C165" s="51" t="n">
        <v>0.41</v>
      </c>
      <c r="D165" s="57" t="n">
        <v>10.35236842105263</v>
      </c>
      <c r="E165" s="57" t="n">
        <v>7.65860123225911</v>
      </c>
      <c r="F165" s="51" t="n">
        <v>0.4086011321017295</v>
      </c>
      <c r="G165" s="58" t="n">
        <v>162.9457722844838</v>
      </c>
      <c r="H165" s="50" t="inlineStr">
        <is>
          <t>SSE</t>
        </is>
      </c>
      <c r="I165" s="57" t="n">
        <v>1.250208333333333</v>
      </c>
      <c r="J165" s="57" t="n">
        <v>6.53</v>
      </c>
      <c r="K165" s="57" t="n">
        <v>1007.0640625</v>
      </c>
      <c r="L165" s="57" t="n">
        <v>1003.19</v>
      </c>
      <c r="M165" s="51" t="n">
        <v>4.021838235294118</v>
      </c>
      <c r="N165" s="58" t="n">
        <v>12.36845588235294</v>
      </c>
      <c r="O165" s="58" t="n">
        <v>96</v>
      </c>
    </row>
    <row r="166">
      <c r="A166" s="59" t="n">
        <v>46220</v>
      </c>
      <c r="B166" s="51" t="n">
        <v>0.3219479166666667</v>
      </c>
      <c r="C166" s="51" t="n">
        <v>0.437</v>
      </c>
      <c r="D166" s="57" t="n">
        <v>14.10314583333333</v>
      </c>
      <c r="E166" s="57" t="n">
        <v>9.784031224133011</v>
      </c>
      <c r="F166" s="51" t="n">
        <v>0.5039641199203903</v>
      </c>
      <c r="G166" s="58" t="n">
        <v>157.5136838863682</v>
      </c>
      <c r="H166" s="50" t="inlineStr">
        <is>
          <t>SSE</t>
        </is>
      </c>
      <c r="I166" s="57" t="n">
        <v>0.54875</v>
      </c>
      <c r="J166" s="57" t="n">
        <v>1.57</v>
      </c>
      <c r="K166" s="57" t="n">
        <v>1013.2359375</v>
      </c>
      <c r="L166" s="57" t="n">
        <v>1009.53</v>
      </c>
      <c r="M166" s="51" t="n">
        <v>4.021323529411765</v>
      </c>
      <c r="N166" s="58" t="n">
        <v>12.06485294117647</v>
      </c>
      <c r="O166" s="58" t="n">
        <v>96</v>
      </c>
    </row>
    <row r="167">
      <c r="A167" s="59" t="n">
        <v>46221</v>
      </c>
      <c r="B167" s="51" t="n">
        <v>0.5756249999999999</v>
      </c>
      <c r="C167" s="51" t="n">
        <v>1.289</v>
      </c>
      <c r="D167" s="57" t="n">
        <v>10.69685416666667</v>
      </c>
      <c r="E167" s="57" t="n">
        <v>7.190046578265133</v>
      </c>
      <c r="F167" s="51" t="n">
        <v>1.34318826315848</v>
      </c>
      <c r="G167" s="58" t="n">
        <v>166.1151416067993</v>
      </c>
      <c r="H167" s="50" t="inlineStr">
        <is>
          <t>SSE</t>
        </is>
      </c>
      <c r="I167" s="57" t="n">
        <v>3.92125</v>
      </c>
      <c r="J167" s="57" t="n">
        <v>11.95</v>
      </c>
      <c r="K167" s="57" t="n">
        <v>1009.773298611111</v>
      </c>
      <c r="L167" s="57" t="n">
        <v>999.1</v>
      </c>
      <c r="M167" s="51" t="n">
        <v>4.017573529411765</v>
      </c>
      <c r="N167" s="58" t="n">
        <v>14.27191176470588</v>
      </c>
      <c r="O167" s="58" t="n">
        <v>96</v>
      </c>
    </row>
    <row r="168">
      <c r="A168" s="59" t="n">
        <v>46222</v>
      </c>
      <c r="B168" s="51" t="n">
        <v>0.5493958333333333</v>
      </c>
      <c r="C168" s="51" t="n">
        <v>1.02</v>
      </c>
      <c r="D168" s="57" t="n">
        <v>7.00734375</v>
      </c>
      <c r="E168" s="57" t="n">
        <v>6.446461731150678</v>
      </c>
      <c r="F168" s="51" t="n">
        <v>1.24734952290675</v>
      </c>
      <c r="G168" s="58" t="n">
        <v>169.8240241144628</v>
      </c>
      <c r="H168" s="50" t="inlineStr">
        <is>
          <t>S</t>
        </is>
      </c>
      <c r="I168" s="57" t="n">
        <v>2.374166666666667</v>
      </c>
      <c r="J168" s="57" t="n">
        <v>9.279999999999999</v>
      </c>
      <c r="K168" s="57" t="n">
        <v>1003.403229166667</v>
      </c>
      <c r="L168" s="57" t="n">
        <v>996.83</v>
      </c>
      <c r="M168" s="51" t="n">
        <v>4.017426470588235</v>
      </c>
      <c r="N168" s="58" t="n">
        <v>13.54764705882353</v>
      </c>
      <c r="O168" s="58" t="n">
        <v>96</v>
      </c>
    </row>
    <row r="169">
      <c r="A169" s="59" t="n">
        <v>46223</v>
      </c>
      <c r="B169" s="51" t="n">
        <v>0.4409479166666667</v>
      </c>
      <c r="C169" s="51" t="n">
        <v>0.616</v>
      </c>
      <c r="D169" s="57" t="n">
        <v>7.027104166666667</v>
      </c>
      <c r="E169" s="57" t="n">
        <v>6.363513918105109</v>
      </c>
      <c r="F169" s="51" t="n">
        <v>0.6964525870755051</v>
      </c>
      <c r="G169" s="58" t="n">
        <v>166.6336728774486</v>
      </c>
      <c r="H169" s="50" t="inlineStr">
        <is>
          <t>SSE</t>
        </is>
      </c>
      <c r="I169" s="57" t="n">
        <v>3.357708333333333</v>
      </c>
      <c r="J169" s="57" t="n">
        <v>9.039999999999999</v>
      </c>
      <c r="K169" s="57" t="n">
        <v>1012.390277777778</v>
      </c>
      <c r="L169" s="57" t="n">
        <v>1009.94</v>
      </c>
      <c r="M169" s="51" t="n">
        <v>4.017794117647059</v>
      </c>
      <c r="N169" s="58" t="n">
        <v>12.87088235294118</v>
      </c>
      <c r="O169" s="58" t="n">
        <v>96</v>
      </c>
    </row>
    <row r="170">
      <c r="A170" s="59" t="n">
        <v>46224</v>
      </c>
      <c r="B170" s="51" t="n">
        <v>0.6746145833333334</v>
      </c>
      <c r="C170" s="51" t="n">
        <v>1.035</v>
      </c>
      <c r="D170" s="57" t="n">
        <v>4.750677083333334</v>
      </c>
      <c r="E170" s="57" t="n">
        <v>4.609886392108868</v>
      </c>
      <c r="F170" s="51" t="n">
        <v>1.190195070507961</v>
      </c>
      <c r="G170" s="58" t="n">
        <v>154.8182987219201</v>
      </c>
      <c r="H170" s="50" t="inlineStr">
        <is>
          <t>SSE</t>
        </is>
      </c>
      <c r="I170" s="57" t="n">
        <v>5.6475</v>
      </c>
      <c r="J170" s="57" t="n">
        <v>9.69</v>
      </c>
      <c r="K170" s="57" t="n">
        <v>1011.765868055556</v>
      </c>
      <c r="L170" s="57" t="n">
        <v>1003.82</v>
      </c>
      <c r="M170" s="51" t="n">
        <v>4.014264705882353</v>
      </c>
      <c r="N170" s="58" t="n">
        <v>13.83014705882353</v>
      </c>
      <c r="O170" s="58" t="n">
        <v>96</v>
      </c>
    </row>
    <row r="171">
      <c r="A171" s="59" t="n">
        <v>46225</v>
      </c>
      <c r="B171" s="51" t="n">
        <v>0.9175</v>
      </c>
      <c r="C171" s="51" t="n">
        <v>1.134</v>
      </c>
      <c r="D171" s="57" t="n">
        <v>6.3495625</v>
      </c>
      <c r="E171" s="57" t="n">
        <v>5.34694576552602</v>
      </c>
      <c r="F171" s="51" t="n">
        <v>2.662059131217861</v>
      </c>
      <c r="G171" s="58" t="n">
        <v>156.3845285140362</v>
      </c>
      <c r="H171" s="50" t="inlineStr">
        <is>
          <t>SSE</t>
        </is>
      </c>
      <c r="I171" s="57" t="n">
        <v>5.355520833333333</v>
      </c>
      <c r="J171" s="57" t="n">
        <v>8.73</v>
      </c>
      <c r="K171" s="57" t="n">
        <v>1004.386597222222</v>
      </c>
      <c r="L171" s="57" t="n">
        <v>1001.13</v>
      </c>
      <c r="M171" s="51" t="n">
        <v>4.006102941176471</v>
      </c>
      <c r="N171" s="58" t="n">
        <v>13.95029411764706</v>
      </c>
      <c r="O171" s="58" t="n">
        <v>96</v>
      </c>
    </row>
    <row r="172">
      <c r="A172" s="59" t="n">
        <v>46226</v>
      </c>
      <c r="B172" s="51" t="n">
        <v>0.7515416666666667</v>
      </c>
      <c r="C172" s="51" t="n">
        <v>1.049</v>
      </c>
      <c r="D172" s="57" t="n">
        <v>9.522333333333334</v>
      </c>
      <c r="E172" s="57" t="n">
        <v>7.263474294938518</v>
      </c>
      <c r="F172" s="51" t="n">
        <v>2.40996167063567</v>
      </c>
      <c r="G172" s="58" t="n">
        <v>157.6414484938146</v>
      </c>
      <c r="H172" s="50" t="inlineStr">
        <is>
          <t>SSE</t>
        </is>
      </c>
      <c r="I172" s="57" t="n">
        <v>3.162604166666667</v>
      </c>
      <c r="J172" s="57" t="n">
        <v>8.539999999999999</v>
      </c>
      <c r="K172" s="57" t="n">
        <v>1016.595</v>
      </c>
      <c r="L172" s="57" t="n">
        <v>1011.1</v>
      </c>
      <c r="M172" s="51" t="n">
        <v>4.015955882352941</v>
      </c>
      <c r="N172" s="58" t="n">
        <v>12.10757352941177</v>
      </c>
      <c r="O172" s="58" t="n">
        <v>96</v>
      </c>
    </row>
    <row r="173">
      <c r="A173" s="59" t="n">
        <v>46227</v>
      </c>
      <c r="B173" s="51" t="n">
        <v>0.5643645833333334</v>
      </c>
      <c r="C173" s="51" t="n">
        <v>0.749</v>
      </c>
      <c r="D173" s="57" t="n">
        <v>8.030302083333334</v>
      </c>
      <c r="E173" s="57" t="n">
        <v>6.418751289845274</v>
      </c>
      <c r="F173" s="51" t="n">
        <v>1.226112241415839</v>
      </c>
      <c r="G173" s="58" t="n">
        <v>156.3028469166817</v>
      </c>
      <c r="H173" s="50" t="inlineStr">
        <is>
          <t>SSE</t>
        </is>
      </c>
      <c r="I173" s="57" t="n">
        <v>2.56125</v>
      </c>
      <c r="J173" s="57" t="n">
        <v>7.07</v>
      </c>
      <c r="K173" s="57" t="n">
        <v>1022.253958333333</v>
      </c>
      <c r="L173" s="57" t="n">
        <v>1021.01</v>
      </c>
      <c r="M173" s="51" t="n">
        <v>4.017058823529412</v>
      </c>
      <c r="N173" s="58" t="n">
        <v>10.50220588235294</v>
      </c>
      <c r="O173" s="58" t="n">
        <v>96</v>
      </c>
    </row>
    <row r="174">
      <c r="A174" s="59" t="n">
        <v>46228</v>
      </c>
      <c r="B174" s="51" t="n">
        <v>0.38003125</v>
      </c>
      <c r="C174" s="51" t="n">
        <v>0.457</v>
      </c>
      <c r="D174" s="57" t="n">
        <v>7.290572916666666</v>
      </c>
      <c r="E174" s="57" t="n">
        <v>6.319059458358498</v>
      </c>
      <c r="F174" s="51" t="n">
        <v>0.5389267170087292</v>
      </c>
      <c r="G174" s="58" t="n">
        <v>152.2789734097008</v>
      </c>
      <c r="H174" s="50" t="inlineStr">
        <is>
          <t>SSE</t>
        </is>
      </c>
      <c r="I174" s="57" t="n">
        <v>1.4903125</v>
      </c>
      <c r="J174" s="57" t="n">
        <v>2.9</v>
      </c>
      <c r="K174" s="57" t="n">
        <v>1019.863402777778</v>
      </c>
      <c r="L174" s="57" t="n">
        <v>1016.52</v>
      </c>
      <c r="M174" s="51" t="n">
        <v>4.017867647058824</v>
      </c>
      <c r="N174" s="58" t="n">
        <v>9.937205882352941</v>
      </c>
      <c r="O174" s="58" t="n">
        <v>96</v>
      </c>
    </row>
    <row r="175">
      <c r="A175" s="59" t="n">
        <v>46229</v>
      </c>
      <c r="B175" s="51" t="n">
        <v>0.5096666666666666</v>
      </c>
      <c r="C175" s="51" t="n">
        <v>0.766</v>
      </c>
      <c r="D175" s="57" t="n">
        <v>6.666333333333333</v>
      </c>
      <c r="E175" s="57" t="n">
        <v>6.033692948937049</v>
      </c>
      <c r="F175" s="51" t="n">
        <v>0.9497236937315298</v>
      </c>
      <c r="G175" s="58" t="n">
        <v>146.4387090595228</v>
      </c>
      <c r="H175" s="50" t="inlineStr">
        <is>
          <t>SSE</t>
        </is>
      </c>
      <c r="I175" s="57" t="n">
        <v>1.725416666666667</v>
      </c>
      <c r="J175" s="57" t="n">
        <v>3.57</v>
      </c>
      <c r="K175" s="57" t="n">
        <v>1013.691944444445</v>
      </c>
      <c r="L175" s="57" t="n">
        <v>1011.07</v>
      </c>
      <c r="M175" s="51" t="n">
        <v>4.017794117647059</v>
      </c>
      <c r="N175" s="58" t="n">
        <v>10.83</v>
      </c>
      <c r="O175" s="58" t="n">
        <v>96</v>
      </c>
    </row>
    <row r="176">
      <c r="A176" s="59" t="n">
        <v>46230</v>
      </c>
      <c r="B176" s="51" t="n">
        <v>0.5702083333333333</v>
      </c>
      <c r="C176" s="51" t="n">
        <v>0.712</v>
      </c>
      <c r="D176" s="57" t="n">
        <v>6.933322916666667</v>
      </c>
      <c r="E176" s="57" t="n">
        <v>6.355888169138757</v>
      </c>
      <c r="F176" s="51" t="n">
        <v>1.231516057414559</v>
      </c>
      <c r="G176" s="58" t="n">
        <v>144.4486721001525</v>
      </c>
      <c r="H176" s="50" t="inlineStr">
        <is>
          <t>SE</t>
        </is>
      </c>
      <c r="I176" s="57" t="n">
        <v>1.673541666666667</v>
      </c>
      <c r="J176" s="57" t="n">
        <v>3.37</v>
      </c>
      <c r="K176" s="57" t="n">
        <v>1009.791875</v>
      </c>
      <c r="L176" s="57" t="n">
        <v>1007.97</v>
      </c>
      <c r="M176" s="51" t="n">
        <v>4.020588235294118</v>
      </c>
      <c r="N176" s="58" t="n">
        <v>10.76669117647059</v>
      </c>
      <c r="O176" s="58" t="n">
        <v>96</v>
      </c>
    </row>
    <row r="177">
      <c r="A177" s="59" t="n">
        <v>46231</v>
      </c>
      <c r="B177" s="51" t="n">
        <v>0.5697187499999999</v>
      </c>
      <c r="C177" s="51" t="n">
        <v>0.919</v>
      </c>
      <c r="D177" s="57" t="n">
        <v>7.438385416666667</v>
      </c>
      <c r="E177" s="57" t="n">
        <v>6.185655225829986</v>
      </c>
      <c r="F177" s="51" t="n">
        <v>1.188398628018661</v>
      </c>
      <c r="G177" s="58" t="n">
        <v>150.0063319660242</v>
      </c>
      <c r="H177" s="50" t="inlineStr">
        <is>
          <t>SSE</t>
        </is>
      </c>
      <c r="I177" s="57" t="n">
        <v>3.579375</v>
      </c>
      <c r="J177" s="57" t="n">
        <v>8.609999999999999</v>
      </c>
      <c r="K177" s="57" t="n">
        <v>1007.544722222222</v>
      </c>
      <c r="L177" s="57" t="n">
        <v>1006.02</v>
      </c>
      <c r="M177" s="51" t="n">
        <v>4.020073529411765</v>
      </c>
      <c r="N177" s="58" t="n">
        <v>13.21264705882353</v>
      </c>
      <c r="O177" s="58" t="n">
        <v>96</v>
      </c>
    </row>
    <row r="178">
      <c r="A178" s="59" t="n">
        <v>46232</v>
      </c>
      <c r="B178" s="51" t="n">
        <v>0.7785000000000001</v>
      </c>
      <c r="C178" s="51" t="n">
        <v>1.124</v>
      </c>
      <c r="D178" s="57" t="n">
        <v>5.081770833333334</v>
      </c>
      <c r="E178" s="57" t="n">
        <v>4.989654371523278</v>
      </c>
      <c r="F178" s="51" t="n">
        <v>1.789218147249257</v>
      </c>
      <c r="G178" s="58" t="n">
        <v>143.2526299632625</v>
      </c>
      <c r="H178" s="50" t="inlineStr">
        <is>
          <t>SE</t>
        </is>
      </c>
      <c r="I178" s="57" t="n">
        <v>5.668020833333333</v>
      </c>
      <c r="J178" s="57" t="n">
        <v>8.449999999999999</v>
      </c>
      <c r="K178" s="57" t="n">
        <v>1006.971006944445</v>
      </c>
      <c r="L178" s="57" t="n">
        <v>1005.56</v>
      </c>
      <c r="M178" s="51" t="n">
        <v>4.015259259259259</v>
      </c>
      <c r="N178" s="58" t="n">
        <v>16.96637037037037</v>
      </c>
      <c r="O178" s="58" t="n">
        <v>96</v>
      </c>
    </row>
    <row r="179">
      <c r="A179" s="59" t="n">
        <v>46233</v>
      </c>
      <c r="B179" s="51" t="n">
        <v>0.8575520833333333</v>
      </c>
      <c r="C179" s="51" t="n">
        <v>1.086</v>
      </c>
      <c r="D179" s="57" t="n">
        <v>6.682614583333333</v>
      </c>
      <c r="E179" s="57" t="n">
        <v>5.995990757297395</v>
      </c>
      <c r="F179" s="51" t="n">
        <v>2.610240977903248</v>
      </c>
      <c r="G179" s="58" t="n">
        <v>136.3960301606405</v>
      </c>
      <c r="H179" s="50" t="inlineStr">
        <is>
          <t>SE</t>
        </is>
      </c>
      <c r="I179" s="57" t="n">
        <v>3.590416666666667</v>
      </c>
      <c r="J179" s="57" t="n">
        <v>6.03</v>
      </c>
      <c r="K179" s="57" t="n">
        <v>1007.854270833333</v>
      </c>
      <c r="L179" s="57" t="n">
        <v>1005.97</v>
      </c>
      <c r="M179" s="51" t="n">
        <v>4.007058823529412</v>
      </c>
      <c r="N179" s="58" t="n">
        <v>16.22286764705882</v>
      </c>
      <c r="O179" s="58" t="n">
        <v>96</v>
      </c>
    </row>
    <row r="180">
      <c r="A180" s="59" t="n">
        <v>46234</v>
      </c>
      <c r="B180" s="51" t="n">
        <v>0.6254583333333333</v>
      </c>
      <c r="C180" s="51" t="n">
        <v>0.878</v>
      </c>
      <c r="D180" s="57" t="n">
        <v>8.738989583333334</v>
      </c>
      <c r="E180" s="57" t="n">
        <v>7.306207003910739</v>
      </c>
      <c r="F180" s="51" t="n">
        <v>1.638708208885666</v>
      </c>
      <c r="G180" s="58" t="n">
        <v>151.2067577551442</v>
      </c>
      <c r="H180" s="50" t="inlineStr">
        <is>
          <t>SSE</t>
        </is>
      </c>
      <c r="I180" s="57" t="n">
        <v>2.290729166666666</v>
      </c>
      <c r="J180" s="57" t="n">
        <v>6.16</v>
      </c>
      <c r="K180" s="57" t="n">
        <v>1011.780972222222</v>
      </c>
      <c r="L180" s="57" t="n">
        <v>1010.03</v>
      </c>
      <c r="M180" s="51" t="n">
        <v>4.009338235294117</v>
      </c>
      <c r="N180" s="58" t="n">
        <v>14.3427205882353</v>
      </c>
      <c r="O180" s="58" t="n">
        <v>96</v>
      </c>
    </row>
    <row r="181">
      <c r="A181" s="59" t="n">
        <v>46235</v>
      </c>
      <c r="B181" s="51" t="n">
        <v>0.53303125</v>
      </c>
      <c r="C181" s="51" t="n">
        <v>0.718</v>
      </c>
      <c r="D181" s="57" t="n">
        <v>9.224031249999999</v>
      </c>
      <c r="E181" s="57" t="n">
        <v>7.181321749461303</v>
      </c>
      <c r="F181" s="51" t="n">
        <v>1.186717766718714</v>
      </c>
      <c r="G181" s="58" t="n">
        <v>160.1656973802386</v>
      </c>
      <c r="H181" s="50" t="inlineStr">
        <is>
          <t>SSE</t>
        </is>
      </c>
      <c r="I181" s="57" t="n">
        <v>2.145520833333333</v>
      </c>
      <c r="J181" s="57" t="n">
        <v>5.13</v>
      </c>
      <c r="K181" s="57" t="n">
        <v>1013.279826388889</v>
      </c>
      <c r="L181" s="57" t="n">
        <v>1011.68</v>
      </c>
      <c r="M181" s="51" t="n">
        <v>4.018602941176471</v>
      </c>
      <c r="N181" s="58" t="n">
        <v>12.95470588235294</v>
      </c>
      <c r="O181" s="58" t="n">
        <v>96</v>
      </c>
    </row>
    <row r="182">
      <c r="A182" s="59" t="n">
        <v>46236</v>
      </c>
      <c r="B182" s="51" t="n">
        <v>0.5956875</v>
      </c>
      <c r="C182" s="51" t="n">
        <v>0.849</v>
      </c>
      <c r="D182" s="57" t="n">
        <v>5.412458333333333</v>
      </c>
      <c r="E182" s="57" t="n">
        <v>4.910764885474869</v>
      </c>
      <c r="F182" s="51" t="n">
        <v>0.9698134247181732</v>
      </c>
      <c r="G182" s="58" t="n">
        <v>163.3590520995983</v>
      </c>
      <c r="H182" s="50" t="inlineStr">
        <is>
          <t>SSE</t>
        </is>
      </c>
      <c r="I182" s="57" t="n">
        <v>4.963020833333333</v>
      </c>
      <c r="J182" s="57" t="n">
        <v>9.949999999999999</v>
      </c>
      <c r="K182" s="57" t="n">
        <v>1013.918055555556</v>
      </c>
      <c r="L182" s="57" t="n">
        <v>1012.06</v>
      </c>
      <c r="M182" s="51" t="n">
        <v>4.008676470588235</v>
      </c>
      <c r="N182" s="58" t="n">
        <v>15.10794117647059</v>
      </c>
      <c r="O182" s="58" t="n">
        <v>96</v>
      </c>
    </row>
    <row r="183">
      <c r="A183" s="59" t="n">
        <v>46237</v>
      </c>
      <c r="B183" s="51" t="n">
        <v>0.94465625</v>
      </c>
      <c r="C183" s="51" t="n">
        <v>1.494</v>
      </c>
      <c r="D183" s="57" t="n">
        <v>5.309708333333334</v>
      </c>
      <c r="E183" s="57" t="n">
        <v>5.002883943902325</v>
      </c>
      <c r="F183" s="51" t="n">
        <v>2.88790447433856</v>
      </c>
      <c r="G183" s="58" t="n">
        <v>166.3740276002548</v>
      </c>
      <c r="H183" s="50" t="inlineStr">
        <is>
          <t>SSE</t>
        </is>
      </c>
      <c r="I183" s="57" t="n">
        <v>7.283854166666667</v>
      </c>
      <c r="J183" s="57" t="n">
        <v>13.58</v>
      </c>
      <c r="K183" s="57" t="n">
        <v>1006.985729166667</v>
      </c>
      <c r="L183" s="57" t="n">
        <v>1003.07</v>
      </c>
      <c r="M183" s="51" t="n">
        <v>3.9925</v>
      </c>
      <c r="N183" s="58" t="n">
        <v>18.23147058823529</v>
      </c>
      <c r="O183" s="58" t="n">
        <v>96</v>
      </c>
    </row>
    <row r="184">
      <c r="A184" s="59" t="n">
        <v>46238</v>
      </c>
      <c r="B184" s="51" t="n">
        <v>0.7213854166666667</v>
      </c>
      <c r="C184" s="51" t="n">
        <v>1.248</v>
      </c>
      <c r="D184" s="57" t="n">
        <v>7.706989583333333</v>
      </c>
      <c r="E184" s="57" t="n">
        <v>6.178821626076054</v>
      </c>
      <c r="F184" s="51" t="n">
        <v>2.017187164867459</v>
      </c>
      <c r="G184" s="58" t="n">
        <v>165.858667623791</v>
      </c>
      <c r="H184" s="50" t="inlineStr">
        <is>
          <t>SSE</t>
        </is>
      </c>
      <c r="I184" s="57" t="n">
        <v>4.030625</v>
      </c>
      <c r="J184" s="57" t="n">
        <v>6.91</v>
      </c>
      <c r="K184" s="57" t="n">
        <v>1015.117083333333</v>
      </c>
      <c r="L184" s="57" t="n">
        <v>1009.6</v>
      </c>
      <c r="M184" s="51" t="n">
        <v>4.014705882352941</v>
      </c>
      <c r="N184" s="58" t="n">
        <v>15.54125</v>
      </c>
      <c r="O184" s="58" t="n">
        <v>96</v>
      </c>
    </row>
    <row r="185">
      <c r="A185" s="59" t="n">
        <v>46239</v>
      </c>
      <c r="B185" s="51" t="n">
        <v>0.4497604166666667</v>
      </c>
      <c r="C185" s="51" t="n">
        <v>0.544</v>
      </c>
      <c r="D185" s="57" t="n">
        <v>7.2183125</v>
      </c>
      <c r="E185" s="57" t="n">
        <v>5.904784388646131</v>
      </c>
      <c r="F185" s="51" t="n">
        <v>0.7139670310834155</v>
      </c>
      <c r="G185" s="58" t="n">
        <v>157.0602052634679</v>
      </c>
      <c r="H185" s="50" t="inlineStr">
        <is>
          <t>SSE</t>
        </is>
      </c>
      <c r="I185" s="57" t="n">
        <v>2.007604166666666</v>
      </c>
      <c r="J185" s="57" t="n">
        <v>3.29</v>
      </c>
      <c r="K185" s="57" t="n">
        <v>1018.667569444444</v>
      </c>
      <c r="L185" s="57" t="n">
        <v>1017.32</v>
      </c>
      <c r="M185" s="51" t="n">
        <v>4.017573529411765</v>
      </c>
      <c r="N185" s="58" t="n">
        <v>13.045</v>
      </c>
      <c r="O185" s="58" t="n">
        <v>96</v>
      </c>
    </row>
    <row r="186">
      <c r="A186" s="59" t="n">
        <v>46240</v>
      </c>
      <c r="B186" s="51" t="n">
        <v>0.3797604166666667</v>
      </c>
      <c r="C186" s="51" t="n">
        <v>0.458</v>
      </c>
      <c r="D186" s="57" t="n">
        <v>6.295041666666666</v>
      </c>
      <c r="E186" s="57" t="n">
        <v>5.744096896788623</v>
      </c>
      <c r="F186" s="51" t="n">
        <v>0.4834886476534941</v>
      </c>
      <c r="G186" s="58" t="n">
        <v>155.6594393678447</v>
      </c>
      <c r="H186" s="50" t="inlineStr">
        <is>
          <t>SSE</t>
        </is>
      </c>
      <c r="I186" s="57" t="n">
        <v>1.768958333333333</v>
      </c>
      <c r="J186" s="57" t="n">
        <v>3.83</v>
      </c>
      <c r="K186" s="57" t="n">
        <v>1017.971979166667</v>
      </c>
      <c r="L186" s="57" t="n">
        <v>1016.69</v>
      </c>
      <c r="M186" s="51" t="n">
        <v>4.019852941176471</v>
      </c>
      <c r="N186" s="58" t="n">
        <v>11.06029411764706</v>
      </c>
      <c r="O186" s="58" t="n">
        <v>96</v>
      </c>
    </row>
    <row r="187">
      <c r="A187" s="59" t="n">
        <v>46241</v>
      </c>
      <c r="B187" s="51" t="n">
        <v>0.2879791666666667</v>
      </c>
      <c r="C187" s="51" t="n">
        <v>0.34</v>
      </c>
      <c r="D187" s="57" t="n">
        <v>6.027875000000001</v>
      </c>
      <c r="E187" s="57" t="n">
        <v>5.687325448154136</v>
      </c>
      <c r="F187" s="51" t="n">
        <v>0.2787051251781832</v>
      </c>
      <c r="G187" s="58" t="n">
        <v>154.8995696134586</v>
      </c>
      <c r="H187" s="50" t="inlineStr">
        <is>
          <t>SSE</t>
        </is>
      </c>
      <c r="I187" s="57" t="n">
        <v>0.9597916666666667</v>
      </c>
      <c r="J187" s="57" t="n">
        <v>1.85</v>
      </c>
      <c r="K187" s="57" t="n">
        <v>1016.676388888889</v>
      </c>
      <c r="L187" s="57" t="n">
        <v>1014.99</v>
      </c>
      <c r="M187" s="51" t="n">
        <v>4.016617647058824</v>
      </c>
      <c r="N187" s="58" t="n">
        <v>10.37963235294118</v>
      </c>
      <c r="O187" s="58" t="n">
        <v>96</v>
      </c>
    </row>
    <row r="188">
      <c r="A188" s="59" t="n">
        <v>46242</v>
      </c>
      <c r="B188" s="51" t="n">
        <v>0.30021875</v>
      </c>
      <c r="C188" s="51" t="n">
        <v>0.522</v>
      </c>
      <c r="D188" s="57" t="n">
        <v>5.8218125</v>
      </c>
      <c r="E188" s="57" t="n">
        <v>5.798294596201818</v>
      </c>
      <c r="F188" s="51" t="n">
        <v>0.3008288596364187</v>
      </c>
      <c r="G188" s="58" t="n">
        <v>161.3988244676385</v>
      </c>
      <c r="H188" s="50" t="inlineStr">
        <is>
          <t>SSE</t>
        </is>
      </c>
      <c r="I188" s="57" t="n">
        <v>1.370208333333333</v>
      </c>
      <c r="J188" s="57" t="n">
        <v>9.109999999999999</v>
      </c>
      <c r="K188" s="57" t="n">
        <v>1012.8865625</v>
      </c>
      <c r="L188" s="57" t="n">
        <v>1010.42</v>
      </c>
      <c r="M188" s="51" t="n">
        <v>4.006911764705883</v>
      </c>
      <c r="N188" s="58" t="n">
        <v>12.57522058823529</v>
      </c>
      <c r="O188" s="58" t="n">
        <v>96</v>
      </c>
    </row>
    <row r="189">
      <c r="A189" s="59" t="n">
        <v>46243</v>
      </c>
      <c r="B189" s="51" t="n">
        <v>0.3257291666666667</v>
      </c>
      <c r="C189" s="51" t="n">
        <v>0.402</v>
      </c>
      <c r="D189" s="57" t="n">
        <v>6.0398125</v>
      </c>
      <c r="E189" s="57" t="n">
        <v>5.709472937388441</v>
      </c>
      <c r="F189" s="51" t="n">
        <v>0.3515732881604537</v>
      </c>
      <c r="G189" s="58" t="n">
        <v>162.5353799204196</v>
      </c>
      <c r="H189" s="50" t="inlineStr">
        <is>
          <t>SSE</t>
        </is>
      </c>
      <c r="I189" s="57" t="n">
        <v>1.287708333333333</v>
      </c>
      <c r="J189" s="57" t="n">
        <v>4.62</v>
      </c>
      <c r="K189" s="57" t="n">
        <v>1011.186354166667</v>
      </c>
      <c r="L189" s="57" t="n">
        <v>1009.7</v>
      </c>
      <c r="M189" s="51" t="n">
        <v>4.01375</v>
      </c>
      <c r="N189" s="58" t="n">
        <v>12.89573529411765</v>
      </c>
      <c r="O189" s="58" t="n">
        <v>96</v>
      </c>
    </row>
    <row r="190">
      <c r="A190" s="59" t="n">
        <v>46244</v>
      </c>
      <c r="B190" s="51" t="n">
        <v>0.29403125</v>
      </c>
      <c r="C190" s="51" t="n">
        <v>0.435</v>
      </c>
      <c r="D190" s="57" t="n">
        <v>6.51578125</v>
      </c>
      <c r="E190" s="57" t="n">
        <v>5.859593618365241</v>
      </c>
      <c r="F190" s="51" t="n">
        <v>0.299900097584594</v>
      </c>
      <c r="G190" s="58" t="n">
        <v>156.5221570707206</v>
      </c>
      <c r="H190" s="50" t="inlineStr">
        <is>
          <t>SSE</t>
        </is>
      </c>
      <c r="I190" s="57" t="n">
        <v>1.166041666666667</v>
      </c>
      <c r="J190" s="57" t="n">
        <v>5.88</v>
      </c>
      <c r="K190" s="57" t="n">
        <v>1013.216215277778</v>
      </c>
      <c r="L190" s="57" t="n">
        <v>1009.38</v>
      </c>
      <c r="M190" s="51" t="n">
        <v>4.015073529411764</v>
      </c>
      <c r="N190" s="58" t="n">
        <v>13.91455882352941</v>
      </c>
      <c r="O190" s="58" t="n">
        <v>96</v>
      </c>
    </row>
    <row r="191">
      <c r="A191" s="59" t="n">
        <v>46245</v>
      </c>
      <c r="B191" s="51" t="n">
        <v>0.2780520833333334</v>
      </c>
      <c r="C191" s="51" t="n">
        <v>0.424</v>
      </c>
      <c r="D191" s="57" t="n">
        <v>6.690197916666667</v>
      </c>
      <c r="E191" s="57" t="n">
        <v>5.822150129750516</v>
      </c>
      <c r="F191" s="51" t="n">
        <v>0.2657765680442185</v>
      </c>
      <c r="G191" s="58" t="n">
        <v>157.2200883742849</v>
      </c>
      <c r="H191" s="50" t="inlineStr">
        <is>
          <t>SSE</t>
        </is>
      </c>
      <c r="I191" s="57" t="n">
        <v>1.224895833333333</v>
      </c>
      <c r="J191" s="57" t="n">
        <v>5.9</v>
      </c>
      <c r="K191" s="57" t="n">
        <v>1007.650104166667</v>
      </c>
      <c r="L191" s="57" t="n">
        <v>1006.01</v>
      </c>
      <c r="M191" s="51" t="n">
        <v>4.014264705882353</v>
      </c>
      <c r="N191" s="58" t="n">
        <v>13.94485294117647</v>
      </c>
      <c r="O191" s="58" t="n">
        <v>96</v>
      </c>
    </row>
    <row r="192">
      <c r="A192" s="59" t="n">
        <v>46246</v>
      </c>
      <c r="B192" s="51" t="n">
        <v>0.2412291666666667</v>
      </c>
      <c r="C192" s="51" t="n">
        <v>0.354</v>
      </c>
      <c r="D192" s="57" t="n">
        <v>8.868395833333333</v>
      </c>
      <c r="E192" s="57" t="n">
        <v>6.295590285981998</v>
      </c>
      <c r="F192" s="51" t="n">
        <v>0.2083664379344689</v>
      </c>
      <c r="G192" s="58" t="n">
        <v>158.6004972434955</v>
      </c>
      <c r="H192" s="50" t="inlineStr">
        <is>
          <t>SSE</t>
        </is>
      </c>
      <c r="I192" s="57" t="n">
        <v>1.941145833333333</v>
      </c>
      <c r="J192" s="57" t="n">
        <v>7.42</v>
      </c>
      <c r="K192" s="57" t="n">
        <v>1008.009583333333</v>
      </c>
      <c r="L192" s="57" t="n">
        <v>1006.67</v>
      </c>
      <c r="M192" s="51" t="n">
        <v>4.014926470588235</v>
      </c>
      <c r="N192" s="58" t="n">
        <v>13.68397058823529</v>
      </c>
      <c r="O192" s="58" t="n">
        <v>96</v>
      </c>
    </row>
    <row r="193">
      <c r="A193" s="59" t="n">
        <v>46247</v>
      </c>
      <c r="B193" s="51" t="n">
        <v>0.2736041666666667</v>
      </c>
      <c r="C193" s="51" t="n">
        <v>0.371</v>
      </c>
      <c r="D193" s="57" t="n">
        <v>12.05122916666667</v>
      </c>
      <c r="E193" s="57" t="n">
        <v>6.935320777239443</v>
      </c>
      <c r="F193" s="51" t="n">
        <v>0.3025848029596624</v>
      </c>
      <c r="G193" s="58" t="n">
        <v>158.9029186124042</v>
      </c>
      <c r="H193" s="50" t="inlineStr">
        <is>
          <t>SSE</t>
        </is>
      </c>
      <c r="I193" s="57" t="n">
        <v>1.204375</v>
      </c>
      <c r="J193" s="57" t="n">
        <v>5.17</v>
      </c>
      <c r="K193" s="57" t="n">
        <v>1008.922222222222</v>
      </c>
      <c r="L193" s="57" t="n">
        <v>1007.11</v>
      </c>
      <c r="M193" s="51" t="n">
        <v>4.007941176470588</v>
      </c>
      <c r="N193" s="58" t="n">
        <v>14.88514705882353</v>
      </c>
      <c r="O193" s="58" t="n">
        <v>96</v>
      </c>
    </row>
    <row r="194">
      <c r="A194" s="59" t="n">
        <v>46248</v>
      </c>
      <c r="B194" s="51" t="n">
        <v>0.2438333333333333</v>
      </c>
      <c r="C194" s="51" t="n">
        <v>0.301</v>
      </c>
      <c r="D194" s="57" t="n">
        <v>11.64973958333333</v>
      </c>
      <c r="E194" s="57" t="n">
        <v>8.656904253066015</v>
      </c>
      <c r="F194" s="51" t="n">
        <v>0.2722131352632192</v>
      </c>
      <c r="G194" s="58" t="n">
        <v>155.7897784826987</v>
      </c>
      <c r="H194" s="50" t="inlineStr">
        <is>
          <t>SSE</t>
        </is>
      </c>
      <c r="I194" s="57" t="n">
        <v>0.5379166666666667</v>
      </c>
      <c r="J194" s="57" t="n">
        <v>1.54</v>
      </c>
      <c r="K194" s="57" t="n">
        <v>1015.169722222222</v>
      </c>
      <c r="L194" s="57" t="n">
        <v>1011.51</v>
      </c>
      <c r="M194" s="51" t="n">
        <v>4.015808823529412</v>
      </c>
      <c r="N194" s="58" t="n">
        <v>15.44102941176471</v>
      </c>
      <c r="O194" s="58" t="n">
        <v>96</v>
      </c>
    </row>
    <row r="195">
      <c r="A195" s="59" t="n">
        <v>46249</v>
      </c>
      <c r="B195" s="51" t="n">
        <v>0.2202708333333333</v>
      </c>
      <c r="C195" s="51" t="n">
        <v>0.315</v>
      </c>
      <c r="D195" s="57" t="n">
        <v>10.90318947368421</v>
      </c>
      <c r="E195" s="57" t="n">
        <v>8.196414278050842</v>
      </c>
      <c r="F195" s="51" t="n">
        <v>0.2112834154134513</v>
      </c>
      <c r="G195" s="58" t="n">
        <v>159.7780610120918</v>
      </c>
      <c r="H195" s="50" t="inlineStr">
        <is>
          <t>SSE</t>
        </is>
      </c>
      <c r="I195" s="57" t="n">
        <v>1.179791666666667</v>
      </c>
      <c r="J195" s="57" t="n">
        <v>5.05</v>
      </c>
      <c r="K195" s="57" t="n">
        <v>1019.935</v>
      </c>
      <c r="L195" s="57" t="n">
        <v>1018.67</v>
      </c>
      <c r="M195" s="51" t="n">
        <v>4.015</v>
      </c>
      <c r="N195" s="58" t="n">
        <v>15.45397058823529</v>
      </c>
      <c r="O195" s="58" t="n">
        <v>96</v>
      </c>
    </row>
    <row r="196">
      <c r="A196" s="59" t="n">
        <v>46250</v>
      </c>
      <c r="B196" s="51" t="n">
        <v>0.2865520833333333</v>
      </c>
      <c r="C196" s="51" t="n">
        <v>0.865</v>
      </c>
      <c r="D196" s="57" t="n">
        <v>8.920031578947368</v>
      </c>
      <c r="E196" s="57" t="n">
        <v>7.192257981723426</v>
      </c>
      <c r="F196" s="51" t="n">
        <v>0.3157461337344168</v>
      </c>
      <c r="G196" s="58" t="n">
        <v>166.0976766909202</v>
      </c>
      <c r="H196" s="50" t="inlineStr">
        <is>
          <t>SSE</t>
        </is>
      </c>
      <c r="I196" s="57" t="n">
        <v>2.125729166666666</v>
      </c>
      <c r="J196" s="57" t="n">
        <v>9.220000000000001</v>
      </c>
      <c r="K196" s="57" t="n">
        <v>1018.833923611111</v>
      </c>
      <c r="L196" s="57" t="n">
        <v>1013.28</v>
      </c>
      <c r="M196" s="51" t="n">
        <v>4.010735294117647</v>
      </c>
      <c r="N196" s="58" t="n">
        <v>15.32183823529412</v>
      </c>
      <c r="O196" s="58" t="n">
        <v>96</v>
      </c>
    </row>
    <row r="197">
      <c r="A197" s="59" t="n">
        <v>46251</v>
      </c>
      <c r="B197" s="51" t="n">
        <v>0.7572083333333333</v>
      </c>
      <c r="C197" s="51" t="n">
        <v>1.111</v>
      </c>
      <c r="D197" s="57" t="n">
        <v>4.8565</v>
      </c>
      <c r="E197" s="57" t="n">
        <v>4.507383357293036</v>
      </c>
      <c r="F197" s="51" t="n">
        <v>1.505355043760503</v>
      </c>
      <c r="G197" s="58" t="n">
        <v>170.2566304412777</v>
      </c>
      <c r="H197" s="50" t="inlineStr">
        <is>
          <t>S</t>
        </is>
      </c>
      <c r="I197" s="57" t="n">
        <v>5.888229166666666</v>
      </c>
      <c r="J197" s="57" t="n">
        <v>10.17</v>
      </c>
      <c r="K197" s="57" t="n">
        <v>1011.4540625</v>
      </c>
      <c r="L197" s="57" t="n">
        <v>1009.79</v>
      </c>
      <c r="M197" s="51" t="n">
        <v>3.996985294117647</v>
      </c>
      <c r="N197" s="58" t="n">
        <v>18.54301470588235</v>
      </c>
      <c r="O197" s="58" t="n">
        <v>96</v>
      </c>
    </row>
    <row r="198">
      <c r="A198" s="59" t="n">
        <v>46252</v>
      </c>
      <c r="B198" s="51" t="n">
        <v>0.4916458333333333</v>
      </c>
      <c r="C198" s="51" t="n">
        <v>0.746</v>
      </c>
      <c r="D198" s="57" t="n">
        <v>6.52561052631579</v>
      </c>
      <c r="E198" s="57" t="n">
        <v>6.249587398417101</v>
      </c>
      <c r="F198" s="51" t="n">
        <v>0.96223514635381</v>
      </c>
      <c r="G198" s="58" t="n">
        <v>156.6847350908573</v>
      </c>
      <c r="H198" s="50" t="inlineStr">
        <is>
          <t>SSE</t>
        </is>
      </c>
      <c r="I198" s="57" t="n">
        <v>1.67375</v>
      </c>
      <c r="J198" s="57" t="n">
        <v>2.97</v>
      </c>
      <c r="K198" s="57" t="n">
        <v>1011.193576388889</v>
      </c>
      <c r="L198" s="57" t="n">
        <v>1010.01</v>
      </c>
      <c r="M198" s="51" t="n">
        <v>4.003529411764706</v>
      </c>
      <c r="N198" s="58" t="n">
        <v>17.26676470588236</v>
      </c>
      <c r="O198" s="58" t="n">
        <v>96</v>
      </c>
    </row>
    <row r="199">
      <c r="A199" s="59" t="n">
        <v>46253</v>
      </c>
      <c r="B199" s="51" t="n">
        <v>0.5434479166666667</v>
      </c>
      <c r="C199" s="51" t="n">
        <v>0.665</v>
      </c>
      <c r="D199" s="57" t="n">
        <v>8.055052083333333</v>
      </c>
      <c r="E199" s="57" t="n">
        <v>6.966527672942259</v>
      </c>
      <c r="F199" s="51" t="n">
        <v>1.197546172440802</v>
      </c>
      <c r="G199" s="58" t="n">
        <v>155.8727139317801</v>
      </c>
      <c r="H199" s="50" t="inlineStr">
        <is>
          <t>SSE</t>
        </is>
      </c>
      <c r="I199" s="57" t="n">
        <v>2.296354166666667</v>
      </c>
      <c r="J199" s="57" t="n">
        <v>6.23</v>
      </c>
      <c r="K199" s="57" t="n">
        <v>1010.737465277778</v>
      </c>
      <c r="L199" s="57" t="n">
        <v>1008.92</v>
      </c>
      <c r="M199" s="51" t="n">
        <v>4.008529411764705</v>
      </c>
      <c r="N199" s="58" t="n">
        <v>16.71117647058824</v>
      </c>
      <c r="O199" s="58" t="n">
        <v>96</v>
      </c>
    </row>
    <row r="200">
      <c r="A200" s="59" t="n">
        <v>46254</v>
      </c>
      <c r="B200" s="51" t="n">
        <v>0.4898333333333333</v>
      </c>
      <c r="C200" s="51" t="n">
        <v>0.628</v>
      </c>
      <c r="D200" s="57" t="n">
        <v>7.788260416666667</v>
      </c>
      <c r="E200" s="57" t="n">
        <v>6.648176035875356</v>
      </c>
      <c r="F200" s="51" t="n">
        <v>0.9431221370381916</v>
      </c>
      <c r="G200" s="58" t="n">
        <v>153.1923615970157</v>
      </c>
      <c r="H200" s="50" t="inlineStr">
        <is>
          <t>SSE</t>
        </is>
      </c>
      <c r="I200" s="57" t="n">
        <v>1.519375</v>
      </c>
      <c r="J200" s="57" t="n">
        <v>2.64</v>
      </c>
      <c r="K200" s="57" t="n">
        <v>1013.916736111111</v>
      </c>
      <c r="L200" s="57" t="n">
        <v>1011.04</v>
      </c>
      <c r="M200" s="51" t="n">
        <v>4.01639705882353</v>
      </c>
      <c r="N200" s="58" t="n">
        <v>14.68970588235294</v>
      </c>
      <c r="O200" s="58" t="n">
        <v>96</v>
      </c>
    </row>
    <row r="201">
      <c r="A201" s="59" t="n">
        <v>46255</v>
      </c>
      <c r="B201" s="51" t="n">
        <v>0.4021875</v>
      </c>
      <c r="C201" s="51" t="n">
        <v>0.49</v>
      </c>
      <c r="D201" s="57" t="n">
        <v>8.530208333333333</v>
      </c>
      <c r="E201" s="57" t="n">
        <v>7.508254812228791</v>
      </c>
      <c r="F201" s="51" t="n">
        <v>0.6857205747304961</v>
      </c>
      <c r="G201" s="58" t="n">
        <v>150.2767719847345</v>
      </c>
      <c r="H201" s="50" t="inlineStr">
        <is>
          <t>SSE</t>
        </is>
      </c>
      <c r="I201" s="57" t="n">
        <v>1.180625</v>
      </c>
      <c r="J201" s="57" t="n">
        <v>4.6</v>
      </c>
      <c r="K201" s="57" t="n">
        <v>1018.498159722222</v>
      </c>
      <c r="L201" s="57" t="n">
        <v>1016.74</v>
      </c>
      <c r="M201" s="51" t="n">
        <v>4.011617647058824</v>
      </c>
      <c r="N201" s="58" t="n">
        <v>16.07132352941176</v>
      </c>
      <c r="O201" s="58" t="n">
        <v>96</v>
      </c>
    </row>
    <row r="202">
      <c r="A202" s="59" t="n">
        <v>46256</v>
      </c>
      <c r="B202" s="51" t="n">
        <v>0.49453125</v>
      </c>
      <c r="C202" s="51" t="n">
        <v>0.733</v>
      </c>
      <c r="D202" s="57" t="n">
        <v>8.049479166666666</v>
      </c>
      <c r="E202" s="57" t="n">
        <v>6.589659401788274</v>
      </c>
      <c r="F202" s="51" t="n">
        <v>0.9412727129044162</v>
      </c>
      <c r="G202" s="58" t="n">
        <v>142.1578485907588</v>
      </c>
      <c r="H202" s="50" t="inlineStr">
        <is>
          <t>SE</t>
        </is>
      </c>
      <c r="I202" s="57" t="n">
        <v>2.388854166666667</v>
      </c>
      <c r="J202" s="57" t="n">
        <v>4.8</v>
      </c>
      <c r="K202" s="57" t="n">
        <v>1017.982847222222</v>
      </c>
      <c r="L202" s="57" t="n">
        <v>1015.05</v>
      </c>
      <c r="M202" s="51" t="n">
        <v>4.005588235294118</v>
      </c>
      <c r="N202" s="58" t="n">
        <v>19.27735294117647</v>
      </c>
      <c r="O202" s="58" t="n">
        <v>96</v>
      </c>
    </row>
    <row r="203">
      <c r="A203" s="59" t="n">
        <v>46257</v>
      </c>
      <c r="B203" s="51" t="n">
        <v>0.4930729166666667</v>
      </c>
      <c r="C203" s="51" t="n">
        <v>0.72</v>
      </c>
      <c r="D203" s="57" t="n">
        <v>8.938322916666666</v>
      </c>
      <c r="E203" s="57" t="n">
        <v>6.796951309539263</v>
      </c>
      <c r="F203" s="51" t="n">
        <v>0.956483737140411</v>
      </c>
      <c r="G203" s="58" t="n">
        <v>141.3121318881201</v>
      </c>
      <c r="H203" s="50" t="inlineStr">
        <is>
          <t>SE</t>
        </is>
      </c>
      <c r="I203" s="57" t="n">
        <v>1.715625</v>
      </c>
      <c r="J203" s="57" t="n">
        <v>3.07</v>
      </c>
      <c r="K203" s="57" t="n">
        <v>1011.635243055556</v>
      </c>
      <c r="L203" s="57" t="n">
        <v>1008.79</v>
      </c>
      <c r="M203" s="51" t="n">
        <v>4.004044117647059</v>
      </c>
      <c r="N203" s="58" t="n">
        <v>19.80794117647059</v>
      </c>
      <c r="O203" s="58" t="n">
        <v>96</v>
      </c>
    </row>
    <row r="204">
      <c r="A204" s="59" t="n">
        <v>46258</v>
      </c>
      <c r="B204" s="51" t="n">
        <v>0.5470208333333334</v>
      </c>
      <c r="C204" s="51" t="n">
        <v>0.732</v>
      </c>
      <c r="D204" s="57" t="n">
        <v>7.943687499999999</v>
      </c>
      <c r="E204" s="57" t="n">
        <v>6.58089800215456</v>
      </c>
      <c r="F204" s="51" t="n">
        <v>1.153171802926565</v>
      </c>
      <c r="G204" s="58" t="n">
        <v>152.4923650693501</v>
      </c>
      <c r="H204" s="50" t="inlineStr">
        <is>
          <t>SSE</t>
        </is>
      </c>
      <c r="I204" s="57" t="n">
        <v>2.723020833333333</v>
      </c>
      <c r="J204" s="57" t="n">
        <v>7.12</v>
      </c>
      <c r="K204" s="57" t="n">
        <v>1012.142673611111</v>
      </c>
      <c r="L204" s="57" t="n">
        <v>1010.58</v>
      </c>
      <c r="M204" s="51" t="n">
        <v>4.007867647058823</v>
      </c>
      <c r="N204" s="58" t="n">
        <v>18.54345588235294</v>
      </c>
      <c r="O204" s="58" t="n">
        <v>96</v>
      </c>
    </row>
    <row r="205">
      <c r="A205" s="59" t="n">
        <v>46259</v>
      </c>
      <c r="B205" s="51" t="n">
        <v>0.5155104166666666</v>
      </c>
      <c r="C205" s="51" t="n">
        <v>0.65</v>
      </c>
      <c r="D205" s="57" t="n">
        <v>7.18753125</v>
      </c>
      <c r="E205" s="57" t="n">
        <v>6.048471020698216</v>
      </c>
      <c r="F205" s="51" t="n">
        <v>0.95012976464312</v>
      </c>
      <c r="G205" s="58" t="n">
        <v>152.6997603118718</v>
      </c>
      <c r="H205" s="50" t="inlineStr">
        <is>
          <t>SSE</t>
        </is>
      </c>
      <c r="I205" s="57" t="n">
        <v>2.944375</v>
      </c>
      <c r="J205" s="57" t="n">
        <v>7.63</v>
      </c>
      <c r="K205" s="57" t="n">
        <v>1012.352083333333</v>
      </c>
      <c r="L205" s="57" t="n">
        <v>1010.34</v>
      </c>
      <c r="M205" s="51" t="n">
        <v>4.012720588235294</v>
      </c>
      <c r="N205" s="58" t="n">
        <v>18.41014705882353</v>
      </c>
      <c r="O205" s="58" t="n">
        <v>96</v>
      </c>
    </row>
    <row r="206">
      <c r="A206" s="59" t="n">
        <v>46260</v>
      </c>
      <c r="B206" s="51" t="n">
        <v>0.4063229166666666</v>
      </c>
      <c r="C206" s="51" t="n">
        <v>0.675</v>
      </c>
      <c r="D206" s="57" t="n">
        <v>12.04788421052632</v>
      </c>
      <c r="E206" s="57" t="n">
        <v>7.910969443366436</v>
      </c>
      <c r="F206" s="51" t="n">
        <v>0.7283303669324807</v>
      </c>
      <c r="G206" s="58" t="n">
        <v>155.5550467253571</v>
      </c>
      <c r="H206" s="50" t="inlineStr">
        <is>
          <t>SSE</t>
        </is>
      </c>
      <c r="I206" s="57" t="n">
        <v>2.261145833333333</v>
      </c>
      <c r="J206" s="57" t="n">
        <v>6.65</v>
      </c>
      <c r="K206" s="57" t="n">
        <v>1016.402673611111</v>
      </c>
      <c r="L206" s="57" t="n">
        <v>1013.54</v>
      </c>
      <c r="M206" s="51" t="n">
        <v>4.016764705882353</v>
      </c>
      <c r="N206" s="58" t="n">
        <v>17.91455882352941</v>
      </c>
      <c r="O206" s="58" t="n">
        <v>96</v>
      </c>
    </row>
    <row r="207">
      <c r="A207" s="59" t="n">
        <v>46261</v>
      </c>
      <c r="B207" s="51" t="n">
        <v>0.6658229166666666</v>
      </c>
      <c r="C207" s="51" t="n">
        <v>1.118</v>
      </c>
      <c r="D207" s="57" t="n">
        <v>7.910447916666667</v>
      </c>
      <c r="E207" s="57" t="n">
        <v>6.241594336566838</v>
      </c>
      <c r="F207" s="51" t="n">
        <v>1.592297690088506</v>
      </c>
      <c r="G207" s="58" t="n">
        <v>162.4059966334544</v>
      </c>
      <c r="H207" s="50" t="inlineStr">
        <is>
          <t>SSE</t>
        </is>
      </c>
      <c r="I207" s="57" t="n">
        <v>5.195416666666667</v>
      </c>
      <c r="J207" s="57" t="n">
        <v>11.77</v>
      </c>
      <c r="K207" s="57" t="n">
        <v>1016.625138888889</v>
      </c>
      <c r="L207" s="57" t="n">
        <v>1014.47</v>
      </c>
      <c r="M207" s="51" t="n">
        <v>4.011764705882353</v>
      </c>
      <c r="N207" s="58" t="n">
        <v>19.53095588235294</v>
      </c>
      <c r="O207" s="58" t="n">
        <v>96</v>
      </c>
    </row>
    <row r="208">
      <c r="A208" s="59" t="n">
        <v>46262</v>
      </c>
      <c r="B208" s="51" t="n">
        <v>0.6056458333333333</v>
      </c>
      <c r="C208" s="51" t="n">
        <v>0.957</v>
      </c>
      <c r="D208" s="57" t="n">
        <v>7.388625</v>
      </c>
      <c r="E208" s="57" t="n">
        <v>6.07636230463524</v>
      </c>
      <c r="F208" s="51" t="n">
        <v>1.326399624981425</v>
      </c>
      <c r="G208" s="58" t="n">
        <v>156.9446168975157</v>
      </c>
      <c r="H208" s="50" t="inlineStr">
        <is>
          <t>SSE</t>
        </is>
      </c>
      <c r="I208" s="57" t="n">
        <v>3.5325</v>
      </c>
      <c r="J208" s="57" t="n">
        <v>6.23</v>
      </c>
      <c r="K208" s="57" t="n">
        <v>1014.677048611111</v>
      </c>
      <c r="L208" s="57" t="n">
        <v>1013</v>
      </c>
      <c r="M208" s="51" t="n">
        <v>4.004852941176471</v>
      </c>
      <c r="N208" s="58" t="n">
        <v>18.9039705882353</v>
      </c>
      <c r="O208" s="58" t="n">
        <v>96</v>
      </c>
    </row>
    <row r="209">
      <c r="A209" s="59" t="n">
        <v>46263</v>
      </c>
      <c r="B209" s="51" t="n">
        <v>0.49846875</v>
      </c>
      <c r="C209" s="51" t="n">
        <v>0.678</v>
      </c>
      <c r="D209" s="57" t="n">
        <v>7.063822916666666</v>
      </c>
      <c r="E209" s="57" t="n">
        <v>6.482929856255102</v>
      </c>
      <c r="F209" s="51" t="n">
        <v>0.9051941816642234</v>
      </c>
      <c r="G209" s="58" t="n">
        <v>161.7295567666983</v>
      </c>
      <c r="H209" s="50" t="inlineStr">
        <is>
          <t>SSE</t>
        </is>
      </c>
      <c r="I209" s="57" t="n">
        <v>3.076458333333333</v>
      </c>
      <c r="J209" s="57" t="n">
        <v>10.6</v>
      </c>
      <c r="K209" s="57" t="n">
        <v>1020.180798611111</v>
      </c>
      <c r="L209" s="57" t="n">
        <v>1016.55</v>
      </c>
      <c r="M209" s="51" t="n">
        <v>4.015147058823529</v>
      </c>
      <c r="N209" s="58" t="n">
        <v>18.94419117647059</v>
      </c>
      <c r="O209" s="58" t="n">
        <v>96</v>
      </c>
    </row>
    <row r="210">
      <c r="A210" s="59" t="n">
        <v>46264</v>
      </c>
      <c r="B210" s="51" t="n">
        <v>0.4581979166666667</v>
      </c>
      <c r="C210" s="51" t="n">
        <v>0.638</v>
      </c>
      <c r="D210" s="57" t="n">
        <v>5.914105263157895</v>
      </c>
      <c r="E210" s="57" t="n">
        <v>5.56524155482695</v>
      </c>
      <c r="F210" s="51" t="n">
        <v>0.6997038938446832</v>
      </c>
      <c r="G210" s="58" t="n">
        <v>164.0934580240539</v>
      </c>
      <c r="H210" s="50" t="inlineStr">
        <is>
          <t>SSE</t>
        </is>
      </c>
      <c r="I210" s="57" t="n">
        <v>2.421145833333334</v>
      </c>
      <c r="J210" s="57" t="n">
        <v>4.49</v>
      </c>
      <c r="K210" s="57" t="n">
        <v>1017.104201388889</v>
      </c>
      <c r="L210" s="57" t="n">
        <v>1013.75</v>
      </c>
      <c r="M210" s="51" t="n">
        <v>4.016470588235294</v>
      </c>
      <c r="N210" s="58" t="n">
        <v>20.96838235294118</v>
      </c>
      <c r="O210" s="58" t="n">
        <v>96</v>
      </c>
    </row>
    <row r="211">
      <c r="A211" s="59" t="n">
        <v>46265</v>
      </c>
      <c r="B211" s="51" t="n">
        <v>0.3007291666666667</v>
      </c>
      <c r="C211" s="51" t="n">
        <v>0.413</v>
      </c>
      <c r="D211" s="57" t="n">
        <v>6.036593750000001</v>
      </c>
      <c r="E211" s="57" t="n">
        <v>5.736378884863949</v>
      </c>
      <c r="F211" s="51" t="n">
        <v>0.2727775781437207</v>
      </c>
      <c r="G211" s="58" t="n">
        <v>164.5240082028187</v>
      </c>
      <c r="H211" s="50" t="inlineStr">
        <is>
          <t>SSE</t>
        </is>
      </c>
      <c r="I211" s="57" t="n">
        <v>2.311770833333334</v>
      </c>
      <c r="J211" s="57" t="n">
        <v>7.43</v>
      </c>
      <c r="K211" s="57" t="n">
        <v>1018.508680555556</v>
      </c>
      <c r="L211" s="57" t="n">
        <v>1016.08</v>
      </c>
      <c r="M211" s="51" t="n">
        <v>4.018382352941177</v>
      </c>
      <c r="N211" s="58" t="n">
        <v>20.11330882352941</v>
      </c>
      <c r="O211" s="58" t="n">
        <v>96</v>
      </c>
    </row>
    <row r="212">
      <c r="A212" s="59" t="n">
        <v>46266</v>
      </c>
      <c r="B212" s="51" t="n">
        <v>0.30225</v>
      </c>
      <c r="C212" s="51" t="n">
        <v>0.456</v>
      </c>
      <c r="D212" s="57" t="n">
        <v>5.730791666666666</v>
      </c>
      <c r="E212" s="57" t="n">
        <v>5.357403086820972</v>
      </c>
      <c r="F212" s="51" t="n">
        <v>0.2833975289121477</v>
      </c>
      <c r="G212" s="58" t="n">
        <v>169.0310581454273</v>
      </c>
      <c r="H212" s="50" t="inlineStr">
        <is>
          <t>S</t>
        </is>
      </c>
      <c r="I212" s="57" t="n">
        <v>1.518125</v>
      </c>
      <c r="J212" s="57" t="n">
        <v>4.82</v>
      </c>
      <c r="K212" s="57" t="n">
        <v>1018.161076388889</v>
      </c>
      <c r="L212" s="57" t="n">
        <v>1016.74</v>
      </c>
      <c r="M212" s="51" t="n">
        <v>3.999852941176471</v>
      </c>
      <c r="N212" s="58" t="n">
        <v>21.52375</v>
      </c>
      <c r="O212" s="58" t="n">
        <v>96</v>
      </c>
    </row>
    <row r="213">
      <c r="A213" s="59" t="n">
        <v>46267</v>
      </c>
      <c r="B213" s="51" t="n">
        <v>0.3428645833333333</v>
      </c>
      <c r="C213" s="51" t="n">
        <v>0.492</v>
      </c>
      <c r="D213" s="57" t="n">
        <v>10.97961458333333</v>
      </c>
      <c r="E213" s="57" t="n">
        <v>7.095392678815277</v>
      </c>
      <c r="F213" s="51" t="n">
        <v>0.4932528871951435</v>
      </c>
      <c r="G213" s="58" t="n">
        <v>149.0898436800251</v>
      </c>
      <c r="H213" s="50" t="inlineStr">
        <is>
          <t>SSE</t>
        </is>
      </c>
      <c r="I213" s="57" t="n">
        <v>1.683125</v>
      </c>
      <c r="J213" s="57" t="n">
        <v>3.15</v>
      </c>
      <c r="K213" s="57" t="n">
        <v>1021.592083333333</v>
      </c>
      <c r="L213" s="57" t="n">
        <v>1019.57</v>
      </c>
      <c r="M213" s="51" t="n">
        <v>4.004044117647059</v>
      </c>
      <c r="N213" s="58" t="n">
        <v>22.27779411764706</v>
      </c>
      <c r="O213" s="58" t="n">
        <v>96</v>
      </c>
    </row>
    <row r="214">
      <c r="A214" s="59" t="n">
        <v>46268</v>
      </c>
      <c r="B214" s="51" t="n">
        <v>0.5975520833333333</v>
      </c>
      <c r="C214" s="51" t="n">
        <v>0.865</v>
      </c>
      <c r="D214" s="57" t="n">
        <v>7.237083333333334</v>
      </c>
      <c r="E214" s="57" t="n">
        <v>5.515320404995954</v>
      </c>
      <c r="F214" s="51" t="n">
        <v>1.186641455748736</v>
      </c>
      <c r="G214" s="58" t="n">
        <v>155.4503168880258</v>
      </c>
      <c r="H214" s="50" t="inlineStr">
        <is>
          <t>SSE</t>
        </is>
      </c>
      <c r="I214" s="57" t="n">
        <v>3.646145833333333</v>
      </c>
      <c r="J214" s="57" t="n">
        <v>6.85</v>
      </c>
      <c r="K214" s="57" t="n">
        <v>1014.34625</v>
      </c>
      <c r="L214" s="57" t="n">
        <v>1011.18</v>
      </c>
      <c r="M214" s="51" t="n">
        <v>4.000441176470588</v>
      </c>
      <c r="N214" s="58" t="n">
        <v>23.18242647058824</v>
      </c>
      <c r="O214" s="58" t="n">
        <v>96</v>
      </c>
    </row>
    <row r="215">
      <c r="A215" s="59" t="n">
        <v>46269</v>
      </c>
      <c r="B215" s="51" t="n">
        <v>0.5680520833333333</v>
      </c>
      <c r="C215" s="51" t="n">
        <v>0.678</v>
      </c>
      <c r="D215" s="57" t="n">
        <v>6.993291666666667</v>
      </c>
      <c r="E215" s="57" t="n">
        <v>6.401235599416007</v>
      </c>
      <c r="F215" s="51" t="n">
        <v>1.227421664591128</v>
      </c>
      <c r="G215" s="58" t="n">
        <v>148.2434366375387</v>
      </c>
      <c r="H215" s="50" t="inlineStr">
        <is>
          <t>SSE</t>
        </is>
      </c>
      <c r="I215" s="57" t="n">
        <v>1.4453125</v>
      </c>
      <c r="J215" s="57" t="n">
        <v>3.08</v>
      </c>
      <c r="K215" s="57" t="n">
        <v>1008.738784722222</v>
      </c>
      <c r="L215" s="57" t="n">
        <v>1006.78</v>
      </c>
      <c r="M215" s="51" t="n">
        <v>4.006544117647059</v>
      </c>
      <c r="N215" s="58" t="n">
        <v>20.90110294117647</v>
      </c>
      <c r="O215" s="58" t="n">
        <v>96</v>
      </c>
    </row>
    <row r="216">
      <c r="A216" s="59" t="n">
        <v>46270</v>
      </c>
      <c r="B216" s="51" t="n">
        <v>0.41659375</v>
      </c>
      <c r="C216" s="51" t="n">
        <v>0.513</v>
      </c>
      <c r="D216" s="57" t="n">
        <v>7.573177083333333</v>
      </c>
      <c r="E216" s="57" t="n">
        <v>7.136205214434675</v>
      </c>
      <c r="F216" s="51" t="n">
        <v>0.7216043450421988</v>
      </c>
      <c r="G216" s="58" t="n">
        <v>149.8435965871455</v>
      </c>
      <c r="H216" s="50" t="inlineStr">
        <is>
          <t>SSE</t>
        </is>
      </c>
      <c r="I216" s="57" t="n">
        <v>0.7605208333333334</v>
      </c>
      <c r="J216" s="57" t="n">
        <v>1.43</v>
      </c>
      <c r="K216" s="57" t="n">
        <v>1010.072222222222</v>
      </c>
      <c r="L216" s="57" t="n">
        <v>1007.16</v>
      </c>
      <c r="M216" s="51" t="n">
        <v>4.004411764705883</v>
      </c>
      <c r="N216" s="58" t="n">
        <v>22.10735294117647</v>
      </c>
      <c r="O216" s="58" t="n">
        <v>96</v>
      </c>
    </row>
    <row r="217">
      <c r="A217" s="59" t="n">
        <v>46271</v>
      </c>
      <c r="B217" s="51" t="n">
        <v>0.382875</v>
      </c>
      <c r="C217" s="51" t="n">
        <v>0.541</v>
      </c>
      <c r="D217" s="57" t="n">
        <v>8.171958333333333</v>
      </c>
      <c r="E217" s="57" t="n">
        <v>6.775236401886222</v>
      </c>
      <c r="F217" s="51" t="n">
        <v>0.5733178099249953</v>
      </c>
      <c r="G217" s="58" t="n">
        <v>134.7346989459427</v>
      </c>
      <c r="H217" s="50" t="inlineStr">
        <is>
          <t>SE</t>
        </is>
      </c>
      <c r="I217" s="57" t="n">
        <v>1.391979166666667</v>
      </c>
      <c r="J217" s="57" t="n">
        <v>2.92</v>
      </c>
      <c r="K217" s="57" t="n">
        <v>1014.055034722222</v>
      </c>
      <c r="L217" s="57" t="n">
        <v>1012.41</v>
      </c>
      <c r="M217" s="51" t="n">
        <v>4.005</v>
      </c>
      <c r="N217" s="58" t="n">
        <v>21.37639705882353</v>
      </c>
      <c r="O217" s="58" t="n">
        <v>96</v>
      </c>
    </row>
    <row r="218">
      <c r="A218" s="59" t="n">
        <v>46272</v>
      </c>
      <c r="B218" s="51" t="n">
        <v>0.3757916666666667</v>
      </c>
      <c r="C218" s="51" t="n">
        <v>0.488</v>
      </c>
      <c r="D218" s="57" t="n">
        <v>10.38558333333333</v>
      </c>
      <c r="E218" s="57" t="n">
        <v>8.178065971428296</v>
      </c>
      <c r="F218" s="51" t="n">
        <v>0.6196131349925295</v>
      </c>
      <c r="G218" s="58" t="n">
        <v>156.7061255004723</v>
      </c>
      <c r="H218" s="50" t="inlineStr">
        <is>
          <t>SSE</t>
        </is>
      </c>
      <c r="I218" s="57" t="n">
        <v>1.705104166666667</v>
      </c>
      <c r="J218" s="57" t="n">
        <v>7.02</v>
      </c>
      <c r="K218" s="57" t="n">
        <v>1016.046423611111</v>
      </c>
      <c r="L218" s="57" t="n">
        <v>1014.32</v>
      </c>
      <c r="M218" s="51" t="n">
        <v>4.009558823529411</v>
      </c>
      <c r="N218" s="58" t="n">
        <v>21.07764705882353</v>
      </c>
      <c r="O218" s="58" t="n">
        <v>96</v>
      </c>
    </row>
    <row r="219">
      <c r="A219" s="59" t="n">
        <v>46273</v>
      </c>
      <c r="B219" s="51" t="n">
        <v>0.2326770833333333</v>
      </c>
      <c r="C219" s="51" t="n">
        <v>0.318</v>
      </c>
      <c r="D219" s="57" t="n">
        <v>10.57326041666667</v>
      </c>
      <c r="E219" s="57" t="n">
        <v>8.630579452356674</v>
      </c>
      <c r="F219" s="51" t="n">
        <v>0.2494134498906568</v>
      </c>
      <c r="G219" s="58" t="n">
        <v>155.3289379604635</v>
      </c>
      <c r="H219" s="50" t="inlineStr">
        <is>
          <t>SSE</t>
        </is>
      </c>
      <c r="I219" s="57" t="n">
        <v>0.6573958333333333</v>
      </c>
      <c r="J219" s="57" t="n">
        <v>3.24</v>
      </c>
      <c r="K219" s="57" t="n">
        <v>1020.818854166667</v>
      </c>
      <c r="L219" s="57" t="n">
        <v>1018.3</v>
      </c>
      <c r="M219" s="51" t="n">
        <v>4.003161764705882</v>
      </c>
      <c r="N219" s="58" t="n">
        <v>20.81625</v>
      </c>
      <c r="O219" s="58" t="n">
        <v>96</v>
      </c>
    </row>
    <row r="220">
      <c r="A220" s="59" t="n">
        <v>46274</v>
      </c>
      <c r="B220" s="51" t="n">
        <v>0.3939578947368421</v>
      </c>
      <c r="C220" s="51" t="n">
        <v>1.195</v>
      </c>
      <c r="D220" s="57" t="n">
        <v>6.550021052631578</v>
      </c>
      <c r="E220" s="57" t="n">
        <v>5.685004957827944</v>
      </c>
      <c r="F220" s="51" t="n">
        <v>0.5798650446807444</v>
      </c>
      <c r="G220" s="58" t="n">
        <v>149.5081125427556</v>
      </c>
      <c r="H220" s="50" t="inlineStr">
        <is>
          <t>SSE</t>
        </is>
      </c>
      <c r="I220" s="57" t="n">
        <v>2.628</v>
      </c>
      <c r="J220" s="57" t="n">
        <v>9.300000000000001</v>
      </c>
      <c r="K220" s="57" t="n">
        <v>1020.903020833333</v>
      </c>
      <c r="L220" s="57" t="n">
        <v>1009.41</v>
      </c>
      <c r="M220" s="51" t="n">
        <v>3.998444444444444</v>
      </c>
      <c r="N220" s="58" t="n">
        <v>23.41688888888889</v>
      </c>
      <c r="O220" s="58" t="n">
        <v>95</v>
      </c>
    </row>
    <row r="221">
      <c r="A221" s="59" t="n">
        <v>46275</v>
      </c>
      <c r="B221" s="51" t="n">
        <v>0.7728854166666667</v>
      </c>
      <c r="C221" s="51" t="n">
        <v>1.24</v>
      </c>
      <c r="D221" s="57" t="n">
        <v>5.818124999999999</v>
      </c>
      <c r="E221" s="57" t="n">
        <v>5.277605608950521</v>
      </c>
      <c r="F221" s="51" t="n">
        <v>1.904905259454802</v>
      </c>
      <c r="G221" s="58" t="n">
        <v>164.2374762998946</v>
      </c>
      <c r="H221" s="50" t="inlineStr">
        <is>
          <t>SSE</t>
        </is>
      </c>
      <c r="I221" s="57" t="n">
        <v>4.318645833333333</v>
      </c>
      <c r="J221" s="57" t="n">
        <v>10.9</v>
      </c>
      <c r="K221" s="57" t="n">
        <v>1005.781527777778</v>
      </c>
      <c r="L221" s="57" t="n">
        <v>1003.58</v>
      </c>
      <c r="M221" s="51" t="n">
        <v>4.009779411764706</v>
      </c>
      <c r="N221" s="58" t="n">
        <v>21.82183823529412</v>
      </c>
      <c r="O221" s="58" t="n">
        <v>96</v>
      </c>
    </row>
    <row r="222">
      <c r="A222" s="59" t="n">
        <v>46276</v>
      </c>
      <c r="B222" s="51" t="n">
        <v>0.3387291666666667</v>
      </c>
      <c r="C222" s="51" t="n">
        <v>0.527</v>
      </c>
      <c r="D222" s="57" t="n">
        <v>7.683822916666666</v>
      </c>
      <c r="E222" s="57" t="n">
        <v>6.81878292278449</v>
      </c>
      <c r="F222" s="51" t="n">
        <v>0.4661135127178387</v>
      </c>
      <c r="G222" s="58" t="n">
        <v>155.0311248858136</v>
      </c>
      <c r="H222" s="50" t="inlineStr">
        <is>
          <t>SSE</t>
        </is>
      </c>
      <c r="I222" s="57" t="n">
        <v>0.9152083333333333</v>
      </c>
      <c r="J222" s="57" t="n">
        <v>3.11</v>
      </c>
      <c r="K222" s="57" t="n">
        <v>1012.258784722222</v>
      </c>
      <c r="L222" s="57" t="n">
        <v>1007.93</v>
      </c>
      <c r="M222" s="51" t="n">
        <v>4.013235294117647</v>
      </c>
      <c r="N222" s="58" t="n">
        <v>20.73845588235294</v>
      </c>
      <c r="O222" s="58" t="n">
        <v>96</v>
      </c>
    </row>
    <row r="223">
      <c r="A223" s="59" t="n">
        <v>46277</v>
      </c>
      <c r="B223" s="51" t="n">
        <v>0.3166875</v>
      </c>
      <c r="C223" s="51" t="n">
        <v>0.608</v>
      </c>
      <c r="D223" s="57" t="n">
        <v>6.4700625</v>
      </c>
      <c r="E223" s="57" t="n">
        <v>6.155340218700527</v>
      </c>
      <c r="F223" s="51" t="n">
        <v>0.3312180816010532</v>
      </c>
      <c r="G223" s="58" t="n">
        <v>164.4388310689014</v>
      </c>
      <c r="H223" s="50" t="inlineStr">
        <is>
          <t>SSE</t>
        </is>
      </c>
      <c r="I223" s="57" t="n">
        <v>2.279479166666667</v>
      </c>
      <c r="J223" s="57" t="n">
        <v>7.65</v>
      </c>
      <c r="K223" s="57" t="n">
        <v>1019.827291666667</v>
      </c>
      <c r="L223" s="57" t="n">
        <v>1016.83</v>
      </c>
      <c r="M223" s="51" t="n">
        <v>4.013382352941177</v>
      </c>
      <c r="N223" s="58" t="n">
        <v>20.1702205882353</v>
      </c>
      <c r="O223" s="58" t="n">
        <v>96</v>
      </c>
    </row>
    <row r="224">
      <c r="A224" s="59" t="n">
        <v>46278</v>
      </c>
      <c r="B224" s="51" t="n">
        <v>0.5980520833333334</v>
      </c>
      <c r="C224" s="51" t="n">
        <v>0.951</v>
      </c>
      <c r="D224" s="57" t="n">
        <v>4.648739583333334</v>
      </c>
      <c r="E224" s="57" t="n">
        <v>4.590750383644024</v>
      </c>
      <c r="F224" s="51" t="n">
        <v>0.9474218809003366</v>
      </c>
      <c r="G224" s="58" t="n">
        <v>157.8459299985022</v>
      </c>
      <c r="H224" s="50" t="inlineStr">
        <is>
          <t>SSE</t>
        </is>
      </c>
      <c r="I224" s="57" t="n">
        <v>4.178958333333333</v>
      </c>
      <c r="J224" s="57" t="n">
        <v>7.46</v>
      </c>
      <c r="K224" s="57" t="n">
        <v>1013.299756944445</v>
      </c>
      <c r="L224" s="57" t="n">
        <v>1008.14</v>
      </c>
      <c r="M224" s="51" t="n">
        <v>3.941764705882353</v>
      </c>
      <c r="N224" s="58" t="n">
        <v>24.16904411764706</v>
      </c>
      <c r="O224" s="58" t="n">
        <v>96</v>
      </c>
    </row>
    <row r="225">
      <c r="A225" s="59" t="n">
        <v>46279</v>
      </c>
      <c r="B225" s="51" t="n">
        <v>0.3375104166666667</v>
      </c>
      <c r="C225" s="51" t="n">
        <v>0.524</v>
      </c>
      <c r="D225" s="57" t="n">
        <v>6.785531249999999</v>
      </c>
      <c r="E225" s="57" t="n">
        <v>6.515757978380742</v>
      </c>
      <c r="F225" s="51" t="n">
        <v>0.4153286966471206</v>
      </c>
      <c r="G225" s="58" t="n">
        <v>153.9554300046046</v>
      </c>
      <c r="H225" s="50" t="inlineStr">
        <is>
          <t>SSE</t>
        </is>
      </c>
      <c r="I225" s="57" t="n">
        <v>1.220104166666667</v>
      </c>
      <c r="J225" s="57" t="n">
        <v>4.94</v>
      </c>
      <c r="K225" s="57" t="n">
        <v>1013.735868055556</v>
      </c>
      <c r="L225" s="57" t="n">
        <v>1006.02</v>
      </c>
      <c r="M225" s="51" t="n">
        <v>3.971176470588236</v>
      </c>
      <c r="N225" s="58" t="n">
        <v>22.38220588235294</v>
      </c>
      <c r="O225" s="58" t="n">
        <v>96</v>
      </c>
    </row>
    <row r="226">
      <c r="A226" s="59" t="n">
        <v>46280</v>
      </c>
      <c r="B226" s="51" t="n">
        <v>0.277</v>
      </c>
      <c r="C226" s="51" t="n">
        <v>0.39</v>
      </c>
      <c r="D226" s="57" t="n">
        <v>6.389125</v>
      </c>
      <c r="E226" s="57" t="n">
        <v>6.527566950456344</v>
      </c>
      <c r="F226" s="51" t="n">
        <v>0.2583869722940654</v>
      </c>
      <c r="G226" s="58" t="n">
        <v>155.1358383738971</v>
      </c>
      <c r="H226" s="50" t="inlineStr">
        <is>
          <t>SSE</t>
        </is>
      </c>
      <c r="I226" s="57" t="n">
        <v>2.4203125</v>
      </c>
      <c r="J226" s="57" t="n">
        <v>9.73</v>
      </c>
      <c r="K226" s="57" t="n">
        <v>1027.457534722222</v>
      </c>
      <c r="L226" s="57" t="n">
        <v>1022.72</v>
      </c>
      <c r="M226" s="51" t="n">
        <v>4.006250000000001</v>
      </c>
      <c r="N226" s="58" t="n">
        <v>22.61183823529412</v>
      </c>
      <c r="O226" s="58" t="n">
        <v>96</v>
      </c>
    </row>
    <row r="227">
      <c r="A227" s="59" t="n">
        <v>46281</v>
      </c>
      <c r="B227" s="51" t="n">
        <v>0.4652916666666667</v>
      </c>
      <c r="C227" s="51" t="n">
        <v>0.594</v>
      </c>
      <c r="D227" s="57" t="n">
        <v>3.697854166666667</v>
      </c>
      <c r="E227" s="57" t="n">
        <v>4.360200550180774</v>
      </c>
      <c r="F227" s="51" t="n">
        <v>0.5206601231171341</v>
      </c>
      <c r="G227" s="58" t="n">
        <v>169.4620095973277</v>
      </c>
      <c r="H227" s="50" t="inlineStr">
        <is>
          <t>S</t>
        </is>
      </c>
      <c r="I227" s="57" t="n">
        <v>4.254583333333334</v>
      </c>
      <c r="J227" s="57" t="n">
        <v>6.87</v>
      </c>
      <c r="K227" s="57" t="n">
        <v>1025.482013888889</v>
      </c>
      <c r="L227" s="57" t="n">
        <v>1023.37</v>
      </c>
      <c r="M227" s="51" t="n">
        <v>3.998014705882353</v>
      </c>
      <c r="N227" s="58" t="n">
        <v>22.89183823529412</v>
      </c>
      <c r="O227" s="58" t="n">
        <v>96</v>
      </c>
    </row>
    <row r="228">
      <c r="A228" s="59" t="n">
        <v>46282</v>
      </c>
      <c r="B228" s="51" t="n">
        <v>0.3994791666666667</v>
      </c>
      <c r="C228" s="51" t="n">
        <v>0.479</v>
      </c>
      <c r="D228" s="57" t="n">
        <v>7.465270833333332</v>
      </c>
      <c r="E228" s="57" t="n">
        <v>6.354517213305319</v>
      </c>
      <c r="F228" s="51" t="n">
        <v>0.5956772803409466</v>
      </c>
      <c r="G228" s="58" t="n">
        <v>151.9908417093382</v>
      </c>
      <c r="H228" s="50" t="inlineStr">
        <is>
          <t>SSE</t>
        </is>
      </c>
      <c r="I228" s="57" t="n">
        <v>1.4565625</v>
      </c>
      <c r="J228" s="57" t="n">
        <v>2.79</v>
      </c>
      <c r="K228" s="57" t="n">
        <v>1022.428020833333</v>
      </c>
      <c r="L228" s="57" t="n">
        <v>1016.56</v>
      </c>
      <c r="M228" s="51" t="n">
        <v>4.006250000000001</v>
      </c>
      <c r="N228" s="58" t="n">
        <v>21.47433823529412</v>
      </c>
      <c r="O228" s="58" t="n">
        <v>96</v>
      </c>
    </row>
    <row r="229">
      <c r="A229" s="59" t="n">
        <v>46283</v>
      </c>
      <c r="B229" s="51" t="n">
        <v>0.3773229166666667</v>
      </c>
      <c r="C229" s="51" t="n">
        <v>0.585</v>
      </c>
      <c r="D229" s="57" t="n">
        <v>8.170458333333334</v>
      </c>
      <c r="E229" s="57" t="n">
        <v>6.897823043554999</v>
      </c>
      <c r="F229" s="51" t="n">
        <v>0.5584479064847292</v>
      </c>
      <c r="G229" s="58" t="n">
        <v>157.2804116795532</v>
      </c>
      <c r="H229" s="50" t="inlineStr">
        <is>
          <t>SSE</t>
        </is>
      </c>
      <c r="I229" s="57" t="n">
        <v>1.541875</v>
      </c>
      <c r="J229" s="57" t="n">
        <v>4.27</v>
      </c>
      <c r="K229" s="57" t="n">
        <v>1016.573159722222</v>
      </c>
      <c r="L229" s="57" t="n">
        <v>1014.42</v>
      </c>
      <c r="M229" s="51" t="n">
        <v>4.005073529411765</v>
      </c>
      <c r="N229" s="58" t="n">
        <v>20.85566176470588</v>
      </c>
      <c r="O229" s="58" t="n">
        <v>96</v>
      </c>
    </row>
    <row r="230">
      <c r="A230" s="59" t="n">
        <v>46284</v>
      </c>
      <c r="B230" s="51" t="n">
        <v>0.2645625</v>
      </c>
      <c r="C230" s="51" t="n">
        <v>0.399</v>
      </c>
      <c r="D230" s="57" t="n">
        <v>9.893989583333333</v>
      </c>
      <c r="E230" s="57" t="n">
        <v>7.504022268736191</v>
      </c>
      <c r="F230" s="51" t="n">
        <v>0.2717305504078808</v>
      </c>
      <c r="G230" s="58" t="n">
        <v>161.3910883632616</v>
      </c>
      <c r="H230" s="50" t="inlineStr">
        <is>
          <t>SSE</t>
        </is>
      </c>
      <c r="I230" s="57" t="n">
        <v>2.037708333333333</v>
      </c>
      <c r="J230" s="57" t="n">
        <v>11.06</v>
      </c>
      <c r="K230" s="57" t="n">
        <v>1022.170868055556</v>
      </c>
      <c r="L230" s="57" t="n">
        <v>1020.11</v>
      </c>
      <c r="M230" s="51" t="n">
        <v>4.005808823529412</v>
      </c>
      <c r="N230" s="58" t="n">
        <v>23.39411764705882</v>
      </c>
      <c r="O230" s="58" t="n">
        <v>96</v>
      </c>
    </row>
    <row r="231">
      <c r="A231" s="59" t="n">
        <v>46285</v>
      </c>
      <c r="B231" s="51" t="n">
        <v>0.3978854166666667</v>
      </c>
      <c r="C231" s="51" t="n">
        <v>0.524</v>
      </c>
      <c r="D231" s="57" t="n">
        <v>4.695020833333333</v>
      </c>
      <c r="E231" s="57" t="n">
        <v>4.715310135197488</v>
      </c>
      <c r="F231" s="51" t="n">
        <v>0.4219529122548662</v>
      </c>
      <c r="G231" s="58" t="n">
        <v>161.3573314846865</v>
      </c>
      <c r="H231" s="50" t="inlineStr">
        <is>
          <t>SSE</t>
        </is>
      </c>
      <c r="I231" s="57" t="n">
        <v>3.999375</v>
      </c>
      <c r="J231" s="57" t="n">
        <v>6.6</v>
      </c>
      <c r="K231" s="57" t="n">
        <v>1019.578263888889</v>
      </c>
      <c r="L231" s="57" t="n">
        <v>1016.92</v>
      </c>
      <c r="M231" s="51" t="n">
        <v>3.997867647058824</v>
      </c>
      <c r="N231" s="58" t="n">
        <v>26.85411764705882</v>
      </c>
      <c r="O231" s="58" t="n">
        <v>96</v>
      </c>
    </row>
    <row r="232">
      <c r="A232" s="59" t="n">
        <v>46286</v>
      </c>
      <c r="B232" s="51" t="n">
        <v>0.36196875</v>
      </c>
      <c r="C232" s="51" t="n">
        <v>0.478</v>
      </c>
      <c r="D232" s="57" t="n">
        <v>5.256427083333334</v>
      </c>
      <c r="E232" s="57" t="n">
        <v>5.882600395438203</v>
      </c>
      <c r="F232" s="51" t="n">
        <v>0.4549056672361486</v>
      </c>
      <c r="G232" s="58" t="n">
        <v>141.9179116041499</v>
      </c>
      <c r="H232" s="50" t="inlineStr">
        <is>
          <t>SE</t>
        </is>
      </c>
      <c r="I232" s="57" t="n">
        <v>1.316770833333333</v>
      </c>
      <c r="J232" s="57" t="n">
        <v>3.53</v>
      </c>
      <c r="K232" s="57" t="n">
        <v>1019.673958333333</v>
      </c>
      <c r="L232" s="57" t="n">
        <v>1016.33</v>
      </c>
      <c r="M232" s="51" t="n">
        <v>4.007352941176471</v>
      </c>
      <c r="N232" s="58" t="n">
        <v>23.63375</v>
      </c>
      <c r="O232" s="58" t="n">
        <v>96</v>
      </c>
    </row>
    <row r="233">
      <c r="A233" s="59" t="n">
        <v>46287</v>
      </c>
      <c r="B233" s="51" t="n">
        <v>0.5595208333333334</v>
      </c>
      <c r="C233" s="51" t="n">
        <v>0.771</v>
      </c>
      <c r="D233" s="57" t="n">
        <v>6.573958333333334</v>
      </c>
      <c r="E233" s="57" t="n">
        <v>5.958027409500548</v>
      </c>
      <c r="F233" s="51" t="n">
        <v>1.139114060255169</v>
      </c>
      <c r="G233" s="58" t="n">
        <v>139.7361390532204</v>
      </c>
      <c r="H233" s="50" t="inlineStr">
        <is>
          <t>SE</t>
        </is>
      </c>
      <c r="I233" s="57" t="n">
        <v>2.091354166666667</v>
      </c>
      <c r="J233" s="57" t="n">
        <v>4.42</v>
      </c>
      <c r="K233" s="57" t="n">
        <v>1028.764444444444</v>
      </c>
      <c r="L233" s="57" t="n">
        <v>1024.07</v>
      </c>
      <c r="M233" s="51" t="n">
        <v>3.999558823529412</v>
      </c>
      <c r="N233" s="58" t="n">
        <v>24.5</v>
      </c>
      <c r="O233" s="58" t="n">
        <v>96</v>
      </c>
    </row>
    <row r="234">
      <c r="A234" s="59" t="n">
        <v>46288</v>
      </c>
      <c r="B234" s="51" t="n">
        <v>0.89509375</v>
      </c>
      <c r="C234" s="51" t="n">
        <v>1.568</v>
      </c>
      <c r="D234" s="57" t="n">
        <v>7.231697916666668</v>
      </c>
      <c r="E234" s="57" t="n">
        <v>6.378993618386505</v>
      </c>
      <c r="F234" s="51" t="n">
        <v>3.394479128350547</v>
      </c>
      <c r="G234" s="58" t="n">
        <v>145.8230688880794</v>
      </c>
      <c r="H234" s="50" t="inlineStr">
        <is>
          <t>SE</t>
        </is>
      </c>
      <c r="I234" s="57" t="n">
        <v>3.216979166666667</v>
      </c>
      <c r="J234" s="57" t="n">
        <v>6.32</v>
      </c>
      <c r="K234" s="57" t="n">
        <v>1034.739305555556</v>
      </c>
      <c r="L234" s="57" t="n">
        <v>1031.83</v>
      </c>
      <c r="M234" s="51" t="n">
        <v>4.00375</v>
      </c>
      <c r="N234" s="58" t="n">
        <v>24.79683823529412</v>
      </c>
      <c r="O234" s="58" t="n">
        <v>96</v>
      </c>
    </row>
    <row r="235">
      <c r="A235" s="59" t="n">
        <v>46289</v>
      </c>
      <c r="B235" s="51" t="n">
        <v>1.31321875</v>
      </c>
      <c r="C235" s="51" t="n">
        <v>1.653</v>
      </c>
      <c r="D235" s="57" t="n">
        <v>9.235114583333333</v>
      </c>
      <c r="E235" s="57" t="n">
        <v>7.748722812048495</v>
      </c>
      <c r="F235" s="51" t="n">
        <v>7.530347504220944</v>
      </c>
      <c r="G235" s="58" t="n">
        <v>148.3219673779127</v>
      </c>
      <c r="H235" s="50" t="inlineStr">
        <is>
          <t>SSE</t>
        </is>
      </c>
      <c r="I235" s="57" t="n">
        <v>4.1965625</v>
      </c>
      <c r="J235" s="57" t="n">
        <v>7.08</v>
      </c>
      <c r="K235" s="57" t="n">
        <v>1031.0815625</v>
      </c>
      <c r="L235" s="57" t="n">
        <v>1026.49</v>
      </c>
      <c r="M235" s="51" t="n">
        <v>4.000824742268041</v>
      </c>
      <c r="N235" s="58" t="n">
        <v>25.04061855670103</v>
      </c>
      <c r="O235" s="58" t="n">
        <v>96</v>
      </c>
    </row>
    <row r="236">
      <c r="A236" s="59" t="n">
        <v>46290</v>
      </c>
      <c r="B236" s="51" t="n">
        <v>1.768083333333333</v>
      </c>
      <c r="C236" s="51" t="n">
        <v>2.138</v>
      </c>
      <c r="D236" s="57" t="n">
        <v>10.90098958333333</v>
      </c>
      <c r="E236" s="57" t="n">
        <v>8.604536574698015</v>
      </c>
      <c r="F236" s="51" t="n">
        <v>14.3685709021745</v>
      </c>
      <c r="G236" s="58" t="n">
        <v>145.8513685352369</v>
      </c>
      <c r="H236" s="50" t="inlineStr">
        <is>
          <t>SE</t>
        </is>
      </c>
      <c r="I236" s="57" t="n">
        <v>6.055729166666667</v>
      </c>
      <c r="J236" s="57" t="n">
        <v>9.34</v>
      </c>
      <c r="K236" s="57" t="n">
        <v>1022.482430555556</v>
      </c>
      <c r="L236" s="57" t="n">
        <v>1018.11</v>
      </c>
      <c r="M236" s="51" t="n">
        <v>4.022</v>
      </c>
      <c r="N236" s="58" t="n">
        <v>24.966</v>
      </c>
      <c r="O236" s="58" t="n">
        <v>96</v>
      </c>
    </row>
    <row r="237">
      <c r="A237" s="59" t="n">
        <v>46291</v>
      </c>
      <c r="B237" s="51" t="n">
        <v>2.024541666666666</v>
      </c>
      <c r="C237" s="51" t="n">
        <v>2.479</v>
      </c>
      <c r="D237" s="57" t="n">
        <v>10.20984375</v>
      </c>
      <c r="E237" s="57" t="n">
        <v>8.235824713869498</v>
      </c>
      <c r="F237" s="51" t="n">
        <v>18.30039383476456</v>
      </c>
      <c r="G237" s="58" t="n">
        <v>145.1686370286186</v>
      </c>
      <c r="H237" s="50" t="inlineStr">
        <is>
          <t>SE</t>
        </is>
      </c>
      <c r="I237" s="57" t="n">
        <v>8.0525</v>
      </c>
      <c r="J237" s="57" t="n">
        <v>12.32</v>
      </c>
      <c r="K237" s="57" t="n">
        <v>1014.818194444445</v>
      </c>
      <c r="L237" s="57" t="n">
        <v>1012.43</v>
      </c>
      <c r="M237" s="51" t="n">
        <v>3.991666666666667</v>
      </c>
      <c r="N237" s="58" t="n">
        <v>26.61833333333334</v>
      </c>
      <c r="O237" s="58" t="n">
        <v>96</v>
      </c>
    </row>
    <row r="238">
      <c r="A238" s="59" t="n">
        <v>46292</v>
      </c>
      <c r="B238" s="51" t="n">
        <v>1.695072916666667</v>
      </c>
      <c r="C238" s="51" t="n">
        <v>2.065</v>
      </c>
      <c r="D238" s="57" t="n">
        <v>9.213218749999999</v>
      </c>
      <c r="E238" s="57" t="n">
        <v>7.577674244182337</v>
      </c>
      <c r="F238" s="51" t="n">
        <v>12.32345531837944</v>
      </c>
      <c r="G238" s="58" t="n">
        <v>142.7003121377383</v>
      </c>
      <c r="H238" s="50" t="inlineStr">
        <is>
          <t>SE</t>
        </is>
      </c>
      <c r="I238" s="57" t="n">
        <v>7.101145833333334</v>
      </c>
      <c r="J238" s="57" t="n">
        <v>11.01</v>
      </c>
      <c r="K238" s="57" t="n">
        <v>1013.538506944445</v>
      </c>
      <c r="L238" s="57" t="n">
        <v>1011.47</v>
      </c>
      <c r="M238" s="51" t="n">
        <v>3.9</v>
      </c>
      <c r="N238" s="58" t="n">
        <v>28.31</v>
      </c>
      <c r="O238" s="58" t="n">
        <v>96</v>
      </c>
    </row>
    <row r="239">
      <c r="A239" s="59" t="n">
        <v>46293</v>
      </c>
      <c r="B239" s="51" t="n">
        <v>1.45225</v>
      </c>
      <c r="C239" s="51" t="n">
        <v>2.415</v>
      </c>
      <c r="D239" s="57" t="n">
        <v>8.499437499999999</v>
      </c>
      <c r="E239" s="57" t="n">
        <v>7.096261806024387</v>
      </c>
      <c r="F239" s="51" t="n">
        <v>9.090556432521812</v>
      </c>
      <c r="G239" s="58" t="n">
        <v>141.5293003503555</v>
      </c>
      <c r="H239" s="50" t="inlineStr">
        <is>
          <t>SE</t>
        </is>
      </c>
      <c r="I239" s="57" t="n">
        <v>6.108750000000001</v>
      </c>
      <c r="J239" s="57" t="n">
        <v>11.54</v>
      </c>
      <c r="K239" s="57" t="n">
        <v>1013.149791666667</v>
      </c>
      <c r="L239" s="57" t="n">
        <v>1010.72</v>
      </c>
      <c r="M239" s="51" t="n">
        <v>3.805</v>
      </c>
      <c r="N239" s="58" t="n">
        <v>28.6875</v>
      </c>
      <c r="O239" s="58" t="n">
        <v>96</v>
      </c>
    </row>
    <row r="240">
      <c r="A240" s="59" t="n">
        <v>46294</v>
      </c>
      <c r="B240" s="51" t="n">
        <v>0.7554042553191489</v>
      </c>
      <c r="C240" s="51" t="n">
        <v>1.244</v>
      </c>
      <c r="D240" s="57" t="n">
        <v>8.289531914893617</v>
      </c>
      <c r="E240" s="57" t="n">
        <v>7.263391947842709</v>
      </c>
      <c r="F240" s="51" t="n">
        <v>2.444045193267387</v>
      </c>
      <c r="G240" s="58" t="n">
        <v>142.1959876855458</v>
      </c>
      <c r="H240" s="50" t="inlineStr">
        <is>
          <t>SE</t>
        </is>
      </c>
      <c r="I240" s="57" t="n">
        <v>1.87063829787234</v>
      </c>
      <c r="J240" s="57" t="n">
        <v>4.16</v>
      </c>
      <c r="K240" s="57" t="n">
        <v>1012.734716312057</v>
      </c>
      <c r="L240" s="57" t="n">
        <v>1009.81</v>
      </c>
      <c r="M240" s="51" t="n">
        <v>3.8025</v>
      </c>
      <c r="N240" s="58" t="n">
        <v>26.255</v>
      </c>
      <c r="O240" s="58" t="n">
        <v>94</v>
      </c>
    </row>
    <row r="241">
      <c r="A241" s="59" t="n">
        <v>46295</v>
      </c>
      <c r="B241" s="51" t="n">
        <v>0.5494895833333333</v>
      </c>
      <c r="C241" s="51" t="n">
        <v>0.699</v>
      </c>
      <c r="D241" s="57" t="n">
        <v>8.909385416666666</v>
      </c>
      <c r="E241" s="57" t="n">
        <v>8.016499196156731</v>
      </c>
      <c r="F241" s="51" t="n">
        <v>1.350465119905297</v>
      </c>
      <c r="G241" s="58" t="n">
        <v>149.0481075616207</v>
      </c>
      <c r="H241" s="50" t="inlineStr">
        <is>
          <t>SSE</t>
        </is>
      </c>
      <c r="I241" s="57" t="n">
        <v>1.062708333333333</v>
      </c>
      <c r="J241" s="57" t="n">
        <v>2.48</v>
      </c>
      <c r="K241" s="57" t="n">
        <v>1017.511666666667</v>
      </c>
      <c r="L241" s="57" t="n">
        <v>1015.7</v>
      </c>
      <c r="M241" s="51" t="n">
        <v>3.776</v>
      </c>
      <c r="N241" s="58" t="n">
        <v>25.938</v>
      </c>
      <c r="O241" s="58" t="n">
        <v>96</v>
      </c>
    </row>
    <row r="242">
      <c r="A242" s="59" t="n">
        <v>46296</v>
      </c>
      <c r="B242" s="51" t="n">
        <v>0.4795520833333333</v>
      </c>
      <c r="C242" s="51" t="n">
        <v>0.588</v>
      </c>
      <c r="D242" s="57" t="n">
        <v>8.240718749999999</v>
      </c>
      <c r="E242" s="57" t="n">
        <v>6.89754837852385</v>
      </c>
      <c r="F242" s="51" t="n">
        <v>0.9005819599487338</v>
      </c>
      <c r="G242" s="58" t="n">
        <v>152.1705677156794</v>
      </c>
      <c r="H242" s="50" t="inlineStr">
        <is>
          <t>SSE</t>
        </is>
      </c>
      <c r="I242" s="57" t="n">
        <v>2.760833333333334</v>
      </c>
      <c r="J242" s="57" t="n">
        <v>5.95</v>
      </c>
      <c r="K242" s="57" t="n">
        <v>1014.797847222222</v>
      </c>
      <c r="L242" s="57" t="n">
        <v>1010.64</v>
      </c>
      <c r="M242" s="51" t="n">
        <v>3.86</v>
      </c>
      <c r="N242" s="58" t="n">
        <v>23.97</v>
      </c>
      <c r="O242" s="58" t="n">
        <v>96</v>
      </c>
    </row>
    <row r="243">
      <c r="A243" s="59" t="n">
        <v>46297</v>
      </c>
      <c r="B243" s="51" t="n">
        <v>0.6233125</v>
      </c>
      <c r="C243" s="51" t="n">
        <v>0.747</v>
      </c>
      <c r="D243" s="57" t="n">
        <v>4.934760416666667</v>
      </c>
      <c r="E243" s="57" t="n">
        <v>5.292007478840445</v>
      </c>
      <c r="F243" s="51" t="n">
        <v>1.192987925092362</v>
      </c>
      <c r="G243" s="58" t="n">
        <v>157.2770984946264</v>
      </c>
      <c r="H243" s="50" t="inlineStr">
        <is>
          <t>SSE</t>
        </is>
      </c>
      <c r="I243" s="57" t="n">
        <v>4.254583333333334</v>
      </c>
      <c r="J243" s="57" t="n">
        <v>6.77</v>
      </c>
      <c r="K243" s="57" t="n">
        <v>1009.702256944444</v>
      </c>
      <c r="L243" s="57" t="n">
        <v>1006</v>
      </c>
      <c r="M243" s="51" t="n">
        <v>3.9825</v>
      </c>
      <c r="N243" s="58" t="n">
        <v>24.3425</v>
      </c>
      <c r="O243" s="58" t="n">
        <v>96</v>
      </c>
    </row>
    <row r="244">
      <c r="A244" s="59" t="n">
        <v>46298</v>
      </c>
      <c r="B244" s="51" t="n">
        <v>0.3696354166666667</v>
      </c>
      <c r="C244" s="51" t="n">
        <v>0.57</v>
      </c>
      <c r="D244" s="57" t="n">
        <v>9.283083333333334</v>
      </c>
      <c r="E244" s="57" t="n">
        <v>7.090366731501746</v>
      </c>
      <c r="F244" s="51" t="n">
        <v>0.558405691922287</v>
      </c>
      <c r="G244" s="58" t="n">
        <v>158.1609446946442</v>
      </c>
      <c r="H244" s="50" t="inlineStr">
        <is>
          <t>SSE</t>
        </is>
      </c>
      <c r="I244" s="57" t="n">
        <v>1.385520833333333</v>
      </c>
      <c r="J244" s="57" t="n">
        <v>2.88</v>
      </c>
      <c r="K244" s="57" t="n">
        <v>1022.969652777778</v>
      </c>
      <c r="L244" s="57" t="n">
        <v>1015.39</v>
      </c>
      <c r="M244" s="51" t="n">
        <v>4.011666666666667</v>
      </c>
      <c r="N244" s="58" t="n">
        <v>23.4</v>
      </c>
      <c r="O244" s="58" t="n">
        <v>96</v>
      </c>
    </row>
    <row r="245">
      <c r="A245" s="59" t="n">
        <v>46299</v>
      </c>
      <c r="B245" s="51" t="n">
        <v>0.4021458333333334</v>
      </c>
      <c r="C245" s="51" t="n">
        <v>0.5649999999999999</v>
      </c>
      <c r="D245" s="57" t="n">
        <v>7.416250000000001</v>
      </c>
      <c r="E245" s="57" t="n">
        <v>5.956692434142371</v>
      </c>
      <c r="F245" s="51" t="n">
        <v>0.5535578028418917</v>
      </c>
      <c r="G245" s="58" t="n">
        <v>139.4534192898846</v>
      </c>
      <c r="H245" s="50" t="inlineStr">
        <is>
          <t>SE</t>
        </is>
      </c>
      <c r="I245" s="57" t="n">
        <v>2.1871875</v>
      </c>
      <c r="J245" s="57" t="n">
        <v>4.02</v>
      </c>
      <c r="K245" s="57" t="n">
        <v>1025.094548611111</v>
      </c>
      <c r="L245" s="57" t="n">
        <v>1017.63</v>
      </c>
      <c r="M245" s="51" t="n">
        <v>4.002</v>
      </c>
      <c r="N245" s="58" t="n">
        <v>23.924</v>
      </c>
      <c r="O245" s="58" t="n">
        <v>96</v>
      </c>
    </row>
    <row r="246">
      <c r="A246" s="59" t="n">
        <v>46300</v>
      </c>
      <c r="B246" s="51" t="n">
        <v>0.6499374999999999</v>
      </c>
      <c r="C246" s="51" t="n">
        <v>0.879</v>
      </c>
      <c r="D246" s="57" t="n">
        <v>7.393375</v>
      </c>
      <c r="E246" s="57" t="n">
        <v>6.765813334950127</v>
      </c>
      <c r="F246" s="51" t="n">
        <v>1.724364975978921</v>
      </c>
      <c r="G246" s="58" t="n">
        <v>151.3221199412392</v>
      </c>
      <c r="H246" s="50" t="inlineStr">
        <is>
          <t>SSE</t>
        </is>
      </c>
      <c r="I246" s="57" t="n">
        <v>2.3315625</v>
      </c>
      <c r="J246" s="57" t="n">
        <v>5.04</v>
      </c>
      <c r="K246" s="57" t="n">
        <v>1010.620208333333</v>
      </c>
      <c r="L246" s="57" t="n">
        <v>1005.66</v>
      </c>
      <c r="M246" s="51" t="n">
        <v>3.996666666666666</v>
      </c>
      <c r="N246" s="58" t="n">
        <v>25.80666666666667</v>
      </c>
      <c r="O246" s="58" t="n">
        <v>96</v>
      </c>
    </row>
    <row r="247">
      <c r="A247" s="59" t="n">
        <v>46301</v>
      </c>
      <c r="B247" s="51" t="n">
        <v>0.2875729166666667</v>
      </c>
      <c r="C247" s="51" t="n">
        <v>0.474</v>
      </c>
      <c r="D247" s="57" t="n">
        <v>8.597168421052631</v>
      </c>
      <c r="E247" s="57" t="n">
        <v>7.015794830691025</v>
      </c>
      <c r="F247" s="51" t="n">
        <v>0.3544010294938991</v>
      </c>
      <c r="G247" s="58" t="n">
        <v>164.913821139359</v>
      </c>
      <c r="H247" s="50" t="inlineStr">
        <is>
          <t>SSE</t>
        </is>
      </c>
      <c r="I247" s="57" t="n">
        <v>1.460729166666667</v>
      </c>
      <c r="J247" s="57" t="n">
        <v>5.56</v>
      </c>
      <c r="K247" s="57" t="n">
        <v>1013.181770833333</v>
      </c>
      <c r="L247" s="57" t="n">
        <v>1011.28</v>
      </c>
      <c r="M247" s="51" t="n">
        <v>4.01</v>
      </c>
      <c r="N247" s="58" t="n">
        <v>27.195</v>
      </c>
      <c r="O247" s="58" t="n">
        <v>96</v>
      </c>
    </row>
    <row r="248">
      <c r="A248" s="59" t="n">
        <v>46302</v>
      </c>
      <c r="B248" s="51" t="n">
        <v>0.4916770833333333</v>
      </c>
      <c r="C248" s="51" t="n">
        <v>1.153</v>
      </c>
      <c r="D248" s="57" t="n">
        <v>6.137173913043478</v>
      </c>
      <c r="E248" s="57" t="n">
        <v>5.084790266937111</v>
      </c>
      <c r="F248" s="51" t="n">
        <v>0.8470962227727403</v>
      </c>
      <c r="G248" s="58" t="n">
        <v>178.2085262424156</v>
      </c>
      <c r="H248" s="50" t="inlineStr">
        <is>
          <t>S</t>
        </is>
      </c>
      <c r="I248" s="57" t="n">
        <v>5.4096875</v>
      </c>
      <c r="J248" s="57" t="n">
        <v>14.2</v>
      </c>
      <c r="K248" s="57" t="n">
        <v>1013.931631944444</v>
      </c>
      <c r="L248" s="57" t="n">
        <v>1009.31</v>
      </c>
      <c r="M248" s="51" t="n">
        <v>4.015000000000001</v>
      </c>
      <c r="N248" s="58" t="n">
        <v>27.5375</v>
      </c>
      <c r="O248" s="58" t="n">
        <v>96</v>
      </c>
    </row>
    <row r="249">
      <c r="A249" s="59" t="n">
        <v>46303</v>
      </c>
      <c r="B249" s="51" t="n">
        <v>0.7237187500000001</v>
      </c>
      <c r="C249" s="51" t="n">
        <v>1.105</v>
      </c>
      <c r="D249" s="57" t="n">
        <v>5.18528125</v>
      </c>
      <c r="E249" s="57" t="n">
        <v>4.631197603831107</v>
      </c>
      <c r="F249" s="51" t="n">
        <v>1.446591785502454</v>
      </c>
      <c r="G249" s="58" t="n">
        <v>167.1769481777729</v>
      </c>
      <c r="H249" s="50" t="inlineStr">
        <is>
          <t>SSE</t>
        </is>
      </c>
      <c r="I249" s="57" t="n">
        <v>5.289895833333333</v>
      </c>
      <c r="J249" s="57" t="n">
        <v>10.7</v>
      </c>
      <c r="K249" s="57" t="n">
        <v>1007.824791666667</v>
      </c>
      <c r="L249" s="57" t="n">
        <v>1005.38</v>
      </c>
      <c r="M249" s="51" t="n">
        <v>3.99</v>
      </c>
      <c r="N249" s="58" t="n">
        <v>26.695</v>
      </c>
      <c r="O249" s="58" t="n">
        <v>96</v>
      </c>
    </row>
    <row r="250">
      <c r="A250" s="59" t="n">
        <v>46304</v>
      </c>
      <c r="B250" s="51" t="n">
        <v>0.3250625</v>
      </c>
      <c r="C250" s="51" t="n">
        <v>0.473</v>
      </c>
      <c r="D250" s="57" t="n">
        <v>6.082447916666666</v>
      </c>
      <c r="E250" s="57" t="n">
        <v>5.079694266073636</v>
      </c>
      <c r="F250" s="51" t="n">
        <v>0.3143733096138959</v>
      </c>
      <c r="G250" s="58" t="n">
        <v>167.0570978900105</v>
      </c>
      <c r="H250" s="50" t="inlineStr">
        <is>
          <t>SSE</t>
        </is>
      </c>
      <c r="I250" s="57" t="n">
        <v>2.111979166666667</v>
      </c>
      <c r="J250" s="57" t="n">
        <v>4.27</v>
      </c>
      <c r="K250" s="57" t="n">
        <v>1015.837916666667</v>
      </c>
      <c r="L250" s="57" t="n">
        <v>1012.38</v>
      </c>
      <c r="M250" s="51" t="n">
        <v>4.0125</v>
      </c>
      <c r="N250" s="58" t="n">
        <v>25.985</v>
      </c>
      <c r="O250" s="58" t="n">
        <v>96</v>
      </c>
    </row>
    <row r="251">
      <c r="A251" s="59" t="n">
        <v>46305</v>
      </c>
      <c r="B251" s="51" t="n">
        <v>0.1779473684210526</v>
      </c>
      <c r="C251" s="51" t="n">
        <v>0.282</v>
      </c>
      <c r="D251" s="57" t="n">
        <v>9.953168674698794</v>
      </c>
      <c r="E251" s="57" t="n">
        <v>6.241886690797934</v>
      </c>
      <c r="F251" s="51" t="n">
        <v>0.1098725081751995</v>
      </c>
      <c r="G251" s="58" t="n">
        <v>171.3465062897827</v>
      </c>
      <c r="H251" s="50" t="inlineStr">
        <is>
          <t>S</t>
        </is>
      </c>
      <c r="I251" s="57" t="n">
        <v>1.208</v>
      </c>
      <c r="J251" s="57" t="n">
        <v>2.95</v>
      </c>
      <c r="K251" s="57" t="n">
        <v>1028.494236111111</v>
      </c>
      <c r="L251" s="57" t="n">
        <v>1021</v>
      </c>
      <c r="M251" s="51" t="n">
        <v>4.008</v>
      </c>
      <c r="N251" s="58" t="n">
        <v>26.278</v>
      </c>
      <c r="O251" s="58" t="n">
        <v>95</v>
      </c>
    </row>
    <row r="252">
      <c r="A252" s="59" t="n">
        <v>46306</v>
      </c>
      <c r="B252" s="51" t="n">
        <v>0.2576041666666667</v>
      </c>
      <c r="C252" s="51" t="n">
        <v>0.518</v>
      </c>
      <c r="D252" s="57" t="n">
        <v>5.769393617021277</v>
      </c>
      <c r="E252" s="57" t="n">
        <v>5.640504522058118</v>
      </c>
      <c r="F252" s="51" t="n">
        <v>0.1854493842521171</v>
      </c>
      <c r="G252" s="58" t="n">
        <v>168.8344104336531</v>
      </c>
      <c r="H252" s="50" t="inlineStr">
        <is>
          <t>S</t>
        </is>
      </c>
      <c r="I252" s="57" t="n">
        <v>2.827291666666667</v>
      </c>
      <c r="J252" s="57" t="n">
        <v>9.66</v>
      </c>
      <c r="K252" s="57" t="n">
        <v>1026.596979166667</v>
      </c>
      <c r="L252" s="57" t="n">
        <v>1015.27</v>
      </c>
      <c r="M252" s="51" t="n">
        <v>4.008</v>
      </c>
      <c r="N252" s="58" t="n">
        <v>28.3</v>
      </c>
      <c r="O252" s="58" t="n">
        <v>96</v>
      </c>
    </row>
    <row r="253">
      <c r="A253" s="59" t="n">
        <v>46307</v>
      </c>
      <c r="B253" s="51" t="n">
        <v>0.5900729166666666</v>
      </c>
      <c r="C253" s="51" t="n">
        <v>1.084</v>
      </c>
      <c r="D253" s="57" t="n">
        <v>6.362791666666666</v>
      </c>
      <c r="E253" s="57" t="n">
        <v>5.916689629548288</v>
      </c>
      <c r="F253" s="51" t="n">
        <v>1.690952817968639</v>
      </c>
      <c r="G253" s="58" t="n">
        <v>153.3544844042634</v>
      </c>
      <c r="H253" s="50" t="inlineStr">
        <is>
          <t>SSE</t>
        </is>
      </c>
      <c r="I253" s="57" t="n">
        <v>2.831458333333333</v>
      </c>
      <c r="J253" s="57" t="n">
        <v>7.38</v>
      </c>
      <c r="K253" s="57" t="n">
        <v>1008.163611111111</v>
      </c>
      <c r="L253" s="57" t="n">
        <v>1003.97</v>
      </c>
      <c r="M253" s="51" t="n">
        <v>4.016153846153847</v>
      </c>
      <c r="N253" s="58" t="n">
        <v>22.40923076923077</v>
      </c>
      <c r="O253" s="58" t="n">
        <v>96</v>
      </c>
    </row>
    <row r="254">
      <c r="A254" s="59" t="n">
        <v>46308</v>
      </c>
      <c r="B254" s="51" t="n">
        <v>1.058</v>
      </c>
      <c r="C254" s="51" t="n">
        <v>1.406</v>
      </c>
      <c r="D254" s="57" t="n">
        <v>8.447368421052632</v>
      </c>
      <c r="E254" s="57" t="n">
        <v>6.535602830519907</v>
      </c>
      <c r="F254" s="51" t="n">
        <v>4.335342502433953</v>
      </c>
      <c r="G254" s="58" t="n">
        <v>140.5446668774512</v>
      </c>
      <c r="H254" s="50" t="inlineStr">
        <is>
          <t>SE</t>
        </is>
      </c>
      <c r="I254" s="57" t="n">
        <v>5.574270833333333</v>
      </c>
      <c r="J254" s="57" t="n">
        <v>8.470000000000001</v>
      </c>
      <c r="K254" s="57" t="n">
        <v>1015.577916666667</v>
      </c>
      <c r="L254" s="57" t="n">
        <v>1010.53</v>
      </c>
      <c r="M254" s="51" t="n">
        <v>3.920689655172414</v>
      </c>
      <c r="N254" s="58" t="n">
        <v>29.45068965517241</v>
      </c>
      <c r="O254" s="58" t="n">
        <v>96</v>
      </c>
    </row>
    <row r="255">
      <c r="A255" s="59" t="n">
        <v>46309</v>
      </c>
      <c r="B255" s="51" t="n">
        <v>0.8049479166666668</v>
      </c>
      <c r="C255" s="51" t="n">
        <v>1.155</v>
      </c>
      <c r="D255" s="57" t="n">
        <v>7.25221875</v>
      </c>
      <c r="E255" s="57" t="n">
        <v>6.485195232671486</v>
      </c>
      <c r="F255" s="51" t="n">
        <v>2.599664651923911</v>
      </c>
      <c r="G255" s="58" t="n">
        <v>144.575220531914</v>
      </c>
      <c r="H255" s="50" t="inlineStr">
        <is>
          <t>SE</t>
        </is>
      </c>
      <c r="I255" s="57" t="n">
        <v>2.382708333333333</v>
      </c>
      <c r="J255" s="57" t="n">
        <v>4.33</v>
      </c>
      <c r="K255" s="57" t="n">
        <v>1008.110729166667</v>
      </c>
      <c r="L255" s="57" t="n">
        <v>1005.54</v>
      </c>
      <c r="M255" s="51" t="n">
        <v>3.891785714285714</v>
      </c>
      <c r="N255" s="58" t="n">
        <v>28.08071428571429</v>
      </c>
      <c r="O255" s="58" t="n">
        <v>96</v>
      </c>
    </row>
    <row r="256">
      <c r="A256" s="59" t="n">
        <v>46310</v>
      </c>
      <c r="B256" s="51" t="n">
        <v>0.3431041666666667</v>
      </c>
      <c r="C256" s="51" t="n">
        <v>0.6860000000000001</v>
      </c>
      <c r="D256" s="57" t="n">
        <v>8.544291666666666</v>
      </c>
      <c r="E256" s="57" t="n">
        <v>7.74962470840811</v>
      </c>
      <c r="F256" s="51" t="n">
        <v>0.5696634859993407</v>
      </c>
      <c r="G256" s="58" t="n">
        <v>157.3815649709859</v>
      </c>
      <c r="H256" s="50" t="inlineStr">
        <is>
          <t>SSE</t>
        </is>
      </c>
      <c r="I256" s="57" t="n">
        <v>1.0728125</v>
      </c>
      <c r="J256" s="57" t="n">
        <v>5.23</v>
      </c>
      <c r="K256" s="57" t="n">
        <v>1019.828472222222</v>
      </c>
      <c r="L256" s="57" t="n">
        <v>1012</v>
      </c>
      <c r="M256" s="51" t="n">
        <v>3.975555555555556</v>
      </c>
      <c r="N256" s="58" t="n">
        <v>26.73814814814815</v>
      </c>
      <c r="O256" s="58" t="n">
        <v>96</v>
      </c>
    </row>
    <row r="257">
      <c r="A257" s="59" t="n">
        <v>46311</v>
      </c>
      <c r="B257" s="51" t="n">
        <v>0.8314166666666667</v>
      </c>
      <c r="C257" s="51" t="n">
        <v>1.582</v>
      </c>
      <c r="D257" s="57" t="n">
        <v>7.186218749999999</v>
      </c>
      <c r="E257" s="57" t="n">
        <v>5.597233170578479</v>
      </c>
      <c r="F257" s="51" t="n">
        <v>2.557593872630078</v>
      </c>
      <c r="G257" s="58" t="n">
        <v>169.1382759541677</v>
      </c>
      <c r="H257" s="50" t="inlineStr">
        <is>
          <t>S</t>
        </is>
      </c>
      <c r="I257" s="57" t="n">
        <v>6.2646875</v>
      </c>
      <c r="J257" s="57" t="n">
        <v>13.31</v>
      </c>
      <c r="K257" s="57" t="n">
        <v>1009.037743055556</v>
      </c>
      <c r="L257" s="57" t="n">
        <v>999.86</v>
      </c>
      <c r="M257" s="51" t="n">
        <v>3.927</v>
      </c>
      <c r="N257" s="58" t="n">
        <v>28.81</v>
      </c>
      <c r="O257" s="58" t="n">
        <v>96</v>
      </c>
    </row>
    <row r="258">
      <c r="A258" s="59" t="n">
        <v>46312</v>
      </c>
      <c r="B258" s="51" t="n">
        <v>0.4511770833333333</v>
      </c>
      <c r="C258" s="51" t="n">
        <v>0.868</v>
      </c>
      <c r="D258" s="57" t="n">
        <v>8.124114583333332</v>
      </c>
      <c r="E258" s="57" t="n">
        <v>7.649601215316284</v>
      </c>
      <c r="F258" s="51" t="n">
        <v>0.8968965120390968</v>
      </c>
      <c r="G258" s="58" t="n">
        <v>164.8138659647313</v>
      </c>
      <c r="H258" s="50" t="inlineStr">
        <is>
          <t>SSE</t>
        </is>
      </c>
      <c r="I258" s="57" t="n">
        <v>1.03125</v>
      </c>
      <c r="J258" s="57" t="n">
        <v>4.2</v>
      </c>
      <c r="K258" s="57" t="n">
        <v>1017.603784722222</v>
      </c>
      <c r="L258" s="57" t="n">
        <v>1003.5</v>
      </c>
      <c r="M258" s="51" t="n">
        <v>3.940625</v>
      </c>
      <c r="N258" s="58" t="n">
        <v>30.6590625</v>
      </c>
      <c r="O258" s="58" t="n">
        <v>96</v>
      </c>
    </row>
    <row r="259">
      <c r="A259" s="59" t="n">
        <v>46313</v>
      </c>
      <c r="B259" s="51" t="n">
        <v>0.31696875</v>
      </c>
      <c r="C259" s="51" t="n">
        <v>0.571</v>
      </c>
      <c r="D259" s="57" t="n">
        <v>6.478284210526316</v>
      </c>
      <c r="E259" s="57" t="n">
        <v>6.405196372046228</v>
      </c>
      <c r="F259" s="51" t="n">
        <v>0.29940897084635</v>
      </c>
      <c r="G259" s="58" t="n">
        <v>177.7098537463825</v>
      </c>
      <c r="H259" s="50" t="inlineStr">
        <is>
          <t>S</t>
        </is>
      </c>
      <c r="I259" s="57" t="n">
        <v>3.581770833333334</v>
      </c>
      <c r="J259" s="57" t="n">
        <v>13.96</v>
      </c>
      <c r="K259" s="57" t="n">
        <v>1033.206493055556</v>
      </c>
      <c r="L259" s="57" t="n">
        <v>1028.4</v>
      </c>
      <c r="M259" s="51" t="n">
        <v>4.007575757575758</v>
      </c>
      <c r="N259" s="58" t="n">
        <v>30.02969696969697</v>
      </c>
      <c r="O259" s="58" t="n">
        <v>96</v>
      </c>
    </row>
    <row r="260">
      <c r="A260" s="59" t="n">
        <v>46314</v>
      </c>
      <c r="B260" s="51" t="n">
        <v>0.455375</v>
      </c>
      <c r="C260" s="51" t="n">
        <v>0.759</v>
      </c>
      <c r="D260" s="57" t="n">
        <v>6.036739583333333</v>
      </c>
      <c r="E260" s="57" t="n">
        <v>5.672076957421704</v>
      </c>
      <c r="F260" s="51" t="n">
        <v>0.7104190742187888</v>
      </c>
      <c r="G260" s="58" t="n">
        <v>158.2132085920175</v>
      </c>
      <c r="H260" s="50" t="inlineStr">
        <is>
          <t>SSE</t>
        </is>
      </c>
      <c r="I260" s="57" t="n">
        <v>2.9440625</v>
      </c>
      <c r="J260" s="57" t="n">
        <v>6.77</v>
      </c>
      <c r="K260" s="57" t="n">
        <v>1030.435069444444</v>
      </c>
      <c r="L260" s="57" t="n">
        <v>1024.55</v>
      </c>
      <c r="M260" s="51" t="n">
        <v>4.00962962962963</v>
      </c>
      <c r="N260" s="58" t="n">
        <v>27.9274074074074</v>
      </c>
      <c r="O260" s="58" t="n">
        <v>96</v>
      </c>
    </row>
    <row r="261">
      <c r="A261" s="59" t="n">
        <v>46315</v>
      </c>
      <c r="B261" s="51" t="n">
        <v>1.097</v>
      </c>
      <c r="C261" s="51" t="n">
        <v>1.339</v>
      </c>
      <c r="D261" s="57" t="n">
        <v>9.333416666666666</v>
      </c>
      <c r="E261" s="57" t="n">
        <v>8.056649514399464</v>
      </c>
      <c r="F261" s="51" t="n">
        <v>5.370969437442787</v>
      </c>
      <c r="G261" s="58" t="n">
        <v>149.6658943791701</v>
      </c>
      <c r="H261" s="50" t="inlineStr">
        <is>
          <t>SSE</t>
        </is>
      </c>
      <c r="I261" s="57" t="n">
        <v>2.799895833333334</v>
      </c>
      <c r="J261" s="57" t="n">
        <v>4.82</v>
      </c>
      <c r="K261" s="57" t="n">
        <v>1024.246388888889</v>
      </c>
      <c r="L261" s="57" t="n">
        <v>1022.29</v>
      </c>
      <c r="M261" s="51" t="n">
        <v>3.997931034482758</v>
      </c>
      <c r="N261" s="58" t="n">
        <v>27.85448275862069</v>
      </c>
      <c r="O261" s="58" t="n">
        <v>96</v>
      </c>
    </row>
    <row r="262">
      <c r="A262" s="59" t="n">
        <v>46316</v>
      </c>
      <c r="B262" s="51" t="n">
        <v>1.282545454545455</v>
      </c>
      <c r="C262" s="51" t="n">
        <v>1.689</v>
      </c>
      <c r="D262" s="57" t="n">
        <v>9.477792207792207</v>
      </c>
      <c r="E262" s="57" t="n">
        <v>7.764087705562813</v>
      </c>
      <c r="F262" s="51" t="n">
        <v>7.249644003685948</v>
      </c>
      <c r="G262" s="58" t="n">
        <v>143.9845925717092</v>
      </c>
      <c r="H262" s="50" t="inlineStr">
        <is>
          <t>SE</t>
        </is>
      </c>
      <c r="I262" s="57" t="n">
        <v>4.055064935064935</v>
      </c>
      <c r="J262" s="57" t="n">
        <v>7.12</v>
      </c>
      <c r="K262" s="57" t="n">
        <v>1025.679388646288</v>
      </c>
      <c r="L262" s="57" t="n">
        <v>1022.21</v>
      </c>
      <c r="M262" s="51" t="n">
        <v>4.00125</v>
      </c>
      <c r="N262" s="58" t="n">
        <v>28.4275</v>
      </c>
      <c r="O262" s="58" t="n">
        <v>77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1D7A8C"/>
    <outlinePr summaryBelow="1" summaryRight="1"/>
    <pageSetUpPr/>
  </sheetPr>
  <dimension ref="A1:V1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</cols>
  <sheetData>
    <row r="1" ht="30" customHeight="1">
      <c r="A1" s="1" t="inlineStr">
        <is>
          <t>📅 Month by month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s="3" t="inlineStr">
        <is>
          <t>Months with &lt; 50% data coverage are left out. Charts below the table ↓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</row>
    <row r="3" ht="32" customHeight="1">
      <c r="A3" s="7" t="inlineStr">
        <is>
          <t>Month</t>
        </is>
      </c>
      <c r="B3" s="7" t="inlineStr">
        <is>
          <t>Data coverage</t>
        </is>
      </c>
      <c r="C3" s="7" t="inlineStr">
        <is>
          <t>Wave readings</t>
        </is>
      </c>
      <c r="D3" s="7" t="inlineStr">
        <is>
          <t>Hs mean (m)</t>
        </is>
      </c>
      <c r="E3" s="7" t="inlineStr">
        <is>
          <t>Hs median (m)</t>
        </is>
      </c>
      <c r="F3" s="7" t="inlineStr">
        <is>
          <t>Hs 90th pct (m)</t>
        </is>
      </c>
      <c r="G3" s="7" t="inlineStr">
        <is>
          <t>Hs max (m)</t>
        </is>
      </c>
      <c r="H3" s="7" t="inlineStr">
        <is>
          <t>Tp mean (s)</t>
        </is>
      </c>
      <c r="I3" s="7" t="inlineStr">
        <is>
          <t>Te mean (s)</t>
        </is>
      </c>
      <c r="J3" s="7" t="inlineStr">
        <is>
          <t>Main direction</t>
        </is>
      </c>
      <c r="K3" s="7" t="inlineStr">
        <is>
          <t>Power mean (kW/m)</t>
        </is>
      </c>
      <c r="L3" s="7" t="inlineStr">
        <is>
          <t>Energy (MJ/m)</t>
        </is>
      </c>
      <c r="M3" s="7" t="inlineStr">
        <is>
          <t>Time Hs ≥ 1 m</t>
        </is>
      </c>
      <c r="N3" s="7" t="inlineStr">
        <is>
          <t>Time Hs ≥ 2 m</t>
        </is>
      </c>
      <c r="O3" s="7" t="inlineStr">
        <is>
          <t>Time calm (&lt; 0.3 m)</t>
        </is>
      </c>
      <c r="P3" s="7" t="inlineStr">
        <is>
          <t>Swell share of energy</t>
        </is>
      </c>
      <c r="Q3" s="7" t="inlineStr">
        <is>
          <t>Wind mean* (m/s)</t>
        </is>
      </c>
      <c r="R3" s="7" t="inlineStr">
        <is>
          <t>Wind max* (m/s)</t>
        </is>
      </c>
      <c r="S3" s="7" t="inlineStr">
        <is>
          <t>Pressure mean (hPa)</t>
        </is>
      </c>
      <c r="T3" s="7" t="inlineStr">
        <is>
          <t>Pressure min (hPa)</t>
        </is>
      </c>
      <c r="U3" s="7" t="inlineStr">
        <is>
          <t>Storm events</t>
        </is>
      </c>
      <c r="V3" s="7" t="inlineStr">
        <is>
          <t>Storm hours</t>
        </is>
      </c>
    </row>
    <row r="4">
      <c r="A4" s="50" t="inlineStr">
        <is>
          <t>Feb 2026</t>
        </is>
      </c>
      <c r="B4" s="60" t="n">
        <v>0.9774305555560268</v>
      </c>
      <c r="C4" s="52" t="n">
        <v>2245</v>
      </c>
      <c r="D4" s="51" t="n">
        <v>0.6701523385300668</v>
      </c>
      <c r="E4" s="51" t="n">
        <v>0.606</v>
      </c>
      <c r="F4" s="51" t="n">
        <v>1.1586</v>
      </c>
      <c r="G4" s="51" t="n">
        <v>2.37</v>
      </c>
      <c r="H4" s="57" t="n">
        <v>9.779345723242274</v>
      </c>
      <c r="I4" s="57" t="n">
        <v>7.984517297292023</v>
      </c>
      <c r="J4" s="50" t="inlineStr">
        <is>
          <t>SSE</t>
        </is>
      </c>
      <c r="K4" s="51" t="n">
        <v>2.573098652272319</v>
      </c>
      <c r="L4" s="52" t="n">
        <v>5228.637681079199</v>
      </c>
      <c r="M4" s="61" t="n">
        <v>0.1657015590200445</v>
      </c>
      <c r="N4" s="61" t="n">
        <v>0.01737193763919822</v>
      </c>
      <c r="O4" s="60" t="n">
        <v>0.2022271714922049</v>
      </c>
      <c r="P4" s="60" t="n">
        <v>0.4828495642651011</v>
      </c>
      <c r="Q4" s="57" t="n">
        <v>2.863795100222717</v>
      </c>
      <c r="R4" s="57" t="n">
        <v>12.85</v>
      </c>
      <c r="S4" s="57" t="n">
        <v>1011.670864617204</v>
      </c>
      <c r="T4" s="57" t="n">
        <v>993.15</v>
      </c>
      <c r="U4" s="58" t="n">
        <v>5</v>
      </c>
      <c r="V4" s="58" t="n">
        <v>86</v>
      </c>
    </row>
    <row r="5">
      <c r="A5" s="53" t="inlineStr">
        <is>
          <t>Mar 2026</t>
        </is>
      </c>
      <c r="B5" s="62" t="n">
        <v>0.9986559139788674</v>
      </c>
      <c r="C5" s="55" t="n">
        <v>2965</v>
      </c>
      <c r="D5" s="54" t="n">
        <v>0.871364924114671</v>
      </c>
      <c r="E5" s="54" t="n">
        <v>0.828</v>
      </c>
      <c r="F5" s="54" t="n">
        <v>1.348</v>
      </c>
      <c r="G5" s="54" t="n">
        <v>3.172</v>
      </c>
      <c r="H5" s="63" t="n">
        <v>7.774805939925751</v>
      </c>
      <c r="I5" s="63" t="n">
        <v>6.475832099468017</v>
      </c>
      <c r="J5" s="53" t="inlineStr">
        <is>
          <t>SSE</t>
        </is>
      </c>
      <c r="K5" s="54" t="n">
        <v>3.542539299760039</v>
      </c>
      <c r="L5" s="55" t="n">
        <v>9468.132844918106</v>
      </c>
      <c r="M5" s="64" t="n">
        <v>0.2967959527824621</v>
      </c>
      <c r="N5" s="64" t="n">
        <v>0.03237774030354131</v>
      </c>
      <c r="O5" s="62" t="n">
        <v>0.02900505902192243</v>
      </c>
      <c r="P5" s="62" t="n">
        <v>0.2903428173149575</v>
      </c>
      <c r="Q5" s="63" t="n">
        <v>5.015099494097808</v>
      </c>
      <c r="R5" s="63" t="n">
        <v>30.08</v>
      </c>
      <c r="S5" s="63" t="n">
        <v>1017.199587964522</v>
      </c>
      <c r="T5" s="63" t="n">
        <v>988.35</v>
      </c>
      <c r="U5" s="65" t="n">
        <v>10</v>
      </c>
      <c r="V5" s="65" t="n">
        <v>224</v>
      </c>
    </row>
    <row r="6">
      <c r="A6" s="50" t="inlineStr">
        <is>
          <t>Apr 2026</t>
        </is>
      </c>
      <c r="B6" s="60" t="n">
        <v>1.000000000000386</v>
      </c>
      <c r="C6" s="52" t="n">
        <v>2878</v>
      </c>
      <c r="D6" s="51" t="n">
        <v>0.7626549687282836</v>
      </c>
      <c r="E6" s="51" t="n">
        <v>0.679</v>
      </c>
      <c r="F6" s="51" t="n">
        <v>1.272</v>
      </c>
      <c r="G6" s="51" t="n">
        <v>2.448</v>
      </c>
      <c r="H6" s="57" t="n">
        <v>7.860152536483669</v>
      </c>
      <c r="I6" s="57" t="n">
        <v>6.718887866015956</v>
      </c>
      <c r="J6" s="50" t="inlineStr">
        <is>
          <t>SSE</t>
        </is>
      </c>
      <c r="K6" s="51" t="n">
        <v>2.825513673442896</v>
      </c>
      <c r="L6" s="52" t="n">
        <v>7323.923307947372</v>
      </c>
      <c r="M6" s="61" t="n">
        <v>0.2053509381514941</v>
      </c>
      <c r="N6" s="61" t="n">
        <v>0.01459346768589298</v>
      </c>
      <c r="O6" s="60" t="n">
        <v>0.04169562195969423</v>
      </c>
      <c r="P6" s="60" t="n">
        <v>0.3016264461240842</v>
      </c>
      <c r="Q6" s="57" t="n">
        <v>4.079259902710215</v>
      </c>
      <c r="R6" s="57" t="n">
        <v>16.46</v>
      </c>
      <c r="S6" s="57" t="n">
        <v>1018.132316776659</v>
      </c>
      <c r="T6" s="57" t="n">
        <v>1002.61</v>
      </c>
      <c r="U6" s="58" t="n">
        <v>8</v>
      </c>
      <c r="V6" s="58" t="n">
        <v>160</v>
      </c>
    </row>
    <row r="7">
      <c r="A7" s="53" t="inlineStr">
        <is>
          <t>May 2026</t>
        </is>
      </c>
      <c r="B7" s="62" t="n">
        <v>0.9341397849465852</v>
      </c>
      <c r="C7" s="55" t="n">
        <v>2681</v>
      </c>
      <c r="D7" s="54" t="n">
        <v>0.728011935844834</v>
      </c>
      <c r="E7" s="54" t="n">
        <v>0.662</v>
      </c>
      <c r="F7" s="54" t="n">
        <v>1.168</v>
      </c>
      <c r="G7" s="54" t="n">
        <v>2.103</v>
      </c>
      <c r="H7" s="63" t="n">
        <v>7.929102200671391</v>
      </c>
      <c r="I7" s="63" t="n">
        <v>6.720946237959259</v>
      </c>
      <c r="J7" s="53" t="inlineStr">
        <is>
          <t>SSE</t>
        </is>
      </c>
      <c r="K7" s="54" t="n">
        <v>2.447601265696789</v>
      </c>
      <c r="L7" s="55" t="n">
        <v>6127.577219870644</v>
      </c>
      <c r="M7" s="64" t="n">
        <v>0.2029093621782917</v>
      </c>
      <c r="N7" s="64" t="n">
        <v>0.0003729951510630361</v>
      </c>
      <c r="O7" s="62" t="n">
        <v>0.02610966057441253</v>
      </c>
      <c r="P7" s="62" t="n">
        <v>0.3272749279274142</v>
      </c>
      <c r="Q7" s="63" t="n">
        <v>3.574528161133906</v>
      </c>
      <c r="R7" s="63" t="n">
        <v>18.75</v>
      </c>
      <c r="S7" s="63" t="n">
        <v>1014.039898912348</v>
      </c>
      <c r="T7" s="63" t="n">
        <v>1002.64</v>
      </c>
      <c r="U7" s="65" t="n">
        <v>7</v>
      </c>
      <c r="V7" s="65" t="n">
        <v>144</v>
      </c>
    </row>
    <row r="8">
      <c r="A8" s="50" t="inlineStr">
        <is>
          <t>Jun 2026</t>
        </is>
      </c>
      <c r="B8" s="60" t="n">
        <v>1.000000000000386</v>
      </c>
      <c r="C8" s="52" t="n">
        <v>2880</v>
      </c>
      <c r="D8" s="51" t="n">
        <v>0.5341600694444445</v>
      </c>
      <c r="E8" s="51" t="n">
        <v>0.48</v>
      </c>
      <c r="F8" s="51" t="n">
        <v>0.7490999999999999</v>
      </c>
      <c r="G8" s="51" t="n">
        <v>2.63</v>
      </c>
      <c r="H8" s="57" t="n">
        <v>7.226993055555555</v>
      </c>
      <c r="I8" s="57" t="n">
        <v>6.24403764233396</v>
      </c>
      <c r="J8" s="50" t="inlineStr">
        <is>
          <t>SSE</t>
        </is>
      </c>
      <c r="K8" s="51" t="n">
        <v>1.198499712232777</v>
      </c>
      <c r="L8" s="52" t="n">
        <v>3106.511254107359</v>
      </c>
      <c r="M8" s="61" t="n">
        <v>0.03854166666666667</v>
      </c>
      <c r="N8" s="61" t="n">
        <v>0.004513888888888888</v>
      </c>
      <c r="O8" s="60" t="n">
        <v>0.01180555555555556</v>
      </c>
      <c r="P8" s="60" t="n">
        <v>0.2439949246814233</v>
      </c>
      <c r="Q8" s="57" t="n">
        <v>2.744645833333333</v>
      </c>
      <c r="R8" s="57" t="n">
        <v>18.86</v>
      </c>
      <c r="S8" s="57" t="n">
        <v>1010.964450231482</v>
      </c>
      <c r="T8" s="57" t="n">
        <v>994.08</v>
      </c>
      <c r="U8" s="58" t="n">
        <v>1</v>
      </c>
      <c r="V8" s="58" t="n">
        <v>17</v>
      </c>
    </row>
    <row r="9">
      <c r="A9" s="53" t="inlineStr">
        <is>
          <t>Jul 2026</t>
        </is>
      </c>
      <c r="B9" s="62" t="n">
        <v>1.000000000000373</v>
      </c>
      <c r="C9" s="55" t="n">
        <v>2973</v>
      </c>
      <c r="D9" s="54" t="n">
        <v>0.5397151025899765</v>
      </c>
      <c r="E9" s="54" t="n">
        <v>0.502</v>
      </c>
      <c r="F9" s="54" t="n">
        <v>0.8666000000000004</v>
      </c>
      <c r="G9" s="54" t="n">
        <v>1.289</v>
      </c>
      <c r="H9" s="63" t="n">
        <v>7.684230484522206</v>
      </c>
      <c r="I9" s="63" t="n">
        <v>6.409881285461879</v>
      </c>
      <c r="J9" s="53" t="inlineStr">
        <is>
          <t>SSE</t>
        </is>
      </c>
      <c r="K9" s="54" t="n">
        <v>1.164787082527107</v>
      </c>
      <c r="L9" s="55" t="n">
        <v>3120.489996741541</v>
      </c>
      <c r="M9" s="64" t="n">
        <v>0.02825428859737639</v>
      </c>
      <c r="N9" s="64" t="n">
        <v>0</v>
      </c>
      <c r="O9" s="62" t="n">
        <v>0.09081735620585267</v>
      </c>
      <c r="P9" s="62" t="n">
        <v>0.23314037376077</v>
      </c>
      <c r="Q9" s="63" t="n">
        <v>2.69242852337706</v>
      </c>
      <c r="R9" s="63" t="n">
        <v>11.95</v>
      </c>
      <c r="S9" s="63" t="n">
        <v>1012.007997310322</v>
      </c>
      <c r="T9" s="63" t="n">
        <v>996.83</v>
      </c>
      <c r="U9" s="65" t="n">
        <v>1</v>
      </c>
      <c r="V9" s="65" t="n">
        <v>6</v>
      </c>
    </row>
    <row r="10">
      <c r="A10" s="50" t="inlineStr">
        <is>
          <t>Aug 2026</t>
        </is>
      </c>
      <c r="B10" s="60" t="n">
        <v>1.000000000000373</v>
      </c>
      <c r="C10" s="52" t="n">
        <v>2976</v>
      </c>
      <c r="D10" s="51" t="n">
        <v>0.4530782930107527</v>
      </c>
      <c r="E10" s="51" t="n">
        <v>0.43</v>
      </c>
      <c r="F10" s="51" t="n">
        <v>0.6745000000000001</v>
      </c>
      <c r="G10" s="51" t="n">
        <v>1.494</v>
      </c>
      <c r="H10" s="57" t="n">
        <v>7.704207337596768</v>
      </c>
      <c r="I10" s="57" t="n">
        <v>6.354367199603953</v>
      </c>
      <c r="J10" s="50" t="inlineStr">
        <is>
          <t>SSE</t>
        </is>
      </c>
      <c r="K10" s="51" t="n">
        <v>0.8350257032542663</v>
      </c>
      <c r="L10" s="52" t="n">
        <v>2236.532843596227</v>
      </c>
      <c r="M10" s="61" t="n">
        <v>0.02755376344086021</v>
      </c>
      <c r="N10" s="61" t="n">
        <v>0</v>
      </c>
      <c r="O10" s="60" t="n">
        <v>0.2580645161290323</v>
      </c>
      <c r="P10" s="60" t="n">
        <v>0.2537570293910457</v>
      </c>
      <c r="Q10" s="57" t="n">
        <v>2.462123655913978</v>
      </c>
      <c r="R10" s="57" t="n">
        <v>13.58</v>
      </c>
      <c r="S10" s="57" t="n">
        <v>1014.252829301075</v>
      </c>
      <c r="T10" s="57" t="n">
        <v>1003.07</v>
      </c>
      <c r="U10" s="58" t="n">
        <v>1</v>
      </c>
      <c r="V10" s="58" t="n">
        <v>17</v>
      </c>
    </row>
    <row r="11">
      <c r="A11" s="53" t="inlineStr">
        <is>
          <t>Sep 2026</t>
        </is>
      </c>
      <c r="B11" s="62" t="n">
        <v>1.000000000000386</v>
      </c>
      <c r="C11" s="55" t="n">
        <v>2877</v>
      </c>
      <c r="D11" s="54" t="n">
        <v>0.6511056656239139</v>
      </c>
      <c r="E11" s="54" t="n">
        <v>0.444</v>
      </c>
      <c r="F11" s="54" t="n">
        <v>1.58</v>
      </c>
      <c r="G11" s="54" t="n">
        <v>2.479</v>
      </c>
      <c r="H11" s="63" t="n">
        <v>7.674376086200904</v>
      </c>
      <c r="I11" s="63" t="n">
        <v>6.641722270458287</v>
      </c>
      <c r="J11" s="53" t="inlineStr">
        <is>
          <t>SSE</t>
        </is>
      </c>
      <c r="K11" s="54" t="n">
        <v>2.768408618617717</v>
      </c>
      <c r="L11" s="55" t="n">
        <v>7176.18572120301</v>
      </c>
      <c r="M11" s="64" t="n">
        <v>0.183872088981578</v>
      </c>
      <c r="N11" s="64" t="n">
        <v>0.024330900243309</v>
      </c>
      <c r="O11" s="62" t="n">
        <v>0.1734445603058742</v>
      </c>
      <c r="P11" s="62" t="n">
        <v>0.3036514736439214</v>
      </c>
      <c r="Q11" s="63" t="n">
        <v>2.838467153284671</v>
      </c>
      <c r="R11" s="63" t="n">
        <v>12.32</v>
      </c>
      <c r="S11" s="63" t="n">
        <v>1018.397980078758</v>
      </c>
      <c r="T11" s="63" t="n">
        <v>1003.58</v>
      </c>
      <c r="U11" s="65" t="n">
        <v>1</v>
      </c>
      <c r="V11" s="65" t="n">
        <v>130</v>
      </c>
    </row>
    <row r="12">
      <c r="A12" s="50" t="inlineStr">
        <is>
          <t>Oct 2026</t>
        </is>
      </c>
      <c r="B12" s="60" t="n">
        <v>0.6720430107529389</v>
      </c>
      <c r="C12" s="52" t="n">
        <v>1996</v>
      </c>
      <c r="D12" s="51" t="n">
        <v>0.5657595190380762</v>
      </c>
      <c r="E12" s="51" t="n">
        <v>0.473</v>
      </c>
      <c r="F12" s="51" t="n">
        <v>1.0895</v>
      </c>
      <c r="G12" s="51" t="n">
        <v>1.689</v>
      </c>
      <c r="H12" s="57" t="n">
        <v>7.40738329113924</v>
      </c>
      <c r="I12" s="57" t="n">
        <v>6.345166742928984</v>
      </c>
      <c r="J12" s="50" t="inlineStr">
        <is>
          <t>SSE</t>
        </is>
      </c>
      <c r="K12" s="51" t="n">
        <v>1.588726318737975</v>
      </c>
      <c r="L12" s="52" t="n">
        <v>2885.533536247493</v>
      </c>
      <c r="M12" s="61" t="n">
        <v>0.1437875751503006</v>
      </c>
      <c r="N12" s="61" t="n">
        <v>0</v>
      </c>
      <c r="O12" s="60" t="n">
        <v>0.2249498997995992</v>
      </c>
      <c r="P12" s="60" t="n">
        <v>0.2893011538667613</v>
      </c>
      <c r="Q12" s="57" t="n">
        <v>3.027660320641282</v>
      </c>
      <c r="R12" s="57" t="n">
        <v>14.2</v>
      </c>
      <c r="S12" s="57" t="n">
        <v>1018.065795625313</v>
      </c>
      <c r="T12" s="57" t="n">
        <v>999.86</v>
      </c>
      <c r="U12" s="58" t="n">
        <v>4</v>
      </c>
      <c r="V12" s="58" t="n">
        <v>84</v>
      </c>
    </row>
    <row r="13">
      <c r="A13" s="38" t="inlineStr">
        <is>
          <t>All months</t>
        </is>
      </c>
      <c r="C13" s="66">
        <f>SUM(C4:C12)</f>
        <v/>
      </c>
      <c r="D13" s="67">
        <f>AVERAGE(D4:D12)</f>
        <v/>
      </c>
      <c r="G13" s="67">
        <f>MAX(G4:G12)</f>
        <v/>
      </c>
      <c r="L13" s="66">
        <f>SUM(L4:L12)</f>
        <v/>
      </c>
      <c r="T13" s="68">
        <f>MIN(T4:T12)</f>
        <v/>
      </c>
      <c r="U13" s="69">
        <f>SUM(U4:U12)</f>
        <v/>
      </c>
      <c r="V13" s="69">
        <f>SUM(V4:V12)</f>
        <v/>
      </c>
    </row>
    <row r="14">
      <c r="A14" s="70" t="inlineStr">
        <is>
          <t>(Hs mean in the total row is the average of monthly means.)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D9534F"/>
    <outlinePr summaryBelow="1" summaryRight="1"/>
    <pageSetUpPr/>
  </sheetPr>
  <dimension ref="A1:M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17" customWidth="1" min="7" max="7"/>
    <col width="10" customWidth="1" min="8" max="8"/>
    <col width="10" customWidth="1" min="9" max="9"/>
    <col width="11" customWidth="1" min="10" max="10"/>
    <col width="12" customWidth="1" min="11" max="11"/>
    <col width="11" customWidth="1" min="12" max="12"/>
    <col width="11" customWidth="1" min="13" max="13"/>
  </cols>
  <sheetData>
    <row r="1" ht="30" customHeight="1">
      <c r="A1" s="1" t="inlineStr">
        <is>
          <t>🌀 Storm events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Event = hourly Hs ≥ 1 m for 6+ h (dips &lt; 6 h merged). Listed in time order; sort by column E for the biggest.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 ht="32" customHeight="1">
      <c r="A3" s="7" t="inlineStr">
        <is>
          <t>#</t>
        </is>
      </c>
      <c r="B3" s="7" t="inlineStr">
        <is>
          <t>Start (local)</t>
        </is>
      </c>
      <c r="C3" s="7" t="inlineStr">
        <is>
          <t>End (local)</t>
        </is>
      </c>
      <c r="D3" s="7" t="inlineStr">
        <is>
          <t>Duration (h)</t>
        </is>
      </c>
      <c r="E3" s="7" t="inlineStr">
        <is>
          <t>Peak Hs (m)</t>
        </is>
      </c>
      <c r="F3" s="7" t="inlineStr">
        <is>
          <t>Peak Hs (ft)</t>
        </is>
      </c>
      <c r="G3" s="7" t="inlineStr">
        <is>
          <t>Peak time</t>
        </is>
      </c>
      <c r="H3" s="7" t="inlineStr">
        <is>
          <t>Tp at peak (s)</t>
        </is>
      </c>
      <c r="I3" s="7" t="inlineStr">
        <is>
          <t>Direction</t>
        </is>
      </c>
      <c r="J3" s="7" t="inlineStr">
        <is>
          <t>Max wind* (m/s)</t>
        </is>
      </c>
      <c r="K3" s="7" t="inlineStr">
        <is>
          <t>Min pressure (hPa)</t>
        </is>
      </c>
      <c r="L3" s="7" t="inlineStr">
        <is>
          <t>Energy (MJ/m)</t>
        </is>
      </c>
      <c r="M3" s="7" t="inlineStr">
        <is>
          <t>Label</t>
        </is>
      </c>
    </row>
    <row r="4">
      <c r="A4" s="58" t="n">
        <v>1</v>
      </c>
      <c r="B4" s="56" t="n">
        <v>46060.875</v>
      </c>
      <c r="C4" s="56" t="n">
        <v>46061.375</v>
      </c>
      <c r="D4" s="58" t="n">
        <v>13</v>
      </c>
      <c r="E4" s="51" t="n">
        <v>1.55075</v>
      </c>
      <c r="F4" s="57">
        <f>E4*3.28084</f>
        <v/>
      </c>
      <c r="G4" s="56" t="n">
        <v>46060.875</v>
      </c>
      <c r="H4" s="57" t="n">
        <v>13.40866666666667</v>
      </c>
      <c r="I4" s="50" t="inlineStr">
        <is>
          <t>SE</t>
        </is>
      </c>
      <c r="J4" s="57" t="n">
        <v>5.08</v>
      </c>
      <c r="K4" s="57" t="n">
        <v>1000.12</v>
      </c>
      <c r="L4" s="52" t="n">
        <v>345.6055491824328</v>
      </c>
      <c r="M4" s="50" t="inlineStr">
        <is>
          <t>Feb 07 '26</t>
        </is>
      </c>
    </row>
    <row r="5">
      <c r="A5" s="65" t="n">
        <v>2</v>
      </c>
      <c r="B5" s="71" t="n">
        <v>46070.75</v>
      </c>
      <c r="C5" s="71" t="n">
        <v>46071.79166666666</v>
      </c>
      <c r="D5" s="65" t="n">
        <v>26</v>
      </c>
      <c r="E5" s="54" t="n">
        <v>1.335</v>
      </c>
      <c r="F5" s="63">
        <f>E5*3.28084</f>
        <v/>
      </c>
      <c r="G5" s="71" t="n">
        <v>46071.625</v>
      </c>
      <c r="H5" s="63" t="n">
        <v>13.25625</v>
      </c>
      <c r="I5" s="53" t="inlineStr">
        <is>
          <t>SSE</t>
        </is>
      </c>
      <c r="J5" s="63" t="n">
        <v>8.380000000000001</v>
      </c>
      <c r="K5" s="63" t="n">
        <v>1007.67</v>
      </c>
      <c r="L5" s="55" t="n">
        <v>622.621609506594</v>
      </c>
      <c r="M5" s="53" t="inlineStr">
        <is>
          <t>Feb 17 '26</t>
        </is>
      </c>
    </row>
    <row r="6">
      <c r="A6" s="58" t="n">
        <v>3</v>
      </c>
      <c r="B6" s="56" t="n">
        <v>46076.04166666666</v>
      </c>
      <c r="C6" s="56" t="n">
        <v>46077.375</v>
      </c>
      <c r="D6" s="58" t="n">
        <v>33</v>
      </c>
      <c r="E6" s="51" t="n">
        <v>2.2665</v>
      </c>
      <c r="F6" s="57">
        <f>E6*3.28084</f>
        <v/>
      </c>
      <c r="G6" s="56" t="n">
        <v>46076.625</v>
      </c>
      <c r="H6" s="57" t="n">
        <v>10.809</v>
      </c>
      <c r="I6" s="50" t="inlineStr">
        <is>
          <t>SE</t>
        </is>
      </c>
      <c r="J6" s="57" t="n">
        <v>12.34</v>
      </c>
      <c r="K6" s="57" t="n">
        <v>993.15</v>
      </c>
      <c r="L6" s="52" t="n">
        <v>1595.784045128429</v>
      </c>
      <c r="M6" s="50" t="inlineStr">
        <is>
          <t>Feb 23 '26</t>
        </is>
      </c>
    </row>
    <row r="7">
      <c r="A7" s="65" t="n">
        <v>4</v>
      </c>
      <c r="B7" s="71" t="n">
        <v>46078.45833333334</v>
      </c>
      <c r="C7" s="71" t="n">
        <v>46078.70833333334</v>
      </c>
      <c r="D7" s="65" t="n">
        <v>7</v>
      </c>
      <c r="E7" s="54" t="n">
        <v>1.321</v>
      </c>
      <c r="F7" s="63">
        <f>E7*3.28084</f>
        <v/>
      </c>
      <c r="G7" s="71" t="n">
        <v>46078.54166666666</v>
      </c>
      <c r="H7" s="63" t="n">
        <v>5.856</v>
      </c>
      <c r="I7" s="53" t="inlineStr">
        <is>
          <t>S</t>
        </is>
      </c>
      <c r="J7" s="63" t="n">
        <v>12.36</v>
      </c>
      <c r="K7" s="63" t="n">
        <v>1001.12</v>
      </c>
      <c r="L7" s="55" t="n">
        <v>110.5445621314433</v>
      </c>
      <c r="M7" s="53" t="inlineStr">
        <is>
          <t>Feb 25 '26</t>
        </is>
      </c>
    </row>
    <row r="8">
      <c r="A8" s="58" t="n">
        <v>5</v>
      </c>
      <c r="B8" s="56" t="n">
        <v>46081.375</v>
      </c>
      <c r="C8" s="56" t="n">
        <v>46081.625</v>
      </c>
      <c r="D8" s="58" t="n">
        <v>7</v>
      </c>
      <c r="E8" s="51" t="n">
        <v>1.049</v>
      </c>
      <c r="F8" s="57">
        <f>E8*3.28084</f>
        <v/>
      </c>
      <c r="G8" s="56" t="n">
        <v>46081.58333333334</v>
      </c>
      <c r="H8" s="57" t="n">
        <v>5.87825</v>
      </c>
      <c r="I8" s="50" t="inlineStr">
        <is>
          <t>SSE</t>
        </is>
      </c>
      <c r="J8" s="57" t="n">
        <v>10.82</v>
      </c>
      <c r="K8" s="57" t="n">
        <v>1015.18</v>
      </c>
      <c r="L8" s="52" t="n">
        <v>82.38461387116334</v>
      </c>
      <c r="M8" s="50" t="inlineStr">
        <is>
          <t>Feb 28 '26</t>
        </is>
      </c>
    </row>
    <row r="9">
      <c r="A9" s="65" t="n">
        <v>6</v>
      </c>
      <c r="B9" s="71" t="n">
        <v>46086.5</v>
      </c>
      <c r="C9" s="71" t="n">
        <v>46089.66666666666</v>
      </c>
      <c r="D9" s="65" t="n">
        <v>76</v>
      </c>
      <c r="E9" s="54" t="n">
        <v>1.548</v>
      </c>
      <c r="F9" s="63">
        <f>E9*3.28084</f>
        <v/>
      </c>
      <c r="G9" s="71" t="n">
        <v>46089</v>
      </c>
      <c r="H9" s="63" t="n">
        <v>10.5245</v>
      </c>
      <c r="I9" s="53" t="inlineStr">
        <is>
          <t>SE</t>
        </is>
      </c>
      <c r="J9" s="63" t="n">
        <v>11.95</v>
      </c>
      <c r="K9" s="63" t="n">
        <v>1001.63</v>
      </c>
      <c r="L9" s="55" t="n">
        <v>1805.340062939525</v>
      </c>
      <c r="M9" s="53" t="inlineStr">
        <is>
          <t>Mar 05 '26</t>
        </is>
      </c>
    </row>
    <row r="10">
      <c r="A10" s="58" t="n">
        <v>7</v>
      </c>
      <c r="B10" s="56" t="n">
        <v>46093.25</v>
      </c>
      <c r="C10" s="56" t="n">
        <v>46093.45833333334</v>
      </c>
      <c r="D10" s="58" t="n">
        <v>6</v>
      </c>
      <c r="E10" s="51" t="n">
        <v>1.1455</v>
      </c>
      <c r="F10" s="57">
        <f>E10*3.28084</f>
        <v/>
      </c>
      <c r="G10" s="56" t="n">
        <v>46093.29166666666</v>
      </c>
      <c r="H10" s="57" t="n">
        <v>6.4125</v>
      </c>
      <c r="I10" s="50" t="inlineStr">
        <is>
          <t>SSE</t>
        </is>
      </c>
      <c r="J10" s="57" t="n">
        <v>7.36</v>
      </c>
      <c r="K10" s="57" t="n">
        <v>994.87</v>
      </c>
      <c r="L10" s="52" t="n">
        <v>82.71569948666469</v>
      </c>
      <c r="M10" s="50" t="inlineStr">
        <is>
          <t>Mar 12 '26</t>
        </is>
      </c>
    </row>
    <row r="11">
      <c r="A11" s="65" t="n">
        <v>8</v>
      </c>
      <c r="B11" s="71" t="n">
        <v>46094.79166666666</v>
      </c>
      <c r="C11" s="71" t="n">
        <v>46095.375</v>
      </c>
      <c r="D11" s="65" t="n">
        <v>15</v>
      </c>
      <c r="E11" s="54" t="n">
        <v>1.245</v>
      </c>
      <c r="F11" s="63">
        <f>E11*3.28084</f>
        <v/>
      </c>
      <c r="G11" s="71" t="n">
        <v>46095</v>
      </c>
      <c r="H11" s="63" t="n">
        <v>5.7725</v>
      </c>
      <c r="I11" s="53" t="inlineStr">
        <is>
          <t>S</t>
        </is>
      </c>
      <c r="J11" s="63" t="n">
        <v>11.6</v>
      </c>
      <c r="K11" s="63" t="n">
        <v>1003.52</v>
      </c>
      <c r="L11" s="55" t="n">
        <v>206.2610184330673</v>
      </c>
      <c r="M11" s="53" t="inlineStr">
        <is>
          <t>Mar 13 '26</t>
        </is>
      </c>
    </row>
    <row r="12">
      <c r="A12" s="58" t="n">
        <v>9</v>
      </c>
      <c r="B12" s="56" t="n">
        <v>46097.16666666666</v>
      </c>
      <c r="C12" s="56" t="n">
        <v>46099.625</v>
      </c>
      <c r="D12" s="58" t="n">
        <v>60</v>
      </c>
      <c r="E12" s="51" t="n">
        <v>2.92875</v>
      </c>
      <c r="F12" s="57">
        <f>E12*3.28084</f>
        <v/>
      </c>
      <c r="G12" s="56" t="n">
        <v>46098.20833333334</v>
      </c>
      <c r="H12" s="57" t="n">
        <v>9.308999999999999</v>
      </c>
      <c r="I12" s="50" t="inlineStr">
        <is>
          <t>SSE</t>
        </is>
      </c>
      <c r="J12" s="57" t="n">
        <v>30.08</v>
      </c>
      <c r="K12" s="57" t="n">
        <v>988.35</v>
      </c>
      <c r="L12" s="52" t="n">
        <v>3022.386933578361</v>
      </c>
      <c r="M12" s="50" t="inlineStr">
        <is>
          <t>Mar 16 '26</t>
        </is>
      </c>
    </row>
    <row r="13">
      <c r="A13" s="65" t="n">
        <v>10</v>
      </c>
      <c r="B13" s="71" t="n">
        <v>46101.79166666666</v>
      </c>
      <c r="C13" s="71" t="n">
        <v>46102.20833333334</v>
      </c>
      <c r="D13" s="65" t="n">
        <v>11</v>
      </c>
      <c r="E13" s="54" t="n">
        <v>1.4605</v>
      </c>
      <c r="F13" s="63">
        <f>E13*3.28084</f>
        <v/>
      </c>
      <c r="G13" s="71" t="n">
        <v>46101.91666666666</v>
      </c>
      <c r="H13" s="63" t="n">
        <v>6.94875</v>
      </c>
      <c r="I13" s="53" t="inlineStr">
        <is>
          <t>SSE</t>
        </is>
      </c>
      <c r="J13" s="63" t="n">
        <v>10.96</v>
      </c>
      <c r="K13" s="63" t="n">
        <v>1005.25</v>
      </c>
      <c r="L13" s="55" t="n">
        <v>228.3171483297522</v>
      </c>
      <c r="M13" s="53" t="inlineStr">
        <is>
          <t>Mar 20 '26</t>
        </is>
      </c>
    </row>
    <row r="14">
      <c r="A14" s="58" t="n">
        <v>11</v>
      </c>
      <c r="B14" s="56" t="n">
        <v>46103.5</v>
      </c>
      <c r="C14" s="56" t="n">
        <v>46103.75</v>
      </c>
      <c r="D14" s="58" t="n">
        <v>7</v>
      </c>
      <c r="E14" s="51" t="n">
        <v>1.2785</v>
      </c>
      <c r="F14" s="57">
        <f>E14*3.28084</f>
        <v/>
      </c>
      <c r="G14" s="56" t="n">
        <v>46103.58333333334</v>
      </c>
      <c r="H14" s="57" t="n">
        <v>4.876</v>
      </c>
      <c r="I14" s="50" t="inlineStr">
        <is>
          <t>SSE</t>
        </is>
      </c>
      <c r="J14" s="57" t="n">
        <v>13.32</v>
      </c>
      <c r="K14" s="57" t="n">
        <v>1005.18</v>
      </c>
      <c r="L14" s="52" t="n">
        <v>92.5254177742214</v>
      </c>
      <c r="M14" s="50" t="inlineStr">
        <is>
          <t>Mar 22 '26</t>
        </is>
      </c>
    </row>
    <row r="15">
      <c r="A15" s="65" t="n">
        <v>12</v>
      </c>
      <c r="B15" s="71" t="n">
        <v>46104.16666666666</v>
      </c>
      <c r="C15" s="71" t="n">
        <v>46105.16666666666</v>
      </c>
      <c r="D15" s="65" t="n">
        <v>25</v>
      </c>
      <c r="E15" s="54" t="n">
        <v>1.287</v>
      </c>
      <c r="F15" s="63">
        <f>E15*3.28084</f>
        <v/>
      </c>
      <c r="G15" s="71" t="n">
        <v>46104.79166666666</v>
      </c>
      <c r="H15" s="63" t="n">
        <v>8.369</v>
      </c>
      <c r="I15" s="53" t="inlineStr">
        <is>
          <t>SE</t>
        </is>
      </c>
      <c r="J15" s="63" t="n">
        <v>7.03</v>
      </c>
      <c r="K15" s="63" t="n">
        <v>1005.18</v>
      </c>
      <c r="L15" s="55" t="n">
        <v>466.0974992957455</v>
      </c>
      <c r="M15" s="53" t="inlineStr">
        <is>
          <t>Mar 23 '26</t>
        </is>
      </c>
    </row>
    <row r="16">
      <c r="A16" s="58" t="n">
        <v>13</v>
      </c>
      <c r="B16" s="56" t="n">
        <v>46105.91666666666</v>
      </c>
      <c r="C16" s="56" t="n">
        <v>46106.125</v>
      </c>
      <c r="D16" s="58" t="n">
        <v>6</v>
      </c>
      <c r="E16" s="51" t="n">
        <v>1.3065</v>
      </c>
      <c r="F16" s="57">
        <f>E16*3.28084</f>
        <v/>
      </c>
      <c r="G16" s="56" t="n">
        <v>46106</v>
      </c>
      <c r="H16" s="57" t="n">
        <v>5.539</v>
      </c>
      <c r="I16" s="50" t="inlineStr">
        <is>
          <t>S</t>
        </is>
      </c>
      <c r="J16" s="57" t="n">
        <v>9.31</v>
      </c>
      <c r="K16" s="57" t="n">
        <v>1021.38</v>
      </c>
      <c r="L16" s="52" t="n">
        <v>103.6337906799608</v>
      </c>
      <c r="M16" s="50" t="inlineStr">
        <is>
          <t>Mar 24 '26</t>
        </is>
      </c>
    </row>
    <row r="17">
      <c r="A17" s="65" t="n">
        <v>14</v>
      </c>
      <c r="B17" s="71" t="n">
        <v>46106.79166666666</v>
      </c>
      <c r="C17" s="71" t="n">
        <v>46107.16666666666</v>
      </c>
      <c r="D17" s="65" t="n">
        <v>10</v>
      </c>
      <c r="E17" s="54" t="n">
        <v>1.2805</v>
      </c>
      <c r="F17" s="63">
        <f>E17*3.28084</f>
        <v/>
      </c>
      <c r="G17" s="71" t="n">
        <v>46106.83333333334</v>
      </c>
      <c r="H17" s="63" t="n">
        <v>4.6595</v>
      </c>
      <c r="I17" s="53" t="inlineStr">
        <is>
          <t>S</t>
        </is>
      </c>
      <c r="J17" s="63" t="n">
        <v>17.44</v>
      </c>
      <c r="K17" s="63" t="n">
        <v>1015.29</v>
      </c>
      <c r="L17" s="55" t="n">
        <v>120.914355674327</v>
      </c>
      <c r="M17" s="53" t="inlineStr">
        <is>
          <t>Mar 25 '26</t>
        </is>
      </c>
    </row>
    <row r="18">
      <c r="A18" s="58" t="n">
        <v>15</v>
      </c>
      <c r="B18" s="56" t="n">
        <v>46110.70833333334</v>
      </c>
      <c r="C18" s="56" t="n">
        <v>46111</v>
      </c>
      <c r="D18" s="58" t="n">
        <v>8</v>
      </c>
      <c r="E18" s="51" t="n">
        <v>1.13875</v>
      </c>
      <c r="F18" s="57">
        <f>E18*3.28084</f>
        <v/>
      </c>
      <c r="G18" s="56" t="n">
        <v>46110.95833333334</v>
      </c>
      <c r="H18" s="57" t="n">
        <v>5.95875</v>
      </c>
      <c r="I18" s="50" t="inlineStr">
        <is>
          <t>S</t>
        </is>
      </c>
      <c r="J18" s="57" t="n">
        <v>13.04</v>
      </c>
      <c r="K18" s="57" t="n">
        <v>1025.11</v>
      </c>
      <c r="L18" s="52" t="n">
        <v>80.95057728963295</v>
      </c>
      <c r="M18" s="50" t="inlineStr">
        <is>
          <t>Mar 29 '26</t>
        </is>
      </c>
    </row>
    <row r="19">
      <c r="A19" s="65" t="n">
        <v>16</v>
      </c>
      <c r="B19" s="71" t="n">
        <v>46115.04166666666</v>
      </c>
      <c r="C19" s="71" t="n">
        <v>46115.58333333334</v>
      </c>
      <c r="D19" s="65" t="n">
        <v>14</v>
      </c>
      <c r="E19" s="54" t="n">
        <v>1.18875</v>
      </c>
      <c r="F19" s="63">
        <f>E19*3.28084</f>
        <v/>
      </c>
      <c r="G19" s="71" t="n">
        <v>46115.45833333334</v>
      </c>
      <c r="H19" s="63" t="n">
        <v>7.877</v>
      </c>
      <c r="I19" s="53" t="inlineStr">
        <is>
          <t>SE</t>
        </is>
      </c>
      <c r="J19" s="63" t="n">
        <v>8.01</v>
      </c>
      <c r="K19" s="63" t="n">
        <v>1018.93</v>
      </c>
      <c r="L19" s="55" t="n">
        <v>202.8528677011698</v>
      </c>
      <c r="M19" s="53" t="inlineStr">
        <is>
          <t>Apr 03 '26</t>
        </is>
      </c>
    </row>
    <row r="20">
      <c r="A20" s="58" t="n">
        <v>17</v>
      </c>
      <c r="B20" s="56" t="n">
        <v>46116.91666666666</v>
      </c>
      <c r="C20" s="56" t="n">
        <v>46117.66666666666</v>
      </c>
      <c r="D20" s="58" t="n">
        <v>19</v>
      </c>
      <c r="E20" s="51" t="n">
        <v>1.37725</v>
      </c>
      <c r="F20" s="57">
        <f>E20*3.28084</f>
        <v/>
      </c>
      <c r="G20" s="56" t="n">
        <v>46117.375</v>
      </c>
      <c r="H20" s="57" t="n">
        <v>7.877</v>
      </c>
      <c r="I20" s="50" t="inlineStr">
        <is>
          <t>SE</t>
        </is>
      </c>
      <c r="J20" s="57" t="n">
        <v>10.14</v>
      </c>
      <c r="K20" s="57" t="n">
        <v>1003.59</v>
      </c>
      <c r="L20" s="52" t="n">
        <v>327.9453037497593</v>
      </c>
      <c r="M20" s="50" t="inlineStr">
        <is>
          <t>Apr 04 '26</t>
        </is>
      </c>
    </row>
    <row r="21">
      <c r="A21" s="65" t="n">
        <v>18</v>
      </c>
      <c r="B21" s="71" t="n">
        <v>46121.66666666666</v>
      </c>
      <c r="C21" s="71" t="n">
        <v>46122.25</v>
      </c>
      <c r="D21" s="65" t="n">
        <v>15</v>
      </c>
      <c r="E21" s="54" t="n">
        <v>1.56375</v>
      </c>
      <c r="F21" s="63">
        <f>E21*3.28084</f>
        <v/>
      </c>
      <c r="G21" s="71" t="n">
        <v>46121.83333333334</v>
      </c>
      <c r="H21" s="63" t="n">
        <v>5.781</v>
      </c>
      <c r="I21" s="53" t="inlineStr">
        <is>
          <t>S</t>
        </is>
      </c>
      <c r="J21" s="63" t="n">
        <v>15.83</v>
      </c>
      <c r="K21" s="63" t="n">
        <v>1025.58</v>
      </c>
      <c r="L21" s="55" t="n">
        <v>248.6010161745176</v>
      </c>
      <c r="M21" s="53" t="inlineStr">
        <is>
          <t>Apr 09 '26</t>
        </is>
      </c>
    </row>
    <row r="22">
      <c r="A22" s="58" t="n">
        <v>19</v>
      </c>
      <c r="B22" s="56" t="n">
        <v>46122.58333333334</v>
      </c>
      <c r="C22" s="56" t="n">
        <v>46123.25</v>
      </c>
      <c r="D22" s="58" t="n">
        <v>17</v>
      </c>
      <c r="E22" s="51" t="n">
        <v>1.43775</v>
      </c>
      <c r="F22" s="57">
        <f>E22*3.28084</f>
        <v/>
      </c>
      <c r="G22" s="56" t="n">
        <v>46122.91666666666</v>
      </c>
      <c r="H22" s="57" t="n">
        <v>7.665999999999999</v>
      </c>
      <c r="I22" s="50" t="inlineStr">
        <is>
          <t>SSE</t>
        </is>
      </c>
      <c r="J22" s="57" t="n">
        <v>12.41</v>
      </c>
      <c r="K22" s="57" t="n">
        <v>1012.61</v>
      </c>
      <c r="L22" s="52" t="n">
        <v>333.8325833532664</v>
      </c>
      <c r="M22" s="50" t="inlineStr">
        <is>
          <t>Apr 10 '26</t>
        </is>
      </c>
    </row>
    <row r="23">
      <c r="A23" s="65" t="n">
        <v>20</v>
      </c>
      <c r="B23" s="71" t="n">
        <v>46125.25</v>
      </c>
      <c r="C23" s="71" t="n">
        <v>46125.91666666666</v>
      </c>
      <c r="D23" s="65" t="n">
        <v>17</v>
      </c>
      <c r="E23" s="54" t="n">
        <v>1.23725</v>
      </c>
      <c r="F23" s="63">
        <f>E23*3.28084</f>
        <v/>
      </c>
      <c r="G23" s="71" t="n">
        <v>46125.33333333334</v>
      </c>
      <c r="H23" s="63" t="n">
        <v>5.41075</v>
      </c>
      <c r="I23" s="53" t="inlineStr">
        <is>
          <t>SSE</t>
        </is>
      </c>
      <c r="J23" s="63" t="n">
        <v>12.76</v>
      </c>
      <c r="K23" s="63" t="n">
        <v>1006.23</v>
      </c>
      <c r="L23" s="55" t="n">
        <v>221.7046962787122</v>
      </c>
      <c r="M23" s="53" t="inlineStr">
        <is>
          <t>Apr 13 '26</t>
        </is>
      </c>
    </row>
    <row r="24">
      <c r="A24" s="58" t="n">
        <v>21</v>
      </c>
      <c r="B24" s="56" t="n">
        <v>46133.91666666666</v>
      </c>
      <c r="C24" s="56" t="n">
        <v>46134.16666666666</v>
      </c>
      <c r="D24" s="58" t="n">
        <v>7</v>
      </c>
      <c r="E24" s="51" t="n">
        <v>1.2255</v>
      </c>
      <c r="F24" s="57">
        <f>E24*3.28084</f>
        <v/>
      </c>
      <c r="G24" s="56" t="n">
        <v>46134.04166666666</v>
      </c>
      <c r="H24" s="57" t="n">
        <v>5.2545</v>
      </c>
      <c r="I24" s="50" t="inlineStr">
        <is>
          <t>S</t>
        </is>
      </c>
      <c r="J24" s="57" t="n">
        <v>16.46</v>
      </c>
      <c r="K24" s="57" t="n">
        <v>1021.03</v>
      </c>
      <c r="L24" s="52" t="n">
        <v>81.27097701934954</v>
      </c>
      <c r="M24" s="50" t="inlineStr">
        <is>
          <t>Apr 21 '26</t>
        </is>
      </c>
    </row>
    <row r="25">
      <c r="A25" s="65" t="n">
        <v>22</v>
      </c>
      <c r="B25" s="71" t="n">
        <v>46134.54166666666</v>
      </c>
      <c r="C25" s="71" t="n">
        <v>46134.75</v>
      </c>
      <c r="D25" s="65" t="n">
        <v>6</v>
      </c>
      <c r="E25" s="54" t="n">
        <v>1.023</v>
      </c>
      <c r="F25" s="63">
        <f>E25*3.28084</f>
        <v/>
      </c>
      <c r="G25" s="71" t="n">
        <v>46134.70833333334</v>
      </c>
      <c r="H25" s="63" t="n">
        <v>5.39675</v>
      </c>
      <c r="I25" s="53" t="inlineStr">
        <is>
          <t>SSE</t>
        </is>
      </c>
      <c r="J25" s="63" t="n">
        <v>12.22</v>
      </c>
      <c r="K25" s="63" t="n">
        <v>1016.05</v>
      </c>
      <c r="L25" s="55" t="n">
        <v>52.69452488098197</v>
      </c>
      <c r="M25" s="53" t="inlineStr">
        <is>
          <t>Apr 22 '26</t>
        </is>
      </c>
    </row>
    <row r="26">
      <c r="A26" s="58" t="n">
        <v>23</v>
      </c>
      <c r="B26" s="56" t="n">
        <v>46140.70833333334</v>
      </c>
      <c r="C26" s="56" t="n">
        <v>46143.375</v>
      </c>
      <c r="D26" s="58" t="n">
        <v>65</v>
      </c>
      <c r="E26" s="51" t="n">
        <v>2.286</v>
      </c>
      <c r="F26" s="57">
        <f>E26*3.28084</f>
        <v/>
      </c>
      <c r="G26" s="56" t="n">
        <v>46141.08333333334</v>
      </c>
      <c r="H26" s="57" t="n">
        <v>11.0935</v>
      </c>
      <c r="I26" s="50" t="inlineStr">
        <is>
          <t>SE</t>
        </is>
      </c>
      <c r="J26" s="57" t="n">
        <v>11.86</v>
      </c>
      <c r="K26" s="57" t="n">
        <v>1004.43</v>
      </c>
      <c r="L26" s="52" t="n">
        <v>3046.282354190752</v>
      </c>
      <c r="M26" s="50" t="inlineStr">
        <is>
          <t>Apr 28 '26</t>
        </is>
      </c>
    </row>
    <row r="27">
      <c r="A27" s="65" t="n">
        <v>24</v>
      </c>
      <c r="B27" s="71" t="n">
        <v>46148.66666666666</v>
      </c>
      <c r="C27" s="71" t="n">
        <v>46149.125</v>
      </c>
      <c r="D27" s="65" t="n">
        <v>12</v>
      </c>
      <c r="E27" s="54" t="n">
        <v>1.445</v>
      </c>
      <c r="F27" s="63">
        <f>E27*3.28084</f>
        <v/>
      </c>
      <c r="G27" s="71" t="n">
        <v>46148.75</v>
      </c>
      <c r="H27" s="63" t="n">
        <v>6.4</v>
      </c>
      <c r="I27" s="53" t="inlineStr">
        <is>
          <t>SSE</t>
        </is>
      </c>
      <c r="J27" s="63" t="n">
        <v>10.4</v>
      </c>
      <c r="K27" s="63" t="n">
        <v>1002.8</v>
      </c>
      <c r="L27" s="55" t="n">
        <v>227.8853527770311</v>
      </c>
      <c r="M27" s="53" t="inlineStr">
        <is>
          <t>May 06 '26</t>
        </is>
      </c>
    </row>
    <row r="28">
      <c r="A28" s="58" t="n">
        <v>25</v>
      </c>
      <c r="B28" s="56" t="n">
        <v>46153.04166666666</v>
      </c>
      <c r="C28" s="56" t="n">
        <v>46153.75</v>
      </c>
      <c r="D28" s="58" t="n">
        <v>18</v>
      </c>
      <c r="E28" s="51" t="n">
        <v>1.1445</v>
      </c>
      <c r="F28" s="57">
        <f>E28*3.28084</f>
        <v/>
      </c>
      <c r="G28" s="56" t="n">
        <v>46153.75</v>
      </c>
      <c r="H28" s="57" t="n">
        <v>8.920999999999999</v>
      </c>
      <c r="I28" s="50" t="inlineStr">
        <is>
          <t>SSE</t>
        </is>
      </c>
      <c r="J28" s="57" t="n">
        <v>9.15</v>
      </c>
      <c r="K28" s="57" t="n">
        <v>1010.48</v>
      </c>
      <c r="L28" s="52" t="n">
        <v>304.7174977765003</v>
      </c>
      <c r="M28" s="50" t="inlineStr">
        <is>
          <t>May 11 '26</t>
        </is>
      </c>
    </row>
    <row r="29">
      <c r="A29" s="65" t="n">
        <v>26</v>
      </c>
      <c r="B29" s="71" t="n">
        <v>46156.75</v>
      </c>
      <c r="C29" s="71" t="n">
        <v>46158.375</v>
      </c>
      <c r="D29" s="65" t="n">
        <v>40</v>
      </c>
      <c r="E29" s="54" t="n">
        <v>1.707</v>
      </c>
      <c r="F29" s="63">
        <f>E29*3.28084</f>
        <v/>
      </c>
      <c r="G29" s="71" t="n">
        <v>46157.75</v>
      </c>
      <c r="H29" s="63" t="n">
        <v>10.09775</v>
      </c>
      <c r="I29" s="53" t="inlineStr">
        <is>
          <t>SE</t>
        </is>
      </c>
      <c r="J29" s="63" t="n">
        <v>12.08</v>
      </c>
      <c r="K29" s="63" t="n">
        <v>1004.43</v>
      </c>
      <c r="L29" s="55" t="n">
        <v>1024.089754903936</v>
      </c>
      <c r="M29" s="53" t="inlineStr">
        <is>
          <t>May 14 '26</t>
        </is>
      </c>
    </row>
    <row r="30">
      <c r="A30" s="58" t="n">
        <v>27</v>
      </c>
      <c r="B30" s="56" t="n">
        <v>46158.70833333334</v>
      </c>
      <c r="C30" s="56" t="n">
        <v>46159.04166666666</v>
      </c>
      <c r="D30" s="58" t="n">
        <v>9</v>
      </c>
      <c r="E30" s="51" t="n">
        <v>1.08825</v>
      </c>
      <c r="F30" s="57">
        <f>E30*3.28084</f>
        <v/>
      </c>
      <c r="G30" s="56" t="n">
        <v>46159.04166666666</v>
      </c>
      <c r="H30" s="57" t="n">
        <v>5.6975</v>
      </c>
      <c r="I30" s="50" t="inlineStr">
        <is>
          <t>SSE</t>
        </is>
      </c>
      <c r="J30" s="57" t="n">
        <v>10.66</v>
      </c>
      <c r="K30" s="57" t="n">
        <v>1008</v>
      </c>
      <c r="L30" s="52" t="n">
        <v>123.8909796140542</v>
      </c>
      <c r="M30" s="50" t="inlineStr">
        <is>
          <t>May 16 '26</t>
        </is>
      </c>
    </row>
    <row r="31">
      <c r="A31" s="65" t="n">
        <v>28</v>
      </c>
      <c r="B31" s="71" t="n">
        <v>46167.20833333334</v>
      </c>
      <c r="C31" s="71" t="n">
        <v>46167.91666666666</v>
      </c>
      <c r="D31" s="65" t="n">
        <v>18</v>
      </c>
      <c r="E31" s="54" t="n">
        <v>1.261</v>
      </c>
      <c r="F31" s="63">
        <f>E31*3.28084</f>
        <v/>
      </c>
      <c r="G31" s="71" t="n">
        <v>46167.70833333334</v>
      </c>
      <c r="H31" s="63" t="n">
        <v>8.369</v>
      </c>
      <c r="I31" s="53" t="inlineStr">
        <is>
          <t>SSE</t>
        </is>
      </c>
      <c r="J31" s="63" t="n">
        <v>7.36</v>
      </c>
      <c r="K31" s="63" t="n">
        <v>1012.51</v>
      </c>
      <c r="L31" s="55" t="n">
        <v>299.0361738448314</v>
      </c>
      <c r="M31" s="53" t="inlineStr">
        <is>
          <t>May 25 '26</t>
        </is>
      </c>
    </row>
    <row r="32">
      <c r="A32" s="58" t="n">
        <v>29</v>
      </c>
      <c r="B32" s="56" t="n">
        <v>46171.875</v>
      </c>
      <c r="C32" s="56" t="n">
        <v>46172.91666666666</v>
      </c>
      <c r="D32" s="58" t="n">
        <v>26</v>
      </c>
      <c r="E32" s="51" t="n">
        <v>1.83325</v>
      </c>
      <c r="F32" s="57">
        <f>E32*3.28084</f>
        <v/>
      </c>
      <c r="G32" s="56" t="n">
        <v>46172.375</v>
      </c>
      <c r="H32" s="57" t="n">
        <v>7.314</v>
      </c>
      <c r="I32" s="50" t="inlineStr">
        <is>
          <t>SE</t>
        </is>
      </c>
      <c r="J32" s="57" t="n">
        <v>18.75</v>
      </c>
      <c r="K32" s="57" t="n">
        <v>1005.22</v>
      </c>
      <c r="L32" s="52" t="n">
        <v>681.6705322778334</v>
      </c>
      <c r="M32" s="50" t="inlineStr">
        <is>
          <t>May 29 '26</t>
        </is>
      </c>
    </row>
    <row r="33">
      <c r="A33" s="65" t="n">
        <v>30</v>
      </c>
      <c r="B33" s="71" t="n">
        <v>46173.58333333334</v>
      </c>
      <c r="C33" s="71" t="n">
        <v>46174.41666666666</v>
      </c>
      <c r="D33" s="65" t="n">
        <v>21</v>
      </c>
      <c r="E33" s="54" t="n">
        <v>1.34575</v>
      </c>
      <c r="F33" s="63">
        <f>E33*3.28084</f>
        <v/>
      </c>
      <c r="G33" s="71" t="n">
        <v>46173.83333333334</v>
      </c>
      <c r="H33" s="63" t="n">
        <v>10.00725</v>
      </c>
      <c r="I33" s="53" t="inlineStr">
        <is>
          <t>SSE</t>
        </is>
      </c>
      <c r="J33" s="63" t="n">
        <v>7.22</v>
      </c>
      <c r="K33" s="63" t="n">
        <v>1009.31</v>
      </c>
      <c r="L33" s="55" t="n">
        <v>425.6597654837702</v>
      </c>
      <c r="M33" s="53" t="inlineStr">
        <is>
          <t>May 31 '26</t>
        </is>
      </c>
    </row>
    <row r="34">
      <c r="A34" s="58" t="n">
        <v>31</v>
      </c>
      <c r="B34" s="56" t="n">
        <v>46191.5</v>
      </c>
      <c r="C34" s="56" t="n">
        <v>46192.16666666666</v>
      </c>
      <c r="D34" s="58" t="n">
        <v>17</v>
      </c>
      <c r="E34" s="51" t="n">
        <v>2.2965</v>
      </c>
      <c r="F34" s="57">
        <f>E34*3.28084</f>
        <v/>
      </c>
      <c r="G34" s="56" t="n">
        <v>46191.66666666666</v>
      </c>
      <c r="H34" s="57" t="n">
        <v>6.641</v>
      </c>
      <c r="I34" s="50" t="inlineStr">
        <is>
          <t>SSE</t>
        </is>
      </c>
      <c r="J34" s="57" t="n">
        <v>18.86</v>
      </c>
      <c r="K34" s="57" t="n">
        <v>994.08</v>
      </c>
      <c r="L34" s="52" t="n">
        <v>548.6060904706375</v>
      </c>
      <c r="M34" s="50" t="inlineStr">
        <is>
          <t>Jun 18 '26</t>
        </is>
      </c>
    </row>
    <row r="35">
      <c r="A35" s="65" t="n">
        <v>32</v>
      </c>
      <c r="B35" s="71" t="n">
        <v>46221.70833333334</v>
      </c>
      <c r="C35" s="71" t="n">
        <v>46221.91666666666</v>
      </c>
      <c r="D35" s="65" t="n">
        <v>6</v>
      </c>
      <c r="E35" s="54" t="n">
        <v>1.2245</v>
      </c>
      <c r="F35" s="63">
        <f>E35*3.28084</f>
        <v/>
      </c>
      <c r="G35" s="71" t="n">
        <v>46221.70833333334</v>
      </c>
      <c r="H35" s="63" t="n">
        <v>4.88175</v>
      </c>
      <c r="I35" s="53" t="inlineStr">
        <is>
          <t>S</t>
        </is>
      </c>
      <c r="J35" s="63" t="n">
        <v>11.95</v>
      </c>
      <c r="K35" s="63" t="n">
        <v>1001.26</v>
      </c>
      <c r="L35" s="55" t="n">
        <v>68.79167998121274</v>
      </c>
      <c r="M35" s="53" t="inlineStr">
        <is>
          <t>Jul 18 '26</t>
        </is>
      </c>
    </row>
    <row r="36">
      <c r="A36" s="58" t="n">
        <v>33</v>
      </c>
      <c r="B36" s="56" t="n">
        <v>46237.41666666666</v>
      </c>
      <c r="C36" s="56" t="n">
        <v>46238.08333333334</v>
      </c>
      <c r="D36" s="58" t="n">
        <v>17</v>
      </c>
      <c r="E36" s="51" t="n">
        <v>1.39525</v>
      </c>
      <c r="F36" s="57">
        <f>E36*3.28084</f>
        <v/>
      </c>
      <c r="G36" s="56" t="n">
        <v>46237.66666666666</v>
      </c>
      <c r="H36" s="57" t="n">
        <v>6.11725</v>
      </c>
      <c r="I36" s="50" t="inlineStr">
        <is>
          <t>SSE</t>
        </is>
      </c>
      <c r="J36" s="57" t="n">
        <v>13.58</v>
      </c>
      <c r="K36" s="57" t="n">
        <v>1003.07</v>
      </c>
      <c r="L36" s="52" t="n">
        <v>261.3219978063816</v>
      </c>
      <c r="M36" s="50" t="inlineStr">
        <is>
          <t>Aug 03 '26</t>
        </is>
      </c>
    </row>
    <row r="37">
      <c r="A37" s="65" t="n">
        <v>34</v>
      </c>
      <c r="B37" s="71" t="n">
        <v>46288.66666666666</v>
      </c>
      <c r="C37" s="71" t="n">
        <v>46294.04166666666</v>
      </c>
      <c r="D37" s="65" t="n">
        <v>130</v>
      </c>
      <c r="E37" s="54" t="n">
        <v>2.18575</v>
      </c>
      <c r="F37" s="63">
        <f>E37*3.28084</f>
        <v/>
      </c>
      <c r="G37" s="71" t="n">
        <v>46291.54166666666</v>
      </c>
      <c r="H37" s="63" t="n">
        <v>10.5245</v>
      </c>
      <c r="I37" s="53" t="inlineStr">
        <is>
          <t>SE</t>
        </is>
      </c>
      <c r="J37" s="63" t="n">
        <v>12.32</v>
      </c>
      <c r="K37" s="63" t="n">
        <v>1010.37</v>
      </c>
      <c r="L37" s="55" t="n">
        <v>5537.830881810543</v>
      </c>
      <c r="M37" s="53" t="inlineStr">
        <is>
          <t>Sep 23 '26</t>
        </is>
      </c>
    </row>
    <row r="38">
      <c r="A38" s="58" t="n">
        <v>35</v>
      </c>
      <c r="B38" s="56" t="n">
        <v>46302.83333333334</v>
      </c>
      <c r="C38" s="56" t="n">
        <v>46303.04166666666</v>
      </c>
      <c r="D38" s="58" t="n">
        <v>6</v>
      </c>
      <c r="E38" s="51" t="n">
        <v>1.09675</v>
      </c>
      <c r="F38" s="57">
        <f>E38*3.28084</f>
        <v/>
      </c>
      <c r="G38" s="56" t="n">
        <v>46302.875</v>
      </c>
      <c r="H38" s="57" t="n">
        <v>4.8265</v>
      </c>
      <c r="I38" s="50" t="inlineStr">
        <is>
          <t>S</t>
        </is>
      </c>
      <c r="J38" s="57" t="n">
        <v>14.2</v>
      </c>
      <c r="K38" s="57" t="n">
        <v>1008.22</v>
      </c>
      <c r="L38" s="52" t="n">
        <v>57.90442337376896</v>
      </c>
      <c r="M38" s="50" t="inlineStr">
        <is>
          <t>Oct 07 '26</t>
        </is>
      </c>
    </row>
    <row r="39">
      <c r="A39" s="65" t="n">
        <v>36</v>
      </c>
      <c r="B39" s="71" t="n">
        <v>46307.875</v>
      </c>
      <c r="C39" s="71" t="n">
        <v>46309.04166666666</v>
      </c>
      <c r="D39" s="65" t="n">
        <v>29</v>
      </c>
      <c r="E39" s="54" t="n">
        <v>1.2125</v>
      </c>
      <c r="F39" s="63">
        <f>E39*3.28084</f>
        <v/>
      </c>
      <c r="G39" s="71" t="n">
        <v>46308.08333333334</v>
      </c>
      <c r="H39" s="63" t="n">
        <v>9.929666666666668</v>
      </c>
      <c r="I39" s="53" t="inlineStr">
        <is>
          <t>SE</t>
        </is>
      </c>
      <c r="J39" s="63" t="n">
        <v>8.470000000000001</v>
      </c>
      <c r="K39" s="63" t="n">
        <v>1003.97</v>
      </c>
      <c r="L39" s="55" t="n">
        <v>452.919077660367</v>
      </c>
      <c r="M39" s="53" t="inlineStr">
        <is>
          <t>Oct 12 '26</t>
        </is>
      </c>
    </row>
    <row r="40">
      <c r="A40" s="58" t="n">
        <v>37</v>
      </c>
      <c r="B40" s="56" t="n">
        <v>46311.41666666666</v>
      </c>
      <c r="C40" s="56" t="n">
        <v>46311.75</v>
      </c>
      <c r="D40" s="58" t="n">
        <v>9</v>
      </c>
      <c r="E40" s="51" t="n">
        <v>1.5615</v>
      </c>
      <c r="F40" s="57">
        <f>E40*3.28084</f>
        <v/>
      </c>
      <c r="G40" s="56" t="n">
        <v>46311.54166666666</v>
      </c>
      <c r="H40" s="57" t="n">
        <v>5.856</v>
      </c>
      <c r="I40" s="50" t="inlineStr">
        <is>
          <t>S</t>
        </is>
      </c>
      <c r="J40" s="57" t="n">
        <v>13.31</v>
      </c>
      <c r="K40" s="57" t="n">
        <v>1000.05</v>
      </c>
      <c r="L40" s="52" t="n">
        <v>146.6687225845697</v>
      </c>
      <c r="M40" s="50" t="inlineStr">
        <is>
          <t>Oct 16 '26</t>
        </is>
      </c>
    </row>
    <row r="41">
      <c r="A41" s="65" t="n">
        <v>38</v>
      </c>
      <c r="B41" s="71" t="n">
        <v>46315.16666666666</v>
      </c>
      <c r="C41" s="71" t="n">
        <v>46316.79166666666</v>
      </c>
      <c r="D41" s="65" t="n">
        <v>40</v>
      </c>
      <c r="E41" s="54" t="n">
        <v>1.648</v>
      </c>
      <c r="F41" s="63">
        <f>E41*3.28084</f>
        <v/>
      </c>
      <c r="G41" s="71" t="n">
        <v>46316.79166666666</v>
      </c>
      <c r="H41" s="63" t="n">
        <v>9.308999999999999</v>
      </c>
      <c r="I41" s="53" t="inlineStr">
        <is>
          <t>SSE</t>
        </is>
      </c>
      <c r="J41" s="63" t="n">
        <v>7.12</v>
      </c>
      <c r="K41" s="63" t="n">
        <v>1022.21</v>
      </c>
      <c r="L41" s="55" t="n">
        <v>948.423097281263</v>
      </c>
      <c r="M41" s="53" t="inlineStr">
        <is>
          <t>Oct 20 '26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9FC5D0"/>
    <outlinePr summaryBelow="1" summaryRight="1"/>
    <pageSetUpPr/>
  </sheetPr>
  <dimension ref="A1:I2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30" customHeight="1">
      <c r="A1" s="1" t="inlineStr">
        <is>
          <t>🧭 Where do the waves come from?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% of all wave readings, by direction the waves are coming FROM (rows) and wave height (columns).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3" ht="32" customHeight="1">
      <c r="A3" s="7" t="inlineStr">
        <is>
          <t>Direction</t>
        </is>
      </c>
      <c r="B3" s="7" t="inlineStr">
        <is>
          <t>0–0.25 m</t>
        </is>
      </c>
      <c r="C3" s="7" t="inlineStr">
        <is>
          <t>0.25–0.5 m</t>
        </is>
      </c>
      <c r="D3" s="7" t="inlineStr">
        <is>
          <t>0.5–1 m</t>
        </is>
      </c>
      <c r="E3" s="7" t="inlineStr">
        <is>
          <t>1–1.5 m</t>
        </is>
      </c>
      <c r="F3" s="7" t="inlineStr">
        <is>
          <t>1.5–2 m</t>
        </is>
      </c>
      <c r="G3" s="7" t="inlineStr">
        <is>
          <t>≥2 m</t>
        </is>
      </c>
      <c r="H3" s="7" t="inlineStr">
        <is>
          <t>Total</t>
        </is>
      </c>
    </row>
    <row r="4">
      <c r="A4" s="50" t="inlineStr">
        <is>
          <t>N</t>
        </is>
      </c>
      <c r="B4" s="61" t="n">
        <v>0</v>
      </c>
      <c r="C4" s="61" t="n">
        <v>0</v>
      </c>
      <c r="D4" s="61" t="n">
        <v>0</v>
      </c>
      <c r="E4" s="61" t="n">
        <v>0</v>
      </c>
      <c r="F4" s="61" t="n">
        <v>0</v>
      </c>
      <c r="G4" s="61" t="n">
        <v>0</v>
      </c>
      <c r="H4" s="72">
        <f>SUM(B4:G4)</f>
        <v/>
      </c>
    </row>
    <row r="5">
      <c r="A5" s="53" t="inlineStr">
        <is>
          <t>NNE</t>
        </is>
      </c>
      <c r="B5" s="64" t="n">
        <v>0</v>
      </c>
      <c r="C5" s="64" t="n">
        <v>0</v>
      </c>
      <c r="D5" s="64" t="n">
        <v>0</v>
      </c>
      <c r="E5" s="64" t="n">
        <v>0</v>
      </c>
      <c r="F5" s="64" t="n">
        <v>0</v>
      </c>
      <c r="G5" s="64" t="n">
        <v>0</v>
      </c>
      <c r="H5" s="72">
        <f>SUM(B5:G5)</f>
        <v/>
      </c>
    </row>
    <row r="6">
      <c r="A6" s="50" t="inlineStr">
        <is>
          <t>NE</t>
        </is>
      </c>
      <c r="B6" s="61" t="n">
        <v>0</v>
      </c>
      <c r="C6" s="61" t="n">
        <v>0</v>
      </c>
      <c r="D6" s="61" t="n">
        <v>0</v>
      </c>
      <c r="E6" s="61" t="n">
        <v>0</v>
      </c>
      <c r="F6" s="61" t="n">
        <v>0</v>
      </c>
      <c r="G6" s="61" t="n">
        <v>0</v>
      </c>
      <c r="H6" s="72">
        <f>SUM(B6:G6)</f>
        <v/>
      </c>
    </row>
    <row r="7">
      <c r="A7" s="53" t="inlineStr">
        <is>
          <t>ENE</t>
        </is>
      </c>
      <c r="B7" s="64" t="n">
        <v>0</v>
      </c>
      <c r="C7" s="64" t="n">
        <v>0</v>
      </c>
      <c r="D7" s="64" t="n">
        <v>0</v>
      </c>
      <c r="E7" s="64" t="n">
        <v>0</v>
      </c>
      <c r="F7" s="64" t="n">
        <v>0</v>
      </c>
      <c r="G7" s="64" t="n">
        <v>0</v>
      </c>
      <c r="H7" s="72">
        <f>SUM(B7:G7)</f>
        <v/>
      </c>
    </row>
    <row r="8">
      <c r="A8" s="50" t="inlineStr">
        <is>
          <t>E</t>
        </is>
      </c>
      <c r="B8" s="61" t="n">
        <v>0</v>
      </c>
      <c r="C8" s="61" t="n">
        <v>0</v>
      </c>
      <c r="D8" s="61" t="n">
        <v>4.086469698827183e-05</v>
      </c>
      <c r="E8" s="61" t="n">
        <v>0</v>
      </c>
      <c r="F8" s="61" t="n">
        <v>0</v>
      </c>
      <c r="G8" s="61" t="n">
        <v>0</v>
      </c>
      <c r="H8" s="72">
        <f>SUM(B8:G8)</f>
        <v/>
      </c>
    </row>
    <row r="9">
      <c r="A9" s="53" t="inlineStr">
        <is>
          <t>ESE</t>
        </is>
      </c>
      <c r="B9" s="64" t="n">
        <v>0.0003269175759061747</v>
      </c>
      <c r="C9" s="64" t="n">
        <v>0.00200237015242532</v>
      </c>
      <c r="D9" s="64" t="n">
        <v>0.001021617424706796</v>
      </c>
      <c r="E9" s="64" t="n">
        <v>0.001430264394589514</v>
      </c>
      <c r="F9" s="64" t="n">
        <v>0</v>
      </c>
      <c r="G9" s="64" t="n">
        <v>0</v>
      </c>
      <c r="H9" s="72">
        <f>SUM(B9:G9)</f>
        <v/>
      </c>
    </row>
    <row r="10">
      <c r="A10" s="50" t="inlineStr">
        <is>
          <t>SE</t>
        </is>
      </c>
      <c r="B10" s="61" t="n">
        <v>0.004372522577745086</v>
      </c>
      <c r="C10" s="61" t="n">
        <v>0.04883331290098484</v>
      </c>
      <c r="D10" s="61" t="n">
        <v>0.07543623064034981</v>
      </c>
      <c r="E10" s="61" t="n">
        <v>0.03448980425810143</v>
      </c>
      <c r="F10" s="61" t="n">
        <v>0.0161006906133791</v>
      </c>
      <c r="G10" s="61" t="n">
        <v>0.004781169547627804</v>
      </c>
      <c r="H10" s="72">
        <f>SUM(B10:G10)</f>
        <v/>
      </c>
    </row>
    <row r="11">
      <c r="A11" s="53" t="inlineStr">
        <is>
          <t>SSE</t>
        </is>
      </c>
      <c r="B11" s="64" t="n">
        <v>0.04658575456662989</v>
      </c>
      <c r="C11" s="64" t="n">
        <v>0.3045237219566017</v>
      </c>
      <c r="D11" s="64" t="n">
        <v>0.2941440889215807</v>
      </c>
      <c r="E11" s="64" t="n">
        <v>0.05508561154019043</v>
      </c>
      <c r="F11" s="64" t="n">
        <v>0.009766662580196967</v>
      </c>
      <c r="G11" s="64" t="n">
        <v>0.005884516366311144</v>
      </c>
      <c r="H11" s="72">
        <f>SUM(B11:G11)</f>
        <v/>
      </c>
    </row>
    <row r="12">
      <c r="A12" s="50" t="inlineStr">
        <is>
          <t>S</t>
        </is>
      </c>
      <c r="B12" s="61" t="n">
        <v>0.003228311062073475</v>
      </c>
      <c r="C12" s="61" t="n">
        <v>0.03273262228760574</v>
      </c>
      <c r="D12" s="61" t="n">
        <v>0.0438069551714274</v>
      </c>
      <c r="E12" s="61" t="n">
        <v>0.01405745576396551</v>
      </c>
      <c r="F12" s="61" t="n">
        <v>0.0006129704548240775</v>
      </c>
      <c r="G12" s="61" t="n">
        <v>0</v>
      </c>
      <c r="H12" s="72">
        <f>SUM(B12:G12)</f>
        <v/>
      </c>
    </row>
    <row r="13">
      <c r="A13" s="53" t="inlineStr">
        <is>
          <t>SSW</t>
        </is>
      </c>
      <c r="B13" s="64" t="n">
        <v>0.0001225940909648155</v>
      </c>
      <c r="C13" s="64" t="n">
        <v>0.0005312410608475338</v>
      </c>
      <c r="D13" s="64" t="n">
        <v>8.172939397654367e-05</v>
      </c>
      <c r="E13" s="64" t="n">
        <v>0</v>
      </c>
      <c r="F13" s="64" t="n">
        <v>0</v>
      </c>
      <c r="G13" s="64" t="n">
        <v>0</v>
      </c>
      <c r="H13" s="72">
        <f>SUM(B13:G13)</f>
        <v/>
      </c>
    </row>
    <row r="14">
      <c r="A14" s="50" t="inlineStr">
        <is>
          <t>SW</t>
        </is>
      </c>
      <c r="B14" s="61" t="n">
        <v>0</v>
      </c>
      <c r="C14" s="61" t="n">
        <v>0</v>
      </c>
      <c r="D14" s="61" t="n">
        <v>0</v>
      </c>
      <c r="E14" s="61" t="n">
        <v>0</v>
      </c>
      <c r="F14" s="61" t="n">
        <v>0</v>
      </c>
      <c r="G14" s="61" t="n">
        <v>0</v>
      </c>
      <c r="H14" s="72">
        <f>SUM(B14:G14)</f>
        <v/>
      </c>
    </row>
    <row r="15">
      <c r="A15" s="53" t="inlineStr">
        <is>
          <t>WSW</t>
        </is>
      </c>
      <c r="B15" s="64" t="n">
        <v>0</v>
      </c>
      <c r="C15" s="64" t="n">
        <v>0</v>
      </c>
      <c r="D15" s="64" t="n">
        <v>0</v>
      </c>
      <c r="E15" s="64" t="n">
        <v>0</v>
      </c>
      <c r="F15" s="64" t="n">
        <v>0</v>
      </c>
      <c r="G15" s="64" t="n">
        <v>0</v>
      </c>
      <c r="H15" s="72">
        <f>SUM(B15:G15)</f>
        <v/>
      </c>
    </row>
    <row r="16">
      <c r="A16" s="50" t="inlineStr">
        <is>
          <t>W</t>
        </is>
      </c>
      <c r="B16" s="61" t="n">
        <v>0</v>
      </c>
      <c r="C16" s="61" t="n">
        <v>0</v>
      </c>
      <c r="D16" s="61" t="n">
        <v>0</v>
      </c>
      <c r="E16" s="61" t="n">
        <v>0</v>
      </c>
      <c r="F16" s="61" t="n">
        <v>0</v>
      </c>
      <c r="G16" s="61" t="n">
        <v>0</v>
      </c>
      <c r="H16" s="72">
        <f>SUM(B16:G16)</f>
        <v/>
      </c>
    </row>
    <row r="17">
      <c r="A17" s="53" t="inlineStr">
        <is>
          <t>WNW</t>
        </is>
      </c>
      <c r="B17" s="64" t="n">
        <v>0</v>
      </c>
      <c r="C17" s="64" t="n">
        <v>0</v>
      </c>
      <c r="D17" s="64" t="n">
        <v>0</v>
      </c>
      <c r="E17" s="64" t="n">
        <v>0</v>
      </c>
      <c r="F17" s="64" t="n">
        <v>0</v>
      </c>
      <c r="G17" s="64" t="n">
        <v>0</v>
      </c>
      <c r="H17" s="72">
        <f>SUM(B17:G17)</f>
        <v/>
      </c>
    </row>
    <row r="18">
      <c r="A18" s="50" t="inlineStr">
        <is>
          <t>NW</t>
        </is>
      </c>
      <c r="B18" s="61" t="n">
        <v>0</v>
      </c>
      <c r="C18" s="61" t="n">
        <v>0</v>
      </c>
      <c r="D18" s="61" t="n">
        <v>0</v>
      </c>
      <c r="E18" s="61" t="n">
        <v>0</v>
      </c>
      <c r="F18" s="61" t="n">
        <v>0</v>
      </c>
      <c r="G18" s="61" t="n">
        <v>0</v>
      </c>
      <c r="H18" s="72">
        <f>SUM(B18:G18)</f>
        <v/>
      </c>
    </row>
    <row r="19">
      <c r="A19" s="53" t="inlineStr">
        <is>
          <t>NNW</t>
        </is>
      </c>
      <c r="B19" s="64" t="n">
        <v>0</v>
      </c>
      <c r="C19" s="64" t="n">
        <v>0</v>
      </c>
      <c r="D19" s="64" t="n">
        <v>0</v>
      </c>
      <c r="E19" s="64" t="n">
        <v>0</v>
      </c>
      <c r="F19" s="64" t="n">
        <v>0</v>
      </c>
      <c r="G19" s="64" t="n">
        <v>0</v>
      </c>
      <c r="H19" s="72">
        <f>SUM(B19:G19)</f>
        <v/>
      </c>
    </row>
    <row r="20">
      <c r="A20" s="38" t="inlineStr">
        <is>
          <t>Total</t>
        </is>
      </c>
      <c r="B20" s="72">
        <f>SUM(B4:B19)</f>
        <v/>
      </c>
      <c r="C20" s="72">
        <f>SUM(C4:C19)</f>
        <v/>
      </c>
      <c r="D20" s="72">
        <f>SUM(D4:D19)</f>
        <v/>
      </c>
      <c r="E20" s="72">
        <f>SUM(E4:E19)</f>
        <v/>
      </c>
      <c r="F20" s="72">
        <f>SUM(F4:F19)</f>
        <v/>
      </c>
      <c r="G20" s="72">
        <f>SUM(G4:G19)</f>
        <v/>
      </c>
      <c r="H20" s="72">
        <f>SUM(H4:H19)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9FC5D0"/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4" customWidth="1" min="3" max="3"/>
    <col width="12" customWidth="1" min="4" max="4"/>
  </cols>
  <sheetData>
    <row r="1" ht="30" customHeight="1">
      <c r="A1" s="1" t="inlineStr">
        <is>
          <t>🔧 Buoy health</t>
        </is>
      </c>
      <c r="B1" s="2" t="n"/>
      <c r="C1" s="2" t="n"/>
      <c r="D1" s="2" t="n"/>
      <c r="E1" s="2" t="n"/>
    </row>
    <row r="2">
      <c r="A2" s="3" t="inlineStr">
        <is>
          <t>Monthly housekeeping. Rising hull humidity can mean moisture is getting inside.</t>
        </is>
      </c>
      <c r="B2" s="4" t="n"/>
      <c r="C2" s="4" t="n"/>
      <c r="D2" s="4" t="n"/>
      <c r="E2" s="4" t="n"/>
    </row>
    <row r="3" ht="32" customHeight="1">
      <c r="A3" s="7" t="inlineStr">
        <is>
          <t>Month</t>
        </is>
      </c>
      <c r="B3" s="7" t="inlineStr">
        <is>
          <t>Battery min (V)</t>
        </is>
      </c>
      <c r="C3" s="7" t="inlineStr">
        <is>
          <t>Hull humidity mean (%)</t>
        </is>
      </c>
      <c r="D3" s="7" t="inlineStr">
        <is>
          <t>Data coverage</t>
        </is>
      </c>
    </row>
    <row r="4">
      <c r="A4" s="50" t="inlineStr">
        <is>
          <t>Feb 2026</t>
        </is>
      </c>
      <c r="B4" s="51" t="n">
        <v>3.84</v>
      </c>
      <c r="C4" s="57" t="n">
        <v>4.648329684078823</v>
      </c>
      <c r="D4" s="60" t="n">
        <v>0.9774305555560268</v>
      </c>
    </row>
    <row r="5">
      <c r="A5" s="53" t="inlineStr">
        <is>
          <t>Mar 2026</t>
        </is>
      </c>
      <c r="B5" s="54" t="n">
        <v>3.84</v>
      </c>
      <c r="C5" s="63" t="n">
        <v>5.562983544001908</v>
      </c>
      <c r="D5" s="62" t="n">
        <v>0.9986559139788674</v>
      </c>
    </row>
    <row r="6">
      <c r="A6" s="50" t="inlineStr">
        <is>
          <t>Apr 2026</t>
        </is>
      </c>
      <c r="B6" s="51" t="n">
        <v>3.87</v>
      </c>
      <c r="C6" s="57" t="n">
        <v>6.661316499141946</v>
      </c>
      <c r="D6" s="60" t="n">
        <v>1.000000000000386</v>
      </c>
    </row>
    <row r="7">
      <c r="A7" s="53" t="inlineStr">
        <is>
          <t>May 2026</t>
        </is>
      </c>
      <c r="B7" s="54" t="n">
        <v>3.93</v>
      </c>
      <c r="C7" s="63" t="n">
        <v>7.850384615384616</v>
      </c>
      <c r="D7" s="62" t="n">
        <v>0.9341397849465852</v>
      </c>
    </row>
    <row r="8">
      <c r="A8" s="50" t="inlineStr">
        <is>
          <t>Jun 2026</t>
        </is>
      </c>
      <c r="B8" s="51" t="n">
        <v>3.93</v>
      </c>
      <c r="C8" s="57" t="n">
        <v>9.01510909536651</v>
      </c>
      <c r="D8" s="60" t="n">
        <v>1.000000000000386</v>
      </c>
    </row>
    <row r="9">
      <c r="A9" s="53" t="inlineStr">
        <is>
          <t>Jul 2026</t>
        </is>
      </c>
      <c r="B9" s="54" t="n">
        <v>3.93</v>
      </c>
      <c r="C9" s="63" t="n">
        <v>11.64489548693587</v>
      </c>
      <c r="D9" s="62" t="n">
        <v>1.000000000000373</v>
      </c>
    </row>
    <row r="10">
      <c r="A10" s="50" t="inlineStr">
        <is>
          <t>Aug 2026</t>
        </is>
      </c>
      <c r="B10" s="51" t="n">
        <v>3.93</v>
      </c>
      <c r="C10" s="57" t="n">
        <v>16.13331831119545</v>
      </c>
      <c r="D10" s="60" t="n">
        <v>1.000000000000373</v>
      </c>
    </row>
    <row r="11">
      <c r="A11" s="53" t="inlineStr">
        <is>
          <t>Sep 2026</t>
        </is>
      </c>
      <c r="B11" s="54" t="n">
        <v>3.75</v>
      </c>
      <c r="C11" s="63" t="n">
        <v>22.59130648632032</v>
      </c>
      <c r="D11" s="62" t="n">
        <v>1.000000000000386</v>
      </c>
    </row>
    <row r="12">
      <c r="A12" s="50" t="inlineStr">
        <is>
          <t>Oct 2026</t>
        </is>
      </c>
      <c r="B12" s="51" t="n">
        <v>3.74</v>
      </c>
      <c r="C12" s="57" t="n">
        <v>28.0226875</v>
      </c>
      <c r="D12" s="60" t="n">
        <v>0.6720430107529389</v>
      </c>
    </row>
    <row r="15">
      <c r="A15" s="5" t="inlineStr">
        <is>
          <t>Data gaps longer than 3 hours</t>
        </is>
      </c>
      <c r="B15" s="6" t="n"/>
      <c r="C15" s="6" t="n"/>
      <c r="D15" s="6" t="n"/>
    </row>
    <row r="16" ht="32" customHeight="1">
      <c r="A16" s="7" t="inlineStr">
        <is>
          <t>From</t>
        </is>
      </c>
      <c r="B16" s="7" t="inlineStr">
        <is>
          <t>To</t>
        </is>
      </c>
      <c r="C16" s="7" t="inlineStr">
        <is>
          <t>Hours</t>
        </is>
      </c>
      <c r="D16" s="7" t="inlineStr">
        <is>
          <t>Days</t>
        </is>
      </c>
    </row>
    <row r="17">
      <c r="A17" s="56" t="n">
        <v>46147.14583333334</v>
      </c>
      <c r="B17" s="56" t="n">
        <v>46148.70138888889</v>
      </c>
      <c r="C17" s="57" t="n">
        <v>37.33333333333334</v>
      </c>
      <c r="D17" s="57">
        <f>C17/24</f>
        <v/>
      </c>
    </row>
    <row r="18">
      <c r="A18" s="56" t="n">
        <v>46149.68055555555</v>
      </c>
      <c r="B18" s="56" t="n">
        <v>46150.28472222222</v>
      </c>
      <c r="C18" s="57" t="n">
        <v>14.5</v>
      </c>
      <c r="D18" s="57">
        <f>C18/24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9FC5D0"/>
    <outlinePr summaryBelow="1" summaryRight="1"/>
    <pageSetUpPr/>
  </sheetPr>
  <dimension ref="A1:J6131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30" customHeight="1">
      <c r="A1" s="1" t="inlineStr">
        <is>
          <t>⏱️ Smart Mooring sensors — hourly averages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Local time. One column per sensor channel.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3" ht="32" customHeight="1">
      <c r="A3" s="7" t="inlineStr">
        <is>
          <t>Time (local)</t>
        </is>
      </c>
      <c r="B3" s="7" t="inlineStr">
        <is>
          <t>🌡️ Water temperature (°C) — #1 temp sensor</t>
        </is>
      </c>
      <c r="C3" s="7" t="inlineStr">
        <is>
          <t>🌡️ Water temperature (°C) — #2 current meter</t>
        </is>
      </c>
      <c r="D3" s="7" t="inlineStr">
        <is>
          <t>🌀 Current speed (m/s) — #2 current meter</t>
        </is>
      </c>
      <c r="E3" s="7" t="inlineStr">
        <is>
          <t>🧭 Current direction (°) — #2 current meter</t>
        </is>
      </c>
      <c r="F3" s="7" t="inlineStr">
        <is>
          <t>🔧 aanderaa abs speed std (cm/s) — #2 current meter</t>
        </is>
      </c>
      <c r="G3" s="7" t="inlineStr">
        <is>
          <t>🔧 aanderaa abs tilt (rad) — #2 current meter</t>
        </is>
      </c>
      <c r="H3" s="7" t="inlineStr">
        <is>
          <t>🔧 aanderaa direction circ std (rad) — #2 current meter</t>
        </is>
      </c>
      <c r="I3" s="7" t="inlineStr">
        <is>
          <t>🔧 aanderaa reading count (count) — #2 current meter</t>
        </is>
      </c>
      <c r="J3" s="7" t="inlineStr">
        <is>
          <t>🔧 aanderaa std tilt (rad) — #2 current meter</t>
        </is>
      </c>
    </row>
    <row r="4">
      <c r="A4" s="56" t="n">
        <v>46058.75</v>
      </c>
      <c r="B4" s="73" t="n">
        <v>2.053333333333333</v>
      </c>
      <c r="C4" s="73" t="n">
        <v>1.926666666666667</v>
      </c>
      <c r="D4" s="73" t="n">
        <v>0.03106666666666667</v>
      </c>
      <c r="E4" s="73" t="n">
        <v>131.175013399033</v>
      </c>
      <c r="F4" s="73" t="n">
        <v>1.243333333333333</v>
      </c>
      <c r="G4" s="73" t="n">
        <v>0.07000000000000001</v>
      </c>
      <c r="H4" s="73" t="n">
        <v>0.442</v>
      </c>
      <c r="I4" s="73" t="n">
        <v>14.66666666666667</v>
      </c>
      <c r="J4" s="73" t="n">
        <v>0.02</v>
      </c>
    </row>
    <row r="5">
      <c r="A5" s="56" t="n">
        <v>46058.79166666666</v>
      </c>
      <c r="B5" s="73" t="n">
        <v>2.07</v>
      </c>
      <c r="C5" s="73" t="n">
        <v>2.025</v>
      </c>
      <c r="D5" s="73" t="n">
        <v>0.05535</v>
      </c>
      <c r="E5" s="73" t="n">
        <v>49.70408872759891</v>
      </c>
      <c r="F5" s="73" t="n">
        <v>0.9350000000000001</v>
      </c>
      <c r="G5" s="73" t="n">
        <v>0.05</v>
      </c>
      <c r="H5" s="73" t="n">
        <v>0.22</v>
      </c>
      <c r="I5" s="73" t="n">
        <v>10.5</v>
      </c>
      <c r="J5" s="73" t="n">
        <v>0.01</v>
      </c>
    </row>
    <row r="6">
      <c r="A6" s="56" t="n">
        <v>46058.83333333334</v>
      </c>
      <c r="B6" s="73" t="n">
        <v>1.94</v>
      </c>
      <c r="C6" s="73" t="n">
        <v>2.115</v>
      </c>
      <c r="D6" s="73" t="n">
        <v>0.0639</v>
      </c>
      <c r="E6" s="73" t="n">
        <v>8.560410377553927</v>
      </c>
      <c r="F6" s="73" t="n">
        <v>1.13</v>
      </c>
      <c r="G6" s="73" t="n">
        <v>0.155</v>
      </c>
      <c r="H6" s="73" t="n">
        <v>0.2195</v>
      </c>
      <c r="I6" s="73" t="n">
        <v>5</v>
      </c>
      <c r="J6" s="73" t="n">
        <v>0.055</v>
      </c>
    </row>
    <row r="7">
      <c r="A7" s="56" t="n">
        <v>46058.875</v>
      </c>
      <c r="B7" s="73" t="n">
        <v>1.935</v>
      </c>
      <c r="C7" s="73" t="n">
        <v>2.16</v>
      </c>
      <c r="D7" s="73" t="n">
        <v>0.04025</v>
      </c>
      <c r="E7" s="73" t="n">
        <v>16.18605771244576</v>
      </c>
      <c r="F7" s="73" t="n">
        <v>1</v>
      </c>
      <c r="G7" s="73" t="n">
        <v>0.13</v>
      </c>
      <c r="H7" s="73" t="n">
        <v>0.2435</v>
      </c>
      <c r="I7" s="73" t="n">
        <v>5</v>
      </c>
      <c r="J7" s="73" t="n">
        <v>0.04</v>
      </c>
    </row>
    <row r="8">
      <c r="A8" s="56" t="n">
        <v>46058.91666666666</v>
      </c>
      <c r="B8" s="73" t="n">
        <v>1.9</v>
      </c>
      <c r="C8" s="73" t="n">
        <v>2.165</v>
      </c>
      <c r="D8" s="73" t="n">
        <v>0.0566</v>
      </c>
      <c r="E8" s="73" t="n">
        <v>0.02333923010464894</v>
      </c>
      <c r="F8" s="73" t="n">
        <v>1.68</v>
      </c>
      <c r="G8" s="73" t="n">
        <v>0.215</v>
      </c>
      <c r="H8" s="73" t="n">
        <v>0.191</v>
      </c>
      <c r="I8" s="73" t="n">
        <v>5</v>
      </c>
      <c r="J8" s="73" t="n">
        <v>0.055</v>
      </c>
    </row>
    <row r="9">
      <c r="A9" s="56" t="n">
        <v>46058.95833333334</v>
      </c>
      <c r="B9" s="73" t="n">
        <v>1.945</v>
      </c>
      <c r="C9" s="73" t="n">
        <v>2.165000000000001</v>
      </c>
      <c r="D9" s="73" t="n">
        <v>0.0451</v>
      </c>
      <c r="E9" s="73" t="n">
        <v>359.3644377657042</v>
      </c>
      <c r="F9" s="73" t="n">
        <v>0.67</v>
      </c>
      <c r="G9" s="73" t="n">
        <v>0.195</v>
      </c>
      <c r="H9" s="73" t="n">
        <v>0.4155</v>
      </c>
      <c r="I9" s="73" t="n">
        <v>5</v>
      </c>
      <c r="J9" s="73" t="n">
        <v>0.05</v>
      </c>
    </row>
    <row r="10">
      <c r="A10" s="56" t="n">
        <v>46059</v>
      </c>
      <c r="B10" s="73" t="n">
        <v>1.56</v>
      </c>
      <c r="C10" s="73" t="n">
        <v>2.165</v>
      </c>
      <c r="D10" s="73" t="n">
        <v>0.0546</v>
      </c>
      <c r="E10" s="73" t="n">
        <v>20.71242429397926</v>
      </c>
      <c r="F10" s="73" t="n">
        <v>1.645</v>
      </c>
      <c r="G10" s="73" t="n">
        <v>0.305</v>
      </c>
      <c r="H10" s="73" t="n">
        <v>0.2735</v>
      </c>
      <c r="I10" s="73" t="n">
        <v>5</v>
      </c>
      <c r="J10" s="73" t="n">
        <v>0.035</v>
      </c>
    </row>
    <row r="11">
      <c r="A11" s="56" t="n">
        <v>46059.04166666666</v>
      </c>
      <c r="B11" s="73" t="n">
        <v>1.405</v>
      </c>
      <c r="C11" s="73" t="n">
        <v>1.935</v>
      </c>
      <c r="D11" s="73" t="n">
        <v>0.04015000000000001</v>
      </c>
      <c r="E11" s="73" t="n">
        <v>53.39966650619273</v>
      </c>
      <c r="F11" s="73" t="n">
        <v>2.445</v>
      </c>
      <c r="G11" s="73" t="n">
        <v>0.29</v>
      </c>
      <c r="H11" s="73" t="n">
        <v>0.5690000000000001</v>
      </c>
      <c r="I11" s="73" t="n">
        <v>5</v>
      </c>
      <c r="J11" s="73" t="n">
        <v>0.03</v>
      </c>
    </row>
    <row r="12">
      <c r="A12" s="56" t="n">
        <v>46059.08333333334</v>
      </c>
      <c r="B12" s="73" t="n">
        <v>1.49</v>
      </c>
      <c r="C12" s="73" t="n">
        <v>1.84</v>
      </c>
      <c r="D12" s="73" t="n">
        <v>0.0619</v>
      </c>
      <c r="E12" s="73" t="n">
        <v>73.02347098942342</v>
      </c>
      <c r="F12" s="73" t="n">
        <v>1.325</v>
      </c>
      <c r="G12" s="73" t="n">
        <v>0.255</v>
      </c>
      <c r="H12" s="73" t="n">
        <v>0.2385</v>
      </c>
      <c r="I12" s="73" t="n">
        <v>5</v>
      </c>
      <c r="J12" s="73" t="n">
        <v>0.035</v>
      </c>
    </row>
    <row r="13">
      <c r="A13" s="56" t="n">
        <v>46059.125</v>
      </c>
      <c r="B13" s="73" t="n">
        <v>1.52</v>
      </c>
      <c r="C13" s="73" t="n">
        <v>1.815</v>
      </c>
      <c r="D13" s="73" t="n">
        <v>0.05565</v>
      </c>
      <c r="E13" s="73" t="n">
        <v>95.48341655855168</v>
      </c>
      <c r="F13" s="73" t="n">
        <v>1.135</v>
      </c>
      <c r="G13" s="73" t="n">
        <v>0.225</v>
      </c>
      <c r="H13" s="73" t="n">
        <v>0.5670000000000001</v>
      </c>
      <c r="I13" s="73" t="n">
        <v>5</v>
      </c>
      <c r="J13" s="73" t="n">
        <v>0.04</v>
      </c>
    </row>
    <row r="14">
      <c r="A14" s="56" t="n">
        <v>46059.16666666666</v>
      </c>
      <c r="B14" s="73" t="n">
        <v>1.51</v>
      </c>
      <c r="C14" s="73" t="n">
        <v>1.73</v>
      </c>
      <c r="D14" s="73" t="n">
        <v>0.05015</v>
      </c>
      <c r="E14" s="73" t="n">
        <v>96.17096591270867</v>
      </c>
      <c r="F14" s="73" t="n">
        <v>0.9849999999999999</v>
      </c>
      <c r="G14" s="73" t="n">
        <v>0.21</v>
      </c>
      <c r="H14" s="73" t="n">
        <v>0.3695</v>
      </c>
      <c r="I14" s="73" t="n">
        <v>5</v>
      </c>
      <c r="J14" s="73" t="n">
        <v>0.055</v>
      </c>
    </row>
    <row r="15">
      <c r="A15" s="56" t="n">
        <v>46059.20833333334</v>
      </c>
      <c r="B15" s="73" t="n">
        <v>1.515</v>
      </c>
      <c r="C15" s="73" t="n">
        <v>1.69</v>
      </c>
      <c r="D15" s="73" t="n">
        <v>0.03375</v>
      </c>
      <c r="E15" s="73" t="n">
        <v>92.47538813411488</v>
      </c>
      <c r="F15" s="73" t="n">
        <v>1.075</v>
      </c>
      <c r="G15" s="73" t="n">
        <v>0.235</v>
      </c>
      <c r="H15" s="73" t="n">
        <v>0.272</v>
      </c>
      <c r="I15" s="73" t="n">
        <v>5</v>
      </c>
      <c r="J15" s="73" t="n">
        <v>0.065</v>
      </c>
    </row>
    <row r="16">
      <c r="A16" s="56" t="n">
        <v>46059.25</v>
      </c>
      <c r="B16" s="73" t="n">
        <v>1.475</v>
      </c>
      <c r="C16" s="73" t="n">
        <v>1.735</v>
      </c>
      <c r="D16" s="73" t="n">
        <v>0.0375</v>
      </c>
      <c r="E16" s="73" t="n">
        <v>81.13082379052457</v>
      </c>
      <c r="F16" s="73" t="n">
        <v>0.635</v>
      </c>
      <c r="G16" s="73" t="n">
        <v>0.28</v>
      </c>
      <c r="H16" s="73" t="n">
        <v>0.4505</v>
      </c>
      <c r="I16" s="73" t="n">
        <v>5</v>
      </c>
      <c r="J16" s="73" t="n">
        <v>0.07000000000000001</v>
      </c>
    </row>
    <row r="17">
      <c r="A17" s="56" t="n">
        <v>46059.29166666666</v>
      </c>
      <c r="B17" s="73" t="n">
        <v>1.395</v>
      </c>
      <c r="C17" s="73" t="n">
        <v>1.81</v>
      </c>
      <c r="D17" s="73" t="n">
        <v>0.0353</v>
      </c>
      <c r="E17" s="73" t="n">
        <v>67.60901982543714</v>
      </c>
      <c r="F17" s="73" t="n">
        <v>0.8350000000000001</v>
      </c>
      <c r="G17" s="73" t="n">
        <v>0.325</v>
      </c>
      <c r="H17" s="73" t="n">
        <v>0.783</v>
      </c>
      <c r="I17" s="73" t="n">
        <v>5</v>
      </c>
      <c r="J17" s="73" t="n">
        <v>0.065</v>
      </c>
    </row>
    <row r="18">
      <c r="A18" s="56" t="n">
        <v>46059.33333333334</v>
      </c>
      <c r="B18" s="73" t="n">
        <v>1.39</v>
      </c>
      <c r="C18" s="73" t="n">
        <v>1.895</v>
      </c>
      <c r="D18" s="73" t="n">
        <v>0.0309</v>
      </c>
      <c r="E18" s="73" t="n">
        <v>355.2104937510058</v>
      </c>
      <c r="F18" s="73" t="n">
        <v>0.71</v>
      </c>
      <c r="G18" s="73" t="n">
        <v>0.325</v>
      </c>
      <c r="H18" s="73" t="n">
        <v>0.4</v>
      </c>
      <c r="I18" s="73" t="n">
        <v>5</v>
      </c>
      <c r="J18" s="73" t="n">
        <v>0.07000000000000001</v>
      </c>
    </row>
    <row r="19">
      <c r="A19" s="56" t="n">
        <v>46059.375</v>
      </c>
      <c r="B19" s="73" t="n">
        <v>1.455</v>
      </c>
      <c r="C19" s="73" t="n">
        <v>1.93</v>
      </c>
      <c r="D19" s="73" t="n">
        <v>0.0319</v>
      </c>
      <c r="E19" s="73" t="n">
        <v>347.4989027468443</v>
      </c>
      <c r="F19" s="73" t="n">
        <v>0.46</v>
      </c>
      <c r="G19" s="73" t="n">
        <v>0.34</v>
      </c>
      <c r="H19" s="73" t="n">
        <v>0.3225</v>
      </c>
      <c r="I19" s="73" t="n">
        <v>5</v>
      </c>
      <c r="J19" s="73" t="n">
        <v>0.07000000000000001</v>
      </c>
    </row>
    <row r="20">
      <c r="A20" s="56" t="n">
        <v>46059.41666666666</v>
      </c>
      <c r="B20" s="73" t="n">
        <v>1.48</v>
      </c>
      <c r="C20" s="73" t="n">
        <v>1.94</v>
      </c>
      <c r="D20" s="73" t="n">
        <v>0.0311</v>
      </c>
      <c r="E20" s="73" t="n">
        <v>4.297183463481176</v>
      </c>
      <c r="F20" s="73" t="n">
        <v>1.295</v>
      </c>
      <c r="G20" s="73" t="n">
        <v>0.315</v>
      </c>
      <c r="H20" s="73" t="n">
        <v>0.379</v>
      </c>
      <c r="I20" s="73" t="n">
        <v>5</v>
      </c>
      <c r="J20" s="73" t="n">
        <v>0.07000000000000001</v>
      </c>
    </row>
    <row r="21">
      <c r="A21" s="56" t="n">
        <v>46059.45833333334</v>
      </c>
      <c r="B21" s="73" t="n">
        <v>1.51</v>
      </c>
      <c r="C21" s="73" t="n">
        <v>1.9</v>
      </c>
      <c r="D21" s="73" t="n">
        <v>0.04205</v>
      </c>
      <c r="E21" s="73" t="n">
        <v>4.406466362855441</v>
      </c>
      <c r="F21" s="73" t="n">
        <v>1.115</v>
      </c>
      <c r="G21" s="73" t="n">
        <v>0.235</v>
      </c>
      <c r="H21" s="73" t="n">
        <v>0.1765</v>
      </c>
      <c r="I21" s="73" t="n">
        <v>5</v>
      </c>
      <c r="J21" s="73" t="n">
        <v>0.06</v>
      </c>
    </row>
    <row r="22">
      <c r="A22" s="56" t="n">
        <v>46059.5</v>
      </c>
      <c r="B22" s="73" t="n">
        <v>1.475</v>
      </c>
      <c r="C22" s="73" t="n">
        <v>1.72</v>
      </c>
      <c r="D22" s="73" t="n">
        <v>0.0246</v>
      </c>
      <c r="E22" s="73" t="n">
        <v>107.3149950280032</v>
      </c>
      <c r="F22" s="73" t="n">
        <v>1.08</v>
      </c>
      <c r="G22" s="73" t="n">
        <v>0.205</v>
      </c>
      <c r="H22" s="73" t="n">
        <v>1.139</v>
      </c>
      <c r="I22" s="73" t="n">
        <v>5</v>
      </c>
      <c r="J22" s="73" t="n">
        <v>0.045</v>
      </c>
    </row>
    <row r="23">
      <c r="A23" s="56" t="n">
        <v>46059.54166666666</v>
      </c>
      <c r="B23" s="73" t="n">
        <v>1.42</v>
      </c>
      <c r="C23" s="73" t="n">
        <v>1.635</v>
      </c>
      <c r="D23" s="73" t="n">
        <v>0.0283</v>
      </c>
      <c r="E23" s="73" t="n">
        <v>135.4185748791701</v>
      </c>
      <c r="F23" s="73" t="n">
        <v>1.035</v>
      </c>
      <c r="G23" s="73" t="n">
        <v>0.215</v>
      </c>
      <c r="H23" s="73" t="n">
        <v>0.7285</v>
      </c>
      <c r="I23" s="73" t="n">
        <v>5</v>
      </c>
      <c r="J23" s="73" t="n">
        <v>0.035</v>
      </c>
    </row>
    <row r="24">
      <c r="A24" s="56" t="n">
        <v>46059.58333333334</v>
      </c>
      <c r="B24" s="73" t="n">
        <v>1.525</v>
      </c>
      <c r="C24" s="73" t="n">
        <v>1.6</v>
      </c>
      <c r="D24" s="73" t="n">
        <v>0.0387</v>
      </c>
      <c r="E24" s="73" t="n">
        <v>142.666490987575</v>
      </c>
      <c r="F24" s="73" t="n">
        <v>2.35</v>
      </c>
      <c r="G24" s="73" t="n">
        <v>0.175</v>
      </c>
      <c r="H24" s="73" t="n">
        <v>0.706</v>
      </c>
      <c r="I24" s="73" t="n">
        <v>5</v>
      </c>
      <c r="J24" s="73" t="n">
        <v>0.035</v>
      </c>
    </row>
    <row r="25">
      <c r="A25" s="56" t="n">
        <v>46059.625</v>
      </c>
      <c r="B25" s="73" t="n">
        <v>1.63</v>
      </c>
      <c r="C25" s="73" t="n">
        <v>1.87</v>
      </c>
      <c r="D25" s="73" t="n">
        <v>0.05205000000000001</v>
      </c>
      <c r="E25" s="73" t="n">
        <v>145.9609983095772</v>
      </c>
      <c r="F25" s="73" t="n">
        <v>1.215</v>
      </c>
      <c r="G25" s="73" t="n">
        <v>0.16</v>
      </c>
      <c r="H25" s="73" t="n">
        <v>0.2495</v>
      </c>
      <c r="I25" s="73" t="n">
        <v>5</v>
      </c>
      <c r="J25" s="73" t="n">
        <v>0.035</v>
      </c>
    </row>
    <row r="26">
      <c r="A26" s="56" t="n">
        <v>46059.66666666666</v>
      </c>
      <c r="B26" s="73" t="n">
        <v>1.61</v>
      </c>
      <c r="C26" s="73" t="n">
        <v>1.955</v>
      </c>
      <c r="D26" s="73" t="n">
        <v>0.0445</v>
      </c>
      <c r="E26" s="73" t="n">
        <v>146.1901814276295</v>
      </c>
      <c r="F26" s="73" t="n">
        <v>0.915</v>
      </c>
      <c r="G26" s="73" t="n">
        <v>0.115</v>
      </c>
      <c r="H26" s="73" t="n">
        <v>0.377</v>
      </c>
      <c r="I26" s="73" t="n">
        <v>5</v>
      </c>
      <c r="J26" s="73" t="n">
        <v>0.03</v>
      </c>
    </row>
    <row r="27">
      <c r="A27" s="56" t="n">
        <v>46059.70833333334</v>
      </c>
      <c r="B27" s="73" t="n">
        <v>1.55</v>
      </c>
      <c r="C27" s="73" t="n">
        <v>1.92</v>
      </c>
      <c r="D27" s="73" t="n">
        <v>0.03425</v>
      </c>
      <c r="E27" s="73" t="n">
        <v>70.35921724206509</v>
      </c>
      <c r="F27" s="73" t="n">
        <v>0.87</v>
      </c>
      <c r="G27" s="73" t="n">
        <v>0.1</v>
      </c>
      <c r="H27" s="73" t="n">
        <v>0.477</v>
      </c>
      <c r="I27" s="73" t="n">
        <v>5</v>
      </c>
      <c r="J27" s="73" t="n">
        <v>0.04</v>
      </c>
    </row>
    <row r="28">
      <c r="A28" s="56" t="n">
        <v>46059.75</v>
      </c>
      <c r="B28" s="73" t="n">
        <v>1.48</v>
      </c>
      <c r="C28" s="73" t="n">
        <v>1.9</v>
      </c>
      <c r="D28" s="73" t="n">
        <v>0.0314</v>
      </c>
      <c r="E28" s="73" t="n">
        <v>136.8796172567537</v>
      </c>
      <c r="F28" s="73" t="n">
        <v>1.875</v>
      </c>
      <c r="G28" s="73" t="n">
        <v>0.125</v>
      </c>
      <c r="H28" s="73" t="n">
        <v>0.3455</v>
      </c>
      <c r="I28" s="73" t="n">
        <v>5</v>
      </c>
      <c r="J28" s="73" t="n">
        <v>0.05</v>
      </c>
    </row>
    <row r="29">
      <c r="A29" s="56" t="n">
        <v>46059.79166666666</v>
      </c>
      <c r="B29" s="73" t="n">
        <v>1.445</v>
      </c>
      <c r="C29" s="73" t="n">
        <v>1.96</v>
      </c>
      <c r="D29" s="73" t="n">
        <v>0.01585</v>
      </c>
      <c r="E29" s="73" t="n">
        <v>27.87439673311455</v>
      </c>
      <c r="F29" s="73" t="n">
        <v>0.8149999999999999</v>
      </c>
      <c r="G29" s="73" t="n">
        <v>0.125</v>
      </c>
      <c r="H29" s="73" t="n">
        <v>0.8145</v>
      </c>
      <c r="I29" s="73" t="n">
        <v>5</v>
      </c>
      <c r="J29" s="73" t="n">
        <v>0.035</v>
      </c>
    </row>
    <row r="30">
      <c r="A30" s="56" t="n">
        <v>46059.83333333334</v>
      </c>
      <c r="B30" s="73" t="n">
        <v>1.505</v>
      </c>
      <c r="C30" s="73" t="n">
        <v>2.045</v>
      </c>
      <c r="D30" s="73" t="n">
        <v>0.03800000000000001</v>
      </c>
      <c r="E30" s="73" t="n">
        <v>42.62805995773325</v>
      </c>
      <c r="F30" s="73" t="n">
        <v>1.78</v>
      </c>
      <c r="G30" s="73" t="n">
        <v>0.1</v>
      </c>
      <c r="H30" s="73" t="n">
        <v>0.8015</v>
      </c>
      <c r="I30" s="73" t="n">
        <v>4.5</v>
      </c>
      <c r="J30" s="73" t="n">
        <v>0.03</v>
      </c>
    </row>
    <row r="31">
      <c r="A31" s="56" t="n">
        <v>46059.875</v>
      </c>
      <c r="B31" s="73" t="n">
        <v>1.475</v>
      </c>
      <c r="C31" s="73" t="n">
        <v>1.995</v>
      </c>
      <c r="D31" s="73" t="n">
        <v>0.03645</v>
      </c>
      <c r="E31" s="73" t="n">
        <v>34.26287614882322</v>
      </c>
      <c r="F31" s="73" t="n">
        <v>1.17</v>
      </c>
      <c r="G31" s="73" t="n">
        <v>0.12</v>
      </c>
      <c r="H31" s="73" t="n">
        <v>0.503</v>
      </c>
      <c r="I31" s="73" t="n">
        <v>5</v>
      </c>
      <c r="J31" s="73" t="n">
        <v>0.035</v>
      </c>
    </row>
    <row r="32">
      <c r="A32" s="56" t="n">
        <v>46059.91666666666</v>
      </c>
      <c r="B32" s="73" t="n">
        <v>1.435</v>
      </c>
      <c r="C32" s="73" t="n">
        <v>1.99</v>
      </c>
      <c r="D32" s="73" t="n">
        <v>0.02745</v>
      </c>
      <c r="E32" s="73" t="n">
        <v>341.6027461166487</v>
      </c>
      <c r="F32" s="73" t="n">
        <v>0.585</v>
      </c>
      <c r="G32" s="73" t="n">
        <v>0.095</v>
      </c>
      <c r="H32" s="73" t="n">
        <v>0.865</v>
      </c>
      <c r="I32" s="73" t="n">
        <v>4.5</v>
      </c>
      <c r="J32" s="73" t="n">
        <v>0.025</v>
      </c>
    </row>
    <row r="33">
      <c r="A33" s="56" t="n">
        <v>46059.95833333334</v>
      </c>
      <c r="B33" s="73" t="n">
        <v>1.365</v>
      </c>
      <c r="C33" s="73" t="n">
        <v>1.98</v>
      </c>
      <c r="D33" s="73" t="n">
        <v>0.0381</v>
      </c>
      <c r="E33" s="73" t="n">
        <v>317.1894353844237</v>
      </c>
      <c r="F33" s="73" t="n">
        <v>0.895</v>
      </c>
      <c r="G33" s="73" t="n">
        <v>0.145</v>
      </c>
      <c r="H33" s="73" t="n">
        <v>0.3335</v>
      </c>
      <c r="I33" s="73" t="n">
        <v>5</v>
      </c>
      <c r="J33" s="73" t="n">
        <v>0.05</v>
      </c>
    </row>
    <row r="34">
      <c r="A34" s="56" t="n">
        <v>46060</v>
      </c>
      <c r="B34" s="73" t="n">
        <v>1.355</v>
      </c>
      <c r="C34" s="73" t="n">
        <v>2.015</v>
      </c>
      <c r="D34" s="73" t="n">
        <v>0.03785</v>
      </c>
      <c r="E34" s="73" t="n">
        <v>351.0565497363073</v>
      </c>
      <c r="F34" s="73" t="n">
        <v>0.71</v>
      </c>
      <c r="G34" s="73" t="n">
        <v>0.17</v>
      </c>
      <c r="H34" s="73" t="n">
        <v>0.2965</v>
      </c>
      <c r="I34" s="73" t="n">
        <v>4.5</v>
      </c>
      <c r="J34" s="73" t="n">
        <v>0.045</v>
      </c>
    </row>
    <row r="35">
      <c r="A35" s="56" t="n">
        <v>46060.04166666666</v>
      </c>
      <c r="B35" s="73" t="n">
        <v>1.045</v>
      </c>
      <c r="C35" s="73" t="n">
        <v>1.545</v>
      </c>
      <c r="D35" s="73" t="n">
        <v>0.03385</v>
      </c>
      <c r="E35" s="73" t="n">
        <v>213.7705533633101</v>
      </c>
      <c r="F35" s="73" t="n">
        <v>0.915</v>
      </c>
      <c r="G35" s="73" t="n">
        <v>0.22</v>
      </c>
      <c r="H35" s="73" t="n">
        <v>0.749</v>
      </c>
      <c r="I35" s="73" t="n">
        <v>5</v>
      </c>
      <c r="J35" s="73" t="n">
        <v>0.035</v>
      </c>
    </row>
    <row r="36">
      <c r="A36" s="56" t="n">
        <v>46060.08333333334</v>
      </c>
      <c r="B36" s="73" t="n">
        <v>0.9700000000000002</v>
      </c>
      <c r="C36" s="73" t="n">
        <v>1.415</v>
      </c>
      <c r="D36" s="73" t="n">
        <v>0.02655</v>
      </c>
      <c r="E36" s="73" t="n">
        <v>159.5687459439343</v>
      </c>
      <c r="F36" s="73" t="n">
        <v>1.74</v>
      </c>
      <c r="G36" s="73" t="n">
        <v>0.22</v>
      </c>
      <c r="H36" s="73" t="n">
        <v>0.843</v>
      </c>
      <c r="I36" s="73" t="n">
        <v>5</v>
      </c>
      <c r="J36" s="73" t="n">
        <v>0.035</v>
      </c>
    </row>
    <row r="37">
      <c r="A37" s="56" t="n">
        <v>46060.125</v>
      </c>
      <c r="B37" s="73" t="n">
        <v>1.23</v>
      </c>
      <c r="C37" s="73" t="n">
        <v>1.57</v>
      </c>
      <c r="D37" s="73" t="n">
        <v>0.0342</v>
      </c>
      <c r="E37" s="73" t="n">
        <v>291.0625599264582</v>
      </c>
      <c r="F37" s="73" t="n">
        <v>1.815</v>
      </c>
      <c r="G37" s="73" t="n">
        <v>0.195</v>
      </c>
      <c r="H37" s="73" t="n">
        <v>0.388</v>
      </c>
      <c r="I37" s="73" t="n">
        <v>5</v>
      </c>
      <c r="J37" s="73" t="n">
        <v>0.04</v>
      </c>
    </row>
    <row r="38">
      <c r="A38" s="56" t="n">
        <v>46060.16666666666</v>
      </c>
      <c r="B38" s="73" t="n">
        <v>1.405</v>
      </c>
      <c r="C38" s="73" t="n">
        <v>1.81</v>
      </c>
      <c r="D38" s="73" t="n">
        <v>0.0324</v>
      </c>
      <c r="E38" s="73" t="n">
        <v>2.315170410627938</v>
      </c>
      <c r="F38" s="73" t="n">
        <v>0.535</v>
      </c>
      <c r="G38" s="73" t="n">
        <v>0.225</v>
      </c>
      <c r="H38" s="73" t="n">
        <v>0.404</v>
      </c>
      <c r="I38" s="73" t="n">
        <v>5</v>
      </c>
      <c r="J38" s="73" t="n">
        <v>0.045</v>
      </c>
    </row>
    <row r="39">
      <c r="A39" s="56" t="n">
        <v>46060.20833333334</v>
      </c>
      <c r="B39" s="73" t="n">
        <v>1.44</v>
      </c>
      <c r="C39" s="73" t="n">
        <v>1.855</v>
      </c>
      <c r="D39" s="73" t="n">
        <v>0.03494999999999999</v>
      </c>
      <c r="E39" s="73" t="n">
        <v>61.13459674045883</v>
      </c>
      <c r="F39" s="73" t="n">
        <v>0.845</v>
      </c>
      <c r="G39" s="73" t="n">
        <v>0.255</v>
      </c>
      <c r="H39" s="73" t="n">
        <v>0.3485</v>
      </c>
      <c r="I39" s="73" t="n">
        <v>5</v>
      </c>
      <c r="J39" s="73" t="n">
        <v>0.065</v>
      </c>
    </row>
    <row r="40">
      <c r="A40" s="56" t="n">
        <v>46060.25</v>
      </c>
      <c r="B40" s="73" t="n">
        <v>1.5</v>
      </c>
      <c r="C40" s="73" t="n">
        <v>1.785</v>
      </c>
      <c r="D40" s="73" t="n">
        <v>0.03205</v>
      </c>
      <c r="E40" s="73" t="n">
        <v>29.0203123233762</v>
      </c>
      <c r="F40" s="73" t="n">
        <v>0.785</v>
      </c>
      <c r="G40" s="73" t="n">
        <v>0.3</v>
      </c>
      <c r="H40" s="73" t="n">
        <v>0.33</v>
      </c>
      <c r="I40" s="73" t="n">
        <v>5</v>
      </c>
      <c r="J40" s="73" t="n">
        <v>0.07000000000000001</v>
      </c>
    </row>
    <row r="41">
      <c r="A41" s="56" t="n">
        <v>46060.29166666666</v>
      </c>
      <c r="B41" s="73" t="n">
        <v>1.615</v>
      </c>
      <c r="C41" s="73" t="n">
        <v>1.805</v>
      </c>
      <c r="D41" s="73" t="n">
        <v>0.0358</v>
      </c>
      <c r="E41" s="73" t="n">
        <v>62.79617434633823</v>
      </c>
      <c r="F41" s="73" t="n">
        <v>0.8149999999999999</v>
      </c>
      <c r="G41" s="73" t="n">
        <v>0.33</v>
      </c>
      <c r="H41" s="73" t="n">
        <v>0.4555</v>
      </c>
      <c r="I41" s="73" t="n">
        <v>5</v>
      </c>
      <c r="J41" s="73" t="n">
        <v>0.07000000000000001</v>
      </c>
    </row>
    <row r="42">
      <c r="A42" s="56" t="n">
        <v>46060.33333333334</v>
      </c>
      <c r="B42" s="73" t="n">
        <v>1.615</v>
      </c>
      <c r="C42" s="73" t="n">
        <v>1.845</v>
      </c>
      <c r="D42" s="73" t="n">
        <v>0.0437</v>
      </c>
      <c r="E42" s="73" t="n">
        <v>73.13806254844961</v>
      </c>
      <c r="F42" s="73" t="n">
        <v>1.195</v>
      </c>
      <c r="G42" s="73" t="n">
        <v>0.32</v>
      </c>
      <c r="H42" s="73" t="n">
        <v>0.3595</v>
      </c>
      <c r="I42" s="73" t="n">
        <v>4.5</v>
      </c>
      <c r="J42" s="73" t="n">
        <v>0.07500000000000001</v>
      </c>
    </row>
    <row r="43">
      <c r="A43" s="56" t="n">
        <v>46060.375</v>
      </c>
      <c r="B43" s="73" t="n">
        <v>1.655</v>
      </c>
      <c r="C43" s="73" t="n">
        <v>1.845</v>
      </c>
      <c r="D43" s="73" t="n">
        <v>0.03515</v>
      </c>
      <c r="E43" s="73" t="n">
        <v>65.68961121174888</v>
      </c>
      <c r="F43" s="73" t="n">
        <v>0.6900000000000001</v>
      </c>
      <c r="G43" s="73" t="n">
        <v>0.3</v>
      </c>
      <c r="H43" s="73" t="n">
        <v>0.5640000000000001</v>
      </c>
      <c r="I43" s="73" t="n">
        <v>5</v>
      </c>
      <c r="J43" s="73" t="n">
        <v>0.08</v>
      </c>
    </row>
    <row r="44">
      <c r="A44" s="56" t="n">
        <v>46060.41666666666</v>
      </c>
      <c r="B44" s="73" t="n">
        <v>1.685</v>
      </c>
      <c r="C44" s="73" t="n">
        <v>1.72</v>
      </c>
      <c r="D44" s="73" t="n">
        <v>0.028</v>
      </c>
      <c r="E44" s="73" t="n">
        <v>65.71825910150542</v>
      </c>
      <c r="F44" s="73" t="n">
        <v>0.8</v>
      </c>
      <c r="G44" s="73" t="n">
        <v>0.29</v>
      </c>
      <c r="H44" s="73" t="n">
        <v>0.5945</v>
      </c>
      <c r="I44" s="73" t="n">
        <v>5</v>
      </c>
      <c r="J44" s="73" t="n">
        <v>0.07500000000000001</v>
      </c>
    </row>
    <row r="45">
      <c r="A45" s="56" t="n">
        <v>46060.45833333334</v>
      </c>
      <c r="B45" s="73" t="n">
        <v>1.745</v>
      </c>
      <c r="C45" s="73" t="n">
        <v>1.775</v>
      </c>
      <c r="D45" s="73" t="n">
        <v>0.02875</v>
      </c>
      <c r="E45" s="73" t="n">
        <v>5.265903055551688</v>
      </c>
      <c r="F45" s="73" t="n">
        <v>1.59</v>
      </c>
      <c r="G45" s="73" t="n">
        <v>0.28</v>
      </c>
      <c r="H45" s="73" t="n">
        <v>0.6805</v>
      </c>
      <c r="I45" s="73" t="n">
        <v>5</v>
      </c>
      <c r="J45" s="73" t="n">
        <v>0.07000000000000001</v>
      </c>
    </row>
    <row r="46">
      <c r="A46" s="56" t="n">
        <v>46060.5</v>
      </c>
      <c r="B46" s="73" t="n">
        <v>1.775</v>
      </c>
      <c r="C46" s="73" t="n">
        <v>1.83</v>
      </c>
      <c r="D46" s="73" t="n">
        <v>0.03545</v>
      </c>
      <c r="E46" s="73" t="n">
        <v>348.2437478805144</v>
      </c>
      <c r="F46" s="73" t="n">
        <v>1.005</v>
      </c>
      <c r="G46" s="73" t="n">
        <v>0.23</v>
      </c>
      <c r="H46" s="73" t="n">
        <v>0.531</v>
      </c>
      <c r="I46" s="73" t="n">
        <v>5</v>
      </c>
      <c r="J46" s="73" t="n">
        <v>0.07500000000000001</v>
      </c>
    </row>
    <row r="47">
      <c r="A47" s="56" t="n">
        <v>46060.54166666666</v>
      </c>
      <c r="B47" s="73" t="n">
        <v>1.65</v>
      </c>
      <c r="C47" s="73" t="n">
        <v>1.82</v>
      </c>
      <c r="D47" s="73" t="n">
        <v>0.04805</v>
      </c>
      <c r="E47" s="73" t="n">
        <v>301.4957004574911</v>
      </c>
      <c r="F47" s="73" t="n">
        <v>0.9</v>
      </c>
      <c r="G47" s="73" t="n">
        <v>0.24</v>
      </c>
      <c r="H47" s="73" t="n">
        <v>0.2185</v>
      </c>
      <c r="I47" s="73" t="n">
        <v>5</v>
      </c>
      <c r="J47" s="73" t="n">
        <v>0.06</v>
      </c>
    </row>
    <row r="48">
      <c r="A48" s="56" t="n">
        <v>46060.58333333334</v>
      </c>
      <c r="B48" s="73" t="n">
        <v>1.035</v>
      </c>
      <c r="C48" s="73" t="n">
        <v>1.71</v>
      </c>
      <c r="D48" s="73" t="n">
        <v>0.039</v>
      </c>
      <c r="E48" s="73" t="n">
        <v>201.6238481065367</v>
      </c>
      <c r="F48" s="73" t="n">
        <v>1.81</v>
      </c>
      <c r="G48" s="73" t="n">
        <v>0.28</v>
      </c>
      <c r="H48" s="73" t="n">
        <v>0.4695</v>
      </c>
      <c r="I48" s="73" t="n">
        <v>5</v>
      </c>
      <c r="J48" s="73" t="n">
        <v>0.05</v>
      </c>
    </row>
    <row r="49">
      <c r="A49" s="56" t="n">
        <v>46060.625</v>
      </c>
      <c r="B49" s="73" t="n">
        <v>1.3</v>
      </c>
      <c r="C49" s="73" t="n">
        <v>1.679999999999999</v>
      </c>
      <c r="D49" s="73" t="n">
        <v>0.024</v>
      </c>
      <c r="E49" s="73" t="n">
        <v>210.3614544822817</v>
      </c>
      <c r="F49" s="73" t="n">
        <v>1</v>
      </c>
      <c r="G49" s="73" t="n">
        <v>0.255</v>
      </c>
      <c r="H49" s="73" t="n">
        <v>0.516</v>
      </c>
      <c r="I49" s="73" t="n">
        <v>5</v>
      </c>
      <c r="J49" s="73" t="n">
        <v>0.05</v>
      </c>
    </row>
    <row r="50">
      <c r="A50" s="56" t="n">
        <v>46060.66666666666</v>
      </c>
      <c r="B50" s="73" t="n">
        <v>1.505</v>
      </c>
      <c r="C50" s="73" t="n">
        <v>1.679999999999999</v>
      </c>
      <c r="D50" s="73" t="n">
        <v>0.0174</v>
      </c>
      <c r="E50" s="73" t="n">
        <v>310.1420545043146</v>
      </c>
      <c r="F50" s="73" t="n">
        <v>0.79</v>
      </c>
      <c r="G50" s="73" t="n">
        <v>0.325</v>
      </c>
      <c r="H50" s="73" t="n">
        <v>1.006</v>
      </c>
      <c r="I50" s="73" t="n">
        <v>5</v>
      </c>
      <c r="J50" s="73" t="n">
        <v>0.06</v>
      </c>
    </row>
    <row r="51">
      <c r="A51" s="56" t="n">
        <v>46060.70833333334</v>
      </c>
      <c r="B51" s="73" t="n">
        <v>1.64</v>
      </c>
      <c r="C51" s="73" t="n">
        <v>1.7</v>
      </c>
      <c r="D51" s="73" t="n">
        <v>0.02885</v>
      </c>
      <c r="E51" s="73" t="n">
        <v>276.1656572530568</v>
      </c>
      <c r="F51" s="73" t="n">
        <v>1.56</v>
      </c>
      <c r="G51" s="73" t="n">
        <v>0.355</v>
      </c>
      <c r="H51" s="73" t="n">
        <v>0.518</v>
      </c>
      <c r="I51" s="73" t="n">
        <v>5</v>
      </c>
      <c r="J51" s="73" t="n">
        <v>0.08</v>
      </c>
    </row>
    <row r="52">
      <c r="A52" s="56" t="n">
        <v>46060.75</v>
      </c>
      <c r="B52" s="73" t="n">
        <v>1.62</v>
      </c>
      <c r="C52" s="73" t="n">
        <v>1.715</v>
      </c>
      <c r="D52" s="73" t="n">
        <v>0.0282</v>
      </c>
      <c r="E52" s="73" t="n">
        <v>72.30727374550989</v>
      </c>
      <c r="F52" s="73" t="n">
        <v>1.085</v>
      </c>
      <c r="G52" s="73" t="n">
        <v>0.435</v>
      </c>
      <c r="H52" s="73" t="n">
        <v>0.8675</v>
      </c>
      <c r="I52" s="73" t="n">
        <v>5</v>
      </c>
      <c r="J52" s="73" t="n">
        <v>0.095</v>
      </c>
    </row>
    <row r="53">
      <c r="A53" s="56" t="n">
        <v>46060.79166666666</v>
      </c>
      <c r="B53" s="73" t="n">
        <v>1.64</v>
      </c>
      <c r="C53" s="73" t="n">
        <v>1.67</v>
      </c>
      <c r="D53" s="73" t="n">
        <v>0.0699</v>
      </c>
      <c r="E53" s="73" t="n">
        <v>117.0552775452272</v>
      </c>
      <c r="F53" s="73" t="n">
        <v>2.85</v>
      </c>
      <c r="G53" s="73" t="n">
        <v>0.49</v>
      </c>
      <c r="H53" s="73" t="n">
        <v>0.4045</v>
      </c>
      <c r="I53" s="73" t="n">
        <v>5</v>
      </c>
      <c r="J53" s="73" t="n">
        <v>0.105</v>
      </c>
    </row>
    <row r="54">
      <c r="A54" s="56" t="n">
        <v>46060.83333333334</v>
      </c>
      <c r="B54" s="73" t="n">
        <v>1.635</v>
      </c>
      <c r="C54" s="73" t="n">
        <v>1.67</v>
      </c>
      <c r="D54" s="73" t="n">
        <v>0.05315</v>
      </c>
      <c r="E54" s="73" t="n">
        <v>136.736377807971</v>
      </c>
      <c r="F54" s="73" t="n">
        <v>1.65</v>
      </c>
      <c r="G54" s="73" t="n">
        <v>0.46</v>
      </c>
      <c r="H54" s="73" t="n">
        <v>0.617</v>
      </c>
      <c r="I54" s="73" t="n">
        <v>5</v>
      </c>
      <c r="J54" s="73" t="n">
        <v>0.135</v>
      </c>
    </row>
    <row r="55">
      <c r="A55" s="56" t="n">
        <v>46060.875</v>
      </c>
      <c r="B55" s="73" t="n">
        <v>1.62</v>
      </c>
      <c r="C55" s="73" t="n">
        <v>1.615</v>
      </c>
      <c r="D55" s="73" t="n">
        <v>0.08260000000000001</v>
      </c>
      <c r="E55" s="73" t="n">
        <v>137.0801524850495</v>
      </c>
      <c r="F55" s="73" t="n">
        <v>3.115</v>
      </c>
      <c r="G55" s="73" t="n">
        <v>0.475</v>
      </c>
      <c r="H55" s="73" t="n">
        <v>0.312</v>
      </c>
      <c r="I55" s="73" t="n">
        <v>5</v>
      </c>
      <c r="J55" s="73" t="n">
        <v>0.15</v>
      </c>
    </row>
    <row r="56">
      <c r="A56" s="56" t="n">
        <v>46060.91666666666</v>
      </c>
      <c r="B56" s="73" t="n">
        <v>1.515</v>
      </c>
      <c r="C56" s="73" t="n">
        <v>1.570000000000001</v>
      </c>
      <c r="D56" s="73" t="n">
        <v>0.04575</v>
      </c>
      <c r="E56" s="73" t="n">
        <v>117.5422916710884</v>
      </c>
      <c r="F56" s="73" t="n">
        <v>1.455</v>
      </c>
      <c r="G56" s="73" t="n">
        <v>0.455</v>
      </c>
      <c r="H56" s="73" t="n">
        <v>0.769</v>
      </c>
      <c r="I56" s="73" t="n">
        <v>5</v>
      </c>
      <c r="J56" s="73" t="n">
        <v>0.15</v>
      </c>
    </row>
    <row r="57">
      <c r="A57" s="56" t="n">
        <v>46060.95833333334</v>
      </c>
      <c r="B57" s="73" t="n">
        <v>1.435</v>
      </c>
      <c r="C57" s="73" t="n">
        <v>1.49</v>
      </c>
      <c r="D57" s="73" t="n">
        <v>0.05585</v>
      </c>
      <c r="E57" s="73" t="n">
        <v>124.245897874119</v>
      </c>
      <c r="F57" s="73" t="n">
        <v>1.605</v>
      </c>
      <c r="G57" s="73" t="n">
        <v>0.44</v>
      </c>
      <c r="H57" s="73" t="n">
        <v>0.2835</v>
      </c>
      <c r="I57" s="73" t="n">
        <v>5</v>
      </c>
      <c r="J57" s="73" t="n">
        <v>0.135</v>
      </c>
    </row>
    <row r="58">
      <c r="A58" s="56" t="n">
        <v>46061</v>
      </c>
      <c r="B58" s="73" t="n">
        <v>1.36</v>
      </c>
      <c r="C58" s="73" t="n">
        <v>1.4</v>
      </c>
      <c r="D58" s="73" t="n">
        <v>0.03975</v>
      </c>
      <c r="E58" s="73" t="n">
        <v>137.7104060596934</v>
      </c>
      <c r="F58" s="73" t="n">
        <v>1.28</v>
      </c>
      <c r="G58" s="73" t="n">
        <v>0.375</v>
      </c>
      <c r="H58" s="73" t="n">
        <v>0.327</v>
      </c>
      <c r="I58" s="73" t="n">
        <v>5</v>
      </c>
      <c r="J58" s="73" t="n">
        <v>0.115</v>
      </c>
    </row>
    <row r="59">
      <c r="A59" s="56" t="n">
        <v>46061.04166666666</v>
      </c>
      <c r="B59" s="73" t="n">
        <v>1.375</v>
      </c>
      <c r="C59" s="73" t="n">
        <v>1.36</v>
      </c>
      <c r="D59" s="73" t="n">
        <v>0.0317</v>
      </c>
      <c r="E59" s="73" t="n">
        <v>97.11634627467454</v>
      </c>
      <c r="F59" s="73" t="n">
        <v>1.81</v>
      </c>
      <c r="G59" s="73" t="n">
        <v>0.34</v>
      </c>
      <c r="H59" s="73" t="n">
        <v>0.923</v>
      </c>
      <c r="I59" s="73" t="n">
        <v>5</v>
      </c>
      <c r="J59" s="73" t="n">
        <v>0.095</v>
      </c>
    </row>
    <row r="60">
      <c r="A60" s="56" t="n">
        <v>46061.08333333334</v>
      </c>
      <c r="B60" s="73" t="n">
        <v>1.45</v>
      </c>
      <c r="C60" s="73" t="n">
        <v>1.44</v>
      </c>
      <c r="D60" s="73" t="n">
        <v>0.02895</v>
      </c>
      <c r="E60" s="73" t="n">
        <v>87.46200742672016</v>
      </c>
      <c r="F60" s="73" t="n">
        <v>0.7000000000000001</v>
      </c>
      <c r="G60" s="73" t="n">
        <v>0.345</v>
      </c>
      <c r="H60" s="73" t="n">
        <v>0.7135</v>
      </c>
      <c r="I60" s="73" t="n">
        <v>5</v>
      </c>
      <c r="J60" s="73" t="n">
        <v>0.08499999999999999</v>
      </c>
    </row>
    <row r="61">
      <c r="A61" s="56" t="n">
        <v>46061.125</v>
      </c>
      <c r="B61" s="73" t="n">
        <v>1.105</v>
      </c>
      <c r="C61" s="73" t="n">
        <v>1.165</v>
      </c>
      <c r="D61" s="73" t="n">
        <v>0.06725</v>
      </c>
      <c r="E61" s="73" t="n">
        <v>159.2822670463688</v>
      </c>
      <c r="F61" s="73" t="n">
        <v>1.41</v>
      </c>
      <c r="G61" s="73" t="n">
        <v>0.295</v>
      </c>
      <c r="H61" s="73" t="n">
        <v>0.108</v>
      </c>
      <c r="I61" s="73" t="n">
        <v>4.5</v>
      </c>
      <c r="J61" s="73" t="n">
        <v>0.08499999999999999</v>
      </c>
    </row>
    <row r="62">
      <c r="A62" s="56" t="n">
        <v>46061.16666666666</v>
      </c>
      <c r="B62" s="73" t="n">
        <v>1.14</v>
      </c>
      <c r="C62" s="73" t="n">
        <v>1.065</v>
      </c>
      <c r="D62" s="73" t="n">
        <v>0.08130000000000001</v>
      </c>
      <c r="E62" s="73" t="n">
        <v>189.305255511224</v>
      </c>
      <c r="F62" s="73" t="n">
        <v>2.24</v>
      </c>
      <c r="G62" s="73" t="n">
        <v>0.355</v>
      </c>
      <c r="H62" s="73" t="n">
        <v>0.0805</v>
      </c>
      <c r="I62" s="73" t="n">
        <v>5</v>
      </c>
      <c r="J62" s="73" t="n">
        <v>0.08499999999999999</v>
      </c>
    </row>
    <row r="63">
      <c r="A63" s="56" t="n">
        <v>46061.20833333334</v>
      </c>
      <c r="B63" s="73" t="n">
        <v>1.195</v>
      </c>
      <c r="C63" s="73" t="n">
        <v>1.185</v>
      </c>
      <c r="D63" s="73" t="n">
        <v>0.09905</v>
      </c>
      <c r="E63" s="73" t="n">
        <v>151.6046325916159</v>
      </c>
      <c r="F63" s="73" t="n">
        <v>2.54</v>
      </c>
      <c r="G63" s="73" t="n">
        <v>0.365</v>
      </c>
      <c r="H63" s="73" t="n">
        <v>0.2025</v>
      </c>
      <c r="I63" s="73" t="n">
        <v>5</v>
      </c>
      <c r="J63" s="73" t="n">
        <v>0.09</v>
      </c>
    </row>
    <row r="64">
      <c r="A64" s="56" t="n">
        <v>46061.25</v>
      </c>
      <c r="B64" s="73" t="n">
        <v>1.21</v>
      </c>
      <c r="C64" s="73" t="n">
        <v>1.195</v>
      </c>
      <c r="D64" s="73" t="n">
        <v>0.08510000000000001</v>
      </c>
      <c r="E64" s="73" t="n">
        <v>126.3658417161031</v>
      </c>
      <c r="F64" s="73" t="n">
        <v>2.06</v>
      </c>
      <c r="G64" s="73" t="n">
        <v>0.295</v>
      </c>
      <c r="H64" s="73" t="n">
        <v>0.1975</v>
      </c>
      <c r="I64" s="73" t="n">
        <v>5</v>
      </c>
      <c r="J64" s="73" t="n">
        <v>0.115</v>
      </c>
    </row>
    <row r="65">
      <c r="A65" s="56" t="n">
        <v>46061.29166666666</v>
      </c>
      <c r="B65" s="73" t="n">
        <v>1.205</v>
      </c>
      <c r="C65" s="73" t="n">
        <v>1.195</v>
      </c>
      <c r="D65" s="73" t="n">
        <v>0.0712</v>
      </c>
      <c r="E65" s="73" t="n">
        <v>128.0847151014955</v>
      </c>
      <c r="F65" s="73" t="n">
        <v>2.325</v>
      </c>
      <c r="G65" s="73" t="n">
        <v>0.32</v>
      </c>
      <c r="H65" s="73" t="n">
        <v>0.283</v>
      </c>
      <c r="I65" s="73" t="n">
        <v>4.5</v>
      </c>
      <c r="J65" s="73" t="n">
        <v>0.135</v>
      </c>
    </row>
    <row r="66">
      <c r="A66" s="56" t="n">
        <v>46061.33333333334</v>
      </c>
      <c r="B66" s="73" t="n">
        <v>1.185</v>
      </c>
      <c r="C66" s="73" t="n">
        <v>1.215</v>
      </c>
      <c r="D66" s="73" t="n">
        <v>0.0429</v>
      </c>
      <c r="E66" s="73" t="n">
        <v>125.9074754799984</v>
      </c>
      <c r="F66" s="73" t="n">
        <v>2.055</v>
      </c>
      <c r="G66" s="73" t="n">
        <v>0.31</v>
      </c>
      <c r="H66" s="73" t="n">
        <v>0.3825</v>
      </c>
      <c r="I66" s="73" t="n">
        <v>5</v>
      </c>
      <c r="J66" s="73" t="n">
        <v>0.12</v>
      </c>
    </row>
    <row r="67">
      <c r="A67" s="56" t="n">
        <v>46061.375</v>
      </c>
      <c r="B67" s="73" t="n">
        <v>1.19</v>
      </c>
      <c r="C67" s="73" t="n">
        <v>1.2</v>
      </c>
      <c r="D67" s="73" t="n">
        <v>0.05975</v>
      </c>
      <c r="E67" s="73" t="n">
        <v>119.5476439540463</v>
      </c>
      <c r="F67" s="73" t="n">
        <v>1.17</v>
      </c>
      <c r="G67" s="73" t="n">
        <v>0.38</v>
      </c>
      <c r="H67" s="73" t="n">
        <v>0.3985</v>
      </c>
      <c r="I67" s="73" t="n">
        <v>5</v>
      </c>
      <c r="J67" s="73" t="n">
        <v>0.14</v>
      </c>
    </row>
    <row r="68">
      <c r="A68" s="56" t="n">
        <v>46061.41666666666</v>
      </c>
      <c r="B68" s="73" t="n">
        <v>1.225</v>
      </c>
      <c r="C68" s="73" t="n">
        <v>1.215</v>
      </c>
      <c r="D68" s="73" t="n">
        <v>0.0703</v>
      </c>
      <c r="E68" s="73" t="n">
        <v>99.32223378592819</v>
      </c>
      <c r="F68" s="73" t="n">
        <v>2.035</v>
      </c>
      <c r="G68" s="73" t="n">
        <v>0.37</v>
      </c>
      <c r="H68" s="73" t="n">
        <v>0.435</v>
      </c>
      <c r="I68" s="73" t="n">
        <v>5</v>
      </c>
      <c r="J68" s="73" t="n">
        <v>0.13</v>
      </c>
    </row>
    <row r="69">
      <c r="A69" s="56" t="n">
        <v>46061.45833333334</v>
      </c>
      <c r="B69" s="73" t="n">
        <v>1.195</v>
      </c>
      <c r="C69" s="73" t="n">
        <v>1.235</v>
      </c>
      <c r="D69" s="73" t="n">
        <v>0.0471</v>
      </c>
      <c r="E69" s="73" t="n">
        <v>128.0274193219824</v>
      </c>
      <c r="F69" s="73" t="n">
        <v>1.94</v>
      </c>
      <c r="G69" s="73" t="n">
        <v>0.355</v>
      </c>
      <c r="H69" s="73" t="n">
        <v>0.3665</v>
      </c>
      <c r="I69" s="73" t="n">
        <v>5</v>
      </c>
      <c r="J69" s="73" t="n">
        <v>0.135</v>
      </c>
    </row>
    <row r="70">
      <c r="A70" s="56" t="n">
        <v>46061.5</v>
      </c>
      <c r="B70" s="73" t="n">
        <v>1.315</v>
      </c>
      <c r="C70" s="73" t="n">
        <v>1.27</v>
      </c>
      <c r="D70" s="73" t="n">
        <v>0.0318</v>
      </c>
      <c r="E70" s="73" t="n">
        <v>128.371193999061</v>
      </c>
      <c r="F70" s="73" t="n">
        <v>1.41</v>
      </c>
      <c r="G70" s="73" t="n">
        <v>0.33</v>
      </c>
      <c r="H70" s="73" t="n">
        <v>0.7535000000000001</v>
      </c>
      <c r="I70" s="73" t="n">
        <v>5</v>
      </c>
      <c r="J70" s="73" t="n">
        <v>0.12</v>
      </c>
    </row>
    <row r="71">
      <c r="A71" s="56" t="n">
        <v>46061.54166666666</v>
      </c>
      <c r="B71" s="73" t="n">
        <v>1.36</v>
      </c>
      <c r="C71" s="73" t="n">
        <v>1.315</v>
      </c>
      <c r="D71" s="73" t="n">
        <v>0.05885</v>
      </c>
      <c r="E71" s="73" t="n">
        <v>80.18544342855871</v>
      </c>
      <c r="F71" s="73" t="n">
        <v>1.44</v>
      </c>
      <c r="G71" s="73" t="n">
        <v>0.305</v>
      </c>
      <c r="H71" s="73" t="n">
        <v>0.317</v>
      </c>
      <c r="I71" s="73" t="n">
        <v>5</v>
      </c>
      <c r="J71" s="73" t="n">
        <v>0.11</v>
      </c>
    </row>
    <row r="72">
      <c r="A72" s="56" t="n">
        <v>46061.58333333334</v>
      </c>
      <c r="B72" s="73" t="n">
        <v>1.36</v>
      </c>
      <c r="C72" s="73" t="n">
        <v>1.33</v>
      </c>
      <c r="D72" s="73" t="n">
        <v>0.0418</v>
      </c>
      <c r="E72" s="73" t="n">
        <v>22.88966391547639</v>
      </c>
      <c r="F72" s="73" t="n">
        <v>1.755</v>
      </c>
      <c r="G72" s="73" t="n">
        <v>0.255</v>
      </c>
      <c r="H72" s="73" t="n">
        <v>0.5605</v>
      </c>
      <c r="I72" s="73" t="n">
        <v>5</v>
      </c>
      <c r="J72" s="73" t="n">
        <v>0.09</v>
      </c>
    </row>
    <row r="73">
      <c r="A73" s="56" t="n">
        <v>46061.625</v>
      </c>
      <c r="B73" s="73" t="n">
        <v>1.365</v>
      </c>
      <c r="C73" s="73" t="n">
        <v>1.325</v>
      </c>
      <c r="D73" s="73" t="n">
        <v>0.0323</v>
      </c>
      <c r="E73" s="73" t="n">
        <v>18.99355090858679</v>
      </c>
      <c r="F73" s="73" t="n">
        <v>1.015</v>
      </c>
      <c r="G73" s="73" t="n">
        <v>0.245</v>
      </c>
      <c r="H73" s="73" t="n">
        <v>0.349</v>
      </c>
      <c r="I73" s="73" t="n">
        <v>5</v>
      </c>
      <c r="J73" s="73" t="n">
        <v>0.08499999999999999</v>
      </c>
    </row>
    <row r="74">
      <c r="A74" s="56" t="n">
        <v>46061.66666666666</v>
      </c>
      <c r="B74" s="73" t="n">
        <v>1.32</v>
      </c>
      <c r="C74" s="73" t="n">
        <v>1.27</v>
      </c>
      <c r="D74" s="73" t="n">
        <v>0.02025</v>
      </c>
      <c r="E74" s="73" t="n">
        <v>58.61358244188322</v>
      </c>
      <c r="F74" s="73" t="n">
        <v>1.02</v>
      </c>
      <c r="G74" s="73" t="n">
        <v>0.295</v>
      </c>
      <c r="H74" s="73" t="n">
        <v>0.6435</v>
      </c>
      <c r="I74" s="73" t="n">
        <v>4.5</v>
      </c>
      <c r="J74" s="73" t="n">
        <v>0.08</v>
      </c>
    </row>
    <row r="75">
      <c r="A75" s="56" t="n">
        <v>46061.70833333334</v>
      </c>
      <c r="B75" s="73" t="n">
        <v>1.275</v>
      </c>
      <c r="C75" s="73" t="n">
        <v>1.25</v>
      </c>
      <c r="D75" s="73" t="n">
        <v>0.02835</v>
      </c>
      <c r="E75" s="73" t="n">
        <v>63.56966736976484</v>
      </c>
      <c r="F75" s="73" t="n">
        <v>1.195</v>
      </c>
      <c r="G75" s="73" t="n">
        <v>0.335</v>
      </c>
      <c r="H75" s="73" t="n">
        <v>0.548</v>
      </c>
      <c r="I75" s="73" t="n">
        <v>5</v>
      </c>
      <c r="J75" s="73" t="n">
        <v>0.09</v>
      </c>
    </row>
    <row r="76">
      <c r="A76" s="56" t="n">
        <v>46061.75</v>
      </c>
      <c r="B76" s="73" t="n">
        <v>1.275</v>
      </c>
      <c r="C76" s="73" t="n">
        <v>1.275</v>
      </c>
      <c r="D76" s="73" t="n">
        <v>0.0418</v>
      </c>
      <c r="E76" s="73" t="n">
        <v>107.6014739255686</v>
      </c>
      <c r="F76" s="73" t="n">
        <v>1.755</v>
      </c>
      <c r="G76" s="73" t="n">
        <v>0.28</v>
      </c>
      <c r="H76" s="73" t="n">
        <v>0.7404999999999999</v>
      </c>
      <c r="I76" s="73" t="n">
        <v>5</v>
      </c>
      <c r="J76" s="73" t="n">
        <v>0.095</v>
      </c>
    </row>
    <row r="77">
      <c r="A77" s="56" t="n">
        <v>46061.79166666666</v>
      </c>
      <c r="B77" s="73" t="n">
        <v>1.24</v>
      </c>
      <c r="C77" s="73" t="n">
        <v>1.26</v>
      </c>
      <c r="D77" s="73" t="n">
        <v>0.02695</v>
      </c>
      <c r="E77" s="73" t="n">
        <v>93.70724739364614</v>
      </c>
      <c r="F77" s="73" t="n">
        <v>1.055</v>
      </c>
      <c r="G77" s="73" t="n">
        <v>0.29</v>
      </c>
      <c r="H77" s="73" t="n">
        <v>0.698</v>
      </c>
      <c r="I77" s="73" t="n">
        <v>5</v>
      </c>
      <c r="J77" s="73" t="n">
        <v>0.1</v>
      </c>
    </row>
    <row r="78">
      <c r="A78" s="56" t="n">
        <v>46061.83333333334</v>
      </c>
      <c r="B78" s="73" t="n">
        <v>1.09</v>
      </c>
      <c r="C78" s="73" t="n">
        <v>1.105</v>
      </c>
      <c r="D78" s="73" t="n">
        <v>0.06425</v>
      </c>
      <c r="E78" s="73" t="n">
        <v>159.711985392717</v>
      </c>
      <c r="F78" s="73" t="n">
        <v>1.79</v>
      </c>
      <c r="G78" s="73" t="n">
        <v>0.3100000000000001</v>
      </c>
      <c r="H78" s="73" t="n">
        <v>0.138</v>
      </c>
      <c r="I78" s="73" t="n">
        <v>5</v>
      </c>
      <c r="J78" s="73" t="n">
        <v>0.12</v>
      </c>
    </row>
    <row r="79">
      <c r="A79" s="56" t="n">
        <v>46061.875</v>
      </c>
      <c r="B79" s="73" t="n">
        <v>1.025</v>
      </c>
      <c r="C79" s="73" t="n">
        <v>1.05</v>
      </c>
      <c r="D79" s="73" t="n">
        <v>0.07489999999999999</v>
      </c>
      <c r="E79" s="73" t="n">
        <v>130.7203209590973</v>
      </c>
      <c r="F79" s="73" t="n">
        <v>1.985</v>
      </c>
      <c r="G79" s="73" t="n">
        <v>0.3</v>
      </c>
      <c r="H79" s="73" t="n">
        <v>0.2055</v>
      </c>
      <c r="I79" s="73" t="n">
        <v>5</v>
      </c>
      <c r="J79" s="73" t="n">
        <v>0.125</v>
      </c>
    </row>
    <row r="80">
      <c r="A80" s="56" t="n">
        <v>46061.91666666666</v>
      </c>
      <c r="B80" s="73" t="n">
        <v>1.04</v>
      </c>
      <c r="C80" s="73" t="n">
        <v>1.075</v>
      </c>
      <c r="D80" s="73" t="n">
        <v>0.03795</v>
      </c>
      <c r="E80" s="73" t="n">
        <v>128.0847151014955</v>
      </c>
      <c r="F80" s="73" t="n">
        <v>1.755</v>
      </c>
      <c r="G80" s="73" t="n">
        <v>0.21</v>
      </c>
      <c r="H80" s="73" t="n">
        <v>0.67</v>
      </c>
      <c r="I80" s="73" t="n">
        <v>5</v>
      </c>
      <c r="J80" s="73" t="n">
        <v>0.105</v>
      </c>
    </row>
    <row r="81">
      <c r="A81" s="56" t="n">
        <v>46061.95833333334</v>
      </c>
      <c r="B81" s="73" t="n">
        <v>1.035</v>
      </c>
      <c r="C81" s="73" t="n">
        <v>1.055</v>
      </c>
      <c r="D81" s="73" t="n">
        <v>0.02405</v>
      </c>
      <c r="E81" s="73" t="n">
        <v>132.3818985649767</v>
      </c>
      <c r="F81" s="73" t="n">
        <v>1.19</v>
      </c>
      <c r="G81" s="73" t="n">
        <v>0.165</v>
      </c>
      <c r="H81" s="73" t="n">
        <v>1.017</v>
      </c>
      <c r="I81" s="73" t="n">
        <v>5</v>
      </c>
      <c r="J81" s="73" t="n">
        <v>0.1</v>
      </c>
    </row>
    <row r="82">
      <c r="A82" s="56" t="n">
        <v>46062</v>
      </c>
      <c r="B82" s="73" t="n">
        <v>1.03</v>
      </c>
      <c r="C82" s="73" t="n">
        <v>1.07</v>
      </c>
      <c r="D82" s="73" t="n">
        <v>0.02425</v>
      </c>
      <c r="E82" s="73" t="n">
        <v>328.9690267340141</v>
      </c>
      <c r="F82" s="73" t="n">
        <v>1.33</v>
      </c>
      <c r="G82" s="73" t="n">
        <v>0.155</v>
      </c>
      <c r="H82" s="73" t="n">
        <v>0.7234999999999999</v>
      </c>
      <c r="I82" s="73" t="n">
        <v>5</v>
      </c>
      <c r="J82" s="73" t="n">
        <v>0.08500000000000001</v>
      </c>
    </row>
    <row r="83">
      <c r="A83" s="56" t="n">
        <v>46062.04166666666</v>
      </c>
      <c r="B83" s="73" t="n">
        <v>1.12</v>
      </c>
      <c r="C83" s="73" t="n">
        <v>1.135</v>
      </c>
      <c r="D83" s="73" t="n">
        <v>0.0302</v>
      </c>
      <c r="E83" s="73" t="n">
        <v>12.51912782360849</v>
      </c>
      <c r="F83" s="73" t="n">
        <v>1.055</v>
      </c>
      <c r="G83" s="73" t="n">
        <v>0.08499999999999999</v>
      </c>
      <c r="H83" s="73" t="n">
        <v>0.599</v>
      </c>
      <c r="I83" s="73" t="n">
        <v>5</v>
      </c>
      <c r="J83" s="73" t="n">
        <v>0.035</v>
      </c>
    </row>
    <row r="84">
      <c r="A84" s="56" t="n">
        <v>46062.08333333334</v>
      </c>
      <c r="B84" s="73" t="n">
        <v>1.14</v>
      </c>
      <c r="C84" s="73" t="n">
        <v>1.11</v>
      </c>
      <c r="D84" s="73" t="n">
        <v>0.02805</v>
      </c>
      <c r="E84" s="73" t="n">
        <v>338.7612963710993</v>
      </c>
      <c r="F84" s="73" t="n">
        <v>1.35</v>
      </c>
      <c r="G84" s="73" t="n">
        <v>0.07000000000000001</v>
      </c>
      <c r="H84" s="73" t="n">
        <v>0.519</v>
      </c>
      <c r="I84" s="73" t="n">
        <v>4.5</v>
      </c>
      <c r="J84" s="73" t="n">
        <v>0.03</v>
      </c>
    </row>
    <row r="85">
      <c r="A85" s="56" t="n">
        <v>46062.125</v>
      </c>
      <c r="B85" s="73" t="n">
        <v>1.105</v>
      </c>
      <c r="C85" s="73" t="n">
        <v>1.08</v>
      </c>
      <c r="D85" s="73" t="n">
        <v>0.01985</v>
      </c>
      <c r="E85" s="73" t="n">
        <v>332.6359566228513</v>
      </c>
      <c r="F85" s="73" t="n">
        <v>0.885</v>
      </c>
      <c r="G85" s="73" t="n">
        <v>0.09</v>
      </c>
      <c r="H85" s="73" t="n">
        <v>0.879</v>
      </c>
      <c r="I85" s="73" t="n">
        <v>5</v>
      </c>
      <c r="J85" s="73" t="n">
        <v>0.04</v>
      </c>
    </row>
    <row r="86">
      <c r="A86" s="56" t="n">
        <v>46062.16666666666</v>
      </c>
      <c r="B86" s="73" t="n">
        <v>1.065</v>
      </c>
      <c r="C86" s="73" t="n">
        <v>1.04</v>
      </c>
      <c r="D86" s="73" t="n">
        <v>0.01745</v>
      </c>
      <c r="E86" s="73" t="n">
        <v>125.1626303463284</v>
      </c>
      <c r="F86" s="73" t="n">
        <v>0.875</v>
      </c>
      <c r="G86" s="73" t="n">
        <v>0.06</v>
      </c>
      <c r="H86" s="73" t="n">
        <v>0.8915</v>
      </c>
      <c r="I86" s="73" t="n">
        <v>5</v>
      </c>
      <c r="J86" s="73" t="n">
        <v>0.025</v>
      </c>
    </row>
    <row r="87">
      <c r="A87" s="56" t="n">
        <v>46062.20833333334</v>
      </c>
      <c r="B87" s="73" t="n">
        <v>0.8850000000000002</v>
      </c>
      <c r="C87" s="73" t="n">
        <v>0.8550000000000004</v>
      </c>
      <c r="D87" s="73" t="n">
        <v>0.03345</v>
      </c>
      <c r="E87" s="73" t="n">
        <v>163.2356758327716</v>
      </c>
      <c r="F87" s="73" t="n">
        <v>1.395</v>
      </c>
      <c r="G87" s="73" t="n">
        <v>0.105</v>
      </c>
      <c r="H87" s="73" t="n">
        <v>0.61</v>
      </c>
      <c r="I87" s="73" t="n">
        <v>5</v>
      </c>
      <c r="J87" s="73" t="n">
        <v>0.05</v>
      </c>
    </row>
    <row r="88">
      <c r="A88" s="56" t="n">
        <v>46062.25</v>
      </c>
      <c r="B88" s="73" t="n">
        <v>0.7050000000000001</v>
      </c>
      <c r="C88" s="73" t="n">
        <v>0.7149999999999999</v>
      </c>
      <c r="D88" s="73" t="n">
        <v>0.03630000000000001</v>
      </c>
      <c r="E88" s="73" t="n">
        <v>163.1783800532585</v>
      </c>
      <c r="F88" s="73" t="n">
        <v>1.06</v>
      </c>
      <c r="G88" s="73" t="n">
        <v>0.105</v>
      </c>
      <c r="H88" s="73" t="n">
        <v>0.638</v>
      </c>
      <c r="I88" s="73" t="n">
        <v>5</v>
      </c>
      <c r="J88" s="73" t="n">
        <v>0.055</v>
      </c>
    </row>
    <row r="89">
      <c r="A89" s="56" t="n">
        <v>46062.29166666666</v>
      </c>
      <c r="B89" s="73" t="n">
        <v>0.7199999999999998</v>
      </c>
      <c r="C89" s="73" t="n">
        <v>0.6899999999999999</v>
      </c>
      <c r="D89" s="73" t="n">
        <v>0.04765</v>
      </c>
      <c r="E89" s="73" t="n">
        <v>187.8442131336404</v>
      </c>
      <c r="F89" s="73" t="n">
        <v>1.365</v>
      </c>
      <c r="G89" s="73" t="n">
        <v>0.115</v>
      </c>
      <c r="H89" s="73" t="n">
        <v>0.6195000000000001</v>
      </c>
      <c r="I89" s="73" t="n">
        <v>5</v>
      </c>
      <c r="J89" s="73" t="n">
        <v>0.05500000000000001</v>
      </c>
    </row>
    <row r="90">
      <c r="A90" s="56" t="n">
        <v>46062.33333333334</v>
      </c>
      <c r="B90" s="73" t="n">
        <v>0.7950000000000004</v>
      </c>
      <c r="C90" s="73" t="n">
        <v>0.7550000000000003</v>
      </c>
      <c r="D90" s="73" t="n">
        <v>0.05135000000000001</v>
      </c>
      <c r="E90" s="73" t="n">
        <v>114.1045449003035</v>
      </c>
      <c r="F90" s="73" t="n">
        <v>1.09</v>
      </c>
      <c r="G90" s="73" t="n">
        <v>0.145</v>
      </c>
      <c r="H90" s="73" t="n">
        <v>0.258</v>
      </c>
      <c r="I90" s="73" t="n">
        <v>5</v>
      </c>
      <c r="J90" s="73" t="n">
        <v>0.07000000000000001</v>
      </c>
    </row>
    <row r="91">
      <c r="A91" s="56" t="n">
        <v>46062.375</v>
      </c>
      <c r="B91" s="73" t="n">
        <v>0.8700000000000001</v>
      </c>
      <c r="C91" s="73" t="n">
        <v>0.8100000000000005</v>
      </c>
      <c r="D91" s="73" t="n">
        <v>0.04430000000000001</v>
      </c>
      <c r="E91" s="73" t="n">
        <v>119.7195312925855</v>
      </c>
      <c r="F91" s="73" t="n">
        <v>1.385</v>
      </c>
      <c r="G91" s="73" t="n">
        <v>0.155</v>
      </c>
      <c r="H91" s="73" t="n">
        <v>0.4755</v>
      </c>
      <c r="I91" s="73" t="n">
        <v>5</v>
      </c>
      <c r="J91" s="73" t="n">
        <v>0.08499999999999999</v>
      </c>
    </row>
    <row r="92">
      <c r="A92" s="56" t="n">
        <v>46062.41666666666</v>
      </c>
      <c r="B92" s="73" t="n">
        <v>0.96</v>
      </c>
      <c r="C92" s="73" t="n">
        <v>0.8700000000000001</v>
      </c>
      <c r="D92" s="73" t="n">
        <v>0.0173</v>
      </c>
      <c r="E92" s="73" t="n">
        <v>111.5548827119713</v>
      </c>
      <c r="F92" s="73" t="n">
        <v>0.8500000000000001</v>
      </c>
      <c r="G92" s="73" t="n">
        <v>0.19</v>
      </c>
      <c r="H92" s="73" t="n">
        <v>0.8895</v>
      </c>
      <c r="I92" s="73" t="n">
        <v>4.5</v>
      </c>
      <c r="J92" s="73" t="n">
        <v>0.095</v>
      </c>
    </row>
    <row r="93">
      <c r="A93" s="56" t="n">
        <v>46062.45833333334</v>
      </c>
      <c r="B93" s="73" t="n">
        <v>1.03</v>
      </c>
      <c r="C93" s="73" t="n">
        <v>0.9250000000000003</v>
      </c>
      <c r="D93" s="73" t="n">
        <v>0.0294</v>
      </c>
      <c r="E93" s="73" t="n">
        <v>46.46687718510977</v>
      </c>
      <c r="F93" s="73" t="n">
        <v>1.445</v>
      </c>
      <c r="G93" s="73" t="n">
        <v>0.23</v>
      </c>
      <c r="H93" s="73" t="n">
        <v>0.7805</v>
      </c>
      <c r="I93" s="73" t="n">
        <v>5</v>
      </c>
      <c r="J93" s="73" t="n">
        <v>0.1</v>
      </c>
    </row>
    <row r="94">
      <c r="A94" s="56" t="n">
        <v>46062.5</v>
      </c>
      <c r="B94" s="73" t="n">
        <v>1.08</v>
      </c>
      <c r="C94" s="73" t="n">
        <v>0.98</v>
      </c>
      <c r="D94" s="73" t="n">
        <v>0.0294</v>
      </c>
      <c r="E94" s="73" t="n">
        <v>35.72391852640683</v>
      </c>
      <c r="F94" s="73" t="n">
        <v>1.085</v>
      </c>
      <c r="G94" s="73" t="n">
        <v>0.195</v>
      </c>
      <c r="H94" s="73" t="n">
        <v>0.801</v>
      </c>
      <c r="I94" s="73" t="n">
        <v>4.5</v>
      </c>
      <c r="J94" s="73" t="n">
        <v>0.095</v>
      </c>
    </row>
    <row r="95">
      <c r="A95" s="56" t="n">
        <v>46062.54166666666</v>
      </c>
      <c r="B95" s="73" t="n">
        <v>1.12</v>
      </c>
      <c r="C95" s="73" t="n">
        <v>1.075</v>
      </c>
      <c r="D95" s="73" t="n">
        <v>0.03515</v>
      </c>
      <c r="E95" s="73" t="n">
        <v>37.75791869912126</v>
      </c>
      <c r="F95" s="73" t="n">
        <v>1.685</v>
      </c>
      <c r="G95" s="73" t="n">
        <v>0.265</v>
      </c>
      <c r="H95" s="73" t="n">
        <v>0.8320000000000001</v>
      </c>
      <c r="I95" s="73" t="n">
        <v>5</v>
      </c>
      <c r="J95" s="73" t="n">
        <v>0.1</v>
      </c>
    </row>
    <row r="96">
      <c r="A96" s="56" t="n">
        <v>46062.58333333334</v>
      </c>
      <c r="B96" s="73" t="n">
        <v>1.18</v>
      </c>
      <c r="C96" s="73" t="n">
        <v>1.14</v>
      </c>
      <c r="D96" s="73" t="n">
        <v>0.0314</v>
      </c>
      <c r="E96" s="73" t="n">
        <v>122.813503386292</v>
      </c>
      <c r="F96" s="73" t="n">
        <v>1.385</v>
      </c>
      <c r="G96" s="73" t="n">
        <v>0.27</v>
      </c>
      <c r="H96" s="73" t="n">
        <v>0.555</v>
      </c>
      <c r="I96" s="73" t="n">
        <v>5</v>
      </c>
      <c r="J96" s="73" t="n">
        <v>0.095</v>
      </c>
    </row>
    <row r="97">
      <c r="A97" s="56" t="n">
        <v>46062.625</v>
      </c>
      <c r="B97" s="73" t="n">
        <v>1.21</v>
      </c>
      <c r="C97" s="73" t="n">
        <v>1.205</v>
      </c>
      <c r="D97" s="73" t="n">
        <v>0.03784999999999999</v>
      </c>
      <c r="E97" s="73" t="n">
        <v>354.8041146347622</v>
      </c>
      <c r="F97" s="73" t="n">
        <v>1.495</v>
      </c>
      <c r="G97" s="73" t="n">
        <v>0.165</v>
      </c>
      <c r="H97" s="73" t="n">
        <v>0.3385</v>
      </c>
      <c r="I97" s="73" t="n">
        <v>5</v>
      </c>
      <c r="J97" s="73" t="n">
        <v>0.07000000000000001</v>
      </c>
    </row>
    <row r="98">
      <c r="A98" s="56" t="n">
        <v>46062.66666666666</v>
      </c>
      <c r="B98" s="73" t="n">
        <v>1.23</v>
      </c>
      <c r="C98" s="73" t="n">
        <v>1.225</v>
      </c>
      <c r="D98" s="73" t="n">
        <v>0.02865</v>
      </c>
      <c r="E98" s="73" t="n">
        <v>346.1864084776952</v>
      </c>
      <c r="F98" s="73" t="n">
        <v>0.65</v>
      </c>
      <c r="G98" s="73" t="n">
        <v>0.14</v>
      </c>
      <c r="H98" s="73" t="n">
        <v>0.6575</v>
      </c>
      <c r="I98" s="73" t="n">
        <v>5</v>
      </c>
      <c r="J98" s="73" t="n">
        <v>0.06</v>
      </c>
    </row>
    <row r="99">
      <c r="A99" s="56" t="n">
        <v>46062.70833333334</v>
      </c>
      <c r="B99" s="73" t="n">
        <v>1.24</v>
      </c>
      <c r="C99" s="73" t="n">
        <v>1.26</v>
      </c>
      <c r="D99" s="73" t="n">
        <v>0.03405</v>
      </c>
      <c r="E99" s="73" t="n">
        <v>19.39462136517836</v>
      </c>
      <c r="F99" s="73" t="n">
        <v>1.115</v>
      </c>
      <c r="G99" s="73" t="n">
        <v>0.16</v>
      </c>
      <c r="H99" s="73" t="n">
        <v>0.61</v>
      </c>
      <c r="I99" s="73" t="n">
        <v>5</v>
      </c>
      <c r="J99" s="73" t="n">
        <v>0.065</v>
      </c>
    </row>
    <row r="100">
      <c r="A100" s="56" t="n">
        <v>46062.75</v>
      </c>
      <c r="B100" s="73" t="n">
        <v>1.23</v>
      </c>
      <c r="C100" s="73" t="n">
        <v>1.265</v>
      </c>
      <c r="D100" s="73" t="n">
        <v>0.01855</v>
      </c>
      <c r="E100" s="73" t="n">
        <v>65.91879432980122</v>
      </c>
      <c r="F100" s="73" t="n">
        <v>0.9500000000000001</v>
      </c>
      <c r="G100" s="73" t="n">
        <v>0.17</v>
      </c>
      <c r="H100" s="73" t="n">
        <v>0.613</v>
      </c>
      <c r="I100" s="73" t="n">
        <v>5</v>
      </c>
      <c r="J100" s="73" t="n">
        <v>0.075</v>
      </c>
    </row>
    <row r="101">
      <c r="A101" s="56" t="n">
        <v>46062.79166666666</v>
      </c>
      <c r="B101" s="73" t="n">
        <v>1.235</v>
      </c>
      <c r="C101" s="73" t="n">
        <v>1.25</v>
      </c>
      <c r="D101" s="73" t="n">
        <v>0.03045</v>
      </c>
      <c r="E101" s="73" t="n">
        <v>107.4582344767859</v>
      </c>
      <c r="F101" s="73" t="n">
        <v>1.16</v>
      </c>
      <c r="G101" s="73" t="n">
        <v>0.205</v>
      </c>
      <c r="H101" s="73" t="n">
        <v>0.6065</v>
      </c>
      <c r="I101" s="73" t="n">
        <v>5</v>
      </c>
      <c r="J101" s="73" t="n">
        <v>0.07500000000000001</v>
      </c>
    </row>
    <row r="102">
      <c r="A102" s="56" t="n">
        <v>46062.83333333334</v>
      </c>
      <c r="B102" s="73" t="n">
        <v>1.16</v>
      </c>
      <c r="C102" s="73" t="n">
        <v>1.19</v>
      </c>
      <c r="D102" s="73" t="n">
        <v>0.04845000000000001</v>
      </c>
      <c r="E102" s="73" t="n">
        <v>160.6860136444394</v>
      </c>
      <c r="F102" s="73" t="n">
        <v>1.515</v>
      </c>
      <c r="G102" s="73" t="n">
        <v>0.22</v>
      </c>
      <c r="H102" s="73" t="n">
        <v>0.4795</v>
      </c>
      <c r="I102" s="73" t="n">
        <v>5</v>
      </c>
      <c r="J102" s="73" t="n">
        <v>0.08</v>
      </c>
    </row>
    <row r="103">
      <c r="A103" s="56" t="n">
        <v>46062.875</v>
      </c>
      <c r="B103" s="73" t="n">
        <v>1.05</v>
      </c>
      <c r="C103" s="73" t="n">
        <v>1.065</v>
      </c>
      <c r="D103" s="73" t="n">
        <v>0.0541</v>
      </c>
      <c r="E103" s="73" t="n">
        <v>168.764718555784</v>
      </c>
      <c r="F103" s="73" t="n">
        <v>1.775</v>
      </c>
      <c r="G103" s="73" t="n">
        <v>0.165</v>
      </c>
      <c r="H103" s="73" t="n">
        <v>0.2345</v>
      </c>
      <c r="I103" s="73" t="n">
        <v>5</v>
      </c>
      <c r="J103" s="73" t="n">
        <v>0.065</v>
      </c>
    </row>
    <row r="104">
      <c r="A104" s="56" t="n">
        <v>46062.91666666666</v>
      </c>
      <c r="B104" s="73" t="n">
        <v>1.06</v>
      </c>
      <c r="C104" s="73" t="n">
        <v>1.07</v>
      </c>
      <c r="D104" s="73" t="n">
        <v>0.0352</v>
      </c>
      <c r="E104" s="73" t="n">
        <v>93.07699381900224</v>
      </c>
      <c r="F104" s="73" t="n">
        <v>0.985</v>
      </c>
      <c r="G104" s="73" t="n">
        <v>0.15</v>
      </c>
      <c r="H104" s="73" t="n">
        <v>0.449</v>
      </c>
      <c r="I104" s="73" t="n">
        <v>5</v>
      </c>
      <c r="J104" s="73" t="n">
        <v>0.07500000000000001</v>
      </c>
    </row>
    <row r="105">
      <c r="A105" s="56" t="n">
        <v>46062.95833333334</v>
      </c>
      <c r="B105" s="73" t="n">
        <v>1.095</v>
      </c>
      <c r="C105" s="73" t="n">
        <v>1.205</v>
      </c>
      <c r="D105" s="73" t="n">
        <v>0.0225</v>
      </c>
      <c r="E105" s="73" t="n">
        <v>45.00583480752616</v>
      </c>
      <c r="F105" s="73" t="n">
        <v>0.49</v>
      </c>
      <c r="G105" s="73" t="n">
        <v>0.145</v>
      </c>
      <c r="H105" s="73" t="n">
        <v>0.5635</v>
      </c>
      <c r="I105" s="73" t="n">
        <v>4.5</v>
      </c>
      <c r="J105" s="73" t="n">
        <v>0.055</v>
      </c>
    </row>
    <row r="106">
      <c r="A106" s="56" t="n">
        <v>46063</v>
      </c>
      <c r="B106" s="73" t="n">
        <v>1.155</v>
      </c>
      <c r="C106" s="73" t="n">
        <v>1.175</v>
      </c>
      <c r="D106" s="73" t="n">
        <v>0.01815</v>
      </c>
      <c r="E106" s="73" t="n">
        <v>330.1435902140322</v>
      </c>
      <c r="F106" s="73" t="n">
        <v>0.8300000000000001</v>
      </c>
      <c r="G106" s="73" t="n">
        <v>0.08</v>
      </c>
      <c r="H106" s="73" t="n">
        <v>0.819</v>
      </c>
      <c r="I106" s="73" t="n">
        <v>5</v>
      </c>
      <c r="J106" s="73" t="n">
        <v>0.035</v>
      </c>
    </row>
    <row r="107">
      <c r="A107" s="56" t="n">
        <v>46063.04166666666</v>
      </c>
      <c r="B107" s="73" t="n">
        <v>1.179999999999999</v>
      </c>
      <c r="C107" s="73" t="n">
        <v>1.120000000000001</v>
      </c>
      <c r="D107" s="73" t="n">
        <v>0.02405</v>
      </c>
      <c r="E107" s="73" t="n">
        <v>251.8435988497533</v>
      </c>
      <c r="F107" s="73" t="n">
        <v>0.9550000000000001</v>
      </c>
      <c r="G107" s="73" t="n">
        <v>0.075</v>
      </c>
      <c r="H107" s="73" t="n">
        <v>0.7384999999999999</v>
      </c>
      <c r="I107" s="73" t="n">
        <v>5</v>
      </c>
      <c r="J107" s="73" t="n">
        <v>0.035</v>
      </c>
    </row>
    <row r="108">
      <c r="A108" s="56" t="n">
        <v>46063.08333333334</v>
      </c>
      <c r="B108" s="73" t="n">
        <v>1.135</v>
      </c>
      <c r="C108" s="73" t="n">
        <v>1.135</v>
      </c>
      <c r="D108" s="73" t="n">
        <v>0.0327</v>
      </c>
      <c r="E108" s="73" t="n">
        <v>312.6057730233772</v>
      </c>
      <c r="F108" s="73" t="n">
        <v>0.89</v>
      </c>
      <c r="G108" s="73" t="n">
        <v>0.06</v>
      </c>
      <c r="H108" s="73" t="n">
        <v>0.4525</v>
      </c>
      <c r="I108" s="73" t="n">
        <v>5</v>
      </c>
      <c r="J108" s="73" t="n">
        <v>0.025</v>
      </c>
    </row>
    <row r="109">
      <c r="A109" s="56" t="n">
        <v>46063.125</v>
      </c>
      <c r="B109" s="73" t="n">
        <v>1.085</v>
      </c>
      <c r="C109" s="73" t="n">
        <v>1.005</v>
      </c>
      <c r="D109" s="73" t="n">
        <v>0.04155</v>
      </c>
      <c r="E109" s="73" t="n">
        <v>277.1683333945357</v>
      </c>
      <c r="F109" s="73" t="n">
        <v>1.065</v>
      </c>
      <c r="G109" s="73" t="n">
        <v>0.05500000000000001</v>
      </c>
      <c r="H109" s="73" t="n">
        <v>0.3435</v>
      </c>
      <c r="I109" s="73" t="n">
        <v>5</v>
      </c>
      <c r="J109" s="73" t="n">
        <v>0.02</v>
      </c>
    </row>
    <row r="110">
      <c r="A110" s="56" t="n">
        <v>46063.16666666666</v>
      </c>
      <c r="B110" s="73" t="n">
        <v>0.8550000000000004</v>
      </c>
      <c r="C110" s="73" t="n">
        <v>0.8700000000000001</v>
      </c>
      <c r="D110" s="73" t="n">
        <v>0.035</v>
      </c>
      <c r="E110" s="73" t="n">
        <v>264.477318232388</v>
      </c>
      <c r="F110" s="73" t="n">
        <v>1.015</v>
      </c>
      <c r="G110" s="73" t="n">
        <v>0.07000000000000001</v>
      </c>
      <c r="H110" s="73" t="n">
        <v>0.394</v>
      </c>
      <c r="I110" s="73" t="n">
        <v>5</v>
      </c>
      <c r="J110" s="73" t="n">
        <v>0.03</v>
      </c>
    </row>
    <row r="111">
      <c r="A111" s="56" t="n">
        <v>46063.20833333334</v>
      </c>
      <c r="B111" s="73" t="n">
        <v>0.8450000000000002</v>
      </c>
      <c r="C111" s="73" t="n">
        <v>0.8500000000000001</v>
      </c>
      <c r="D111" s="73" t="n">
        <v>0.03949999999999999</v>
      </c>
      <c r="E111" s="73" t="n">
        <v>273.4727556159419</v>
      </c>
      <c r="F111" s="73" t="n">
        <v>0.5650000000000001</v>
      </c>
      <c r="G111" s="73" t="n">
        <v>0.07000000000000001</v>
      </c>
      <c r="H111" s="73" t="n">
        <v>0.213</v>
      </c>
      <c r="I111" s="73" t="n">
        <v>5</v>
      </c>
      <c r="J111" s="73" t="n">
        <v>0.025</v>
      </c>
    </row>
    <row r="112">
      <c r="A112" s="56" t="n">
        <v>46063.25</v>
      </c>
      <c r="B112" s="73" t="n">
        <v>0.8000000000000003</v>
      </c>
      <c r="C112" s="73" t="n">
        <v>0.7750000000000004</v>
      </c>
      <c r="D112" s="73" t="n">
        <v>0.03505</v>
      </c>
      <c r="E112" s="73" t="n">
        <v>271.8111780100625</v>
      </c>
      <c r="F112" s="73" t="n">
        <v>0.89</v>
      </c>
      <c r="G112" s="73" t="n">
        <v>0.05500000000000001</v>
      </c>
      <c r="H112" s="73" t="n">
        <v>0.482</v>
      </c>
      <c r="I112" s="73" t="n">
        <v>5</v>
      </c>
      <c r="J112" s="73" t="n">
        <v>0.025</v>
      </c>
    </row>
    <row r="113">
      <c r="A113" s="56" t="n">
        <v>46063.29166666666</v>
      </c>
      <c r="B113" s="73" t="n">
        <v>0.6699999999999999</v>
      </c>
      <c r="C113" s="73" t="n">
        <v>0.7700000000000005</v>
      </c>
      <c r="D113" s="73" t="n">
        <v>0.0548</v>
      </c>
      <c r="E113" s="73" t="n">
        <v>214.2575674891713</v>
      </c>
      <c r="F113" s="73" t="n">
        <v>1.12</v>
      </c>
      <c r="G113" s="73" t="n">
        <v>0.06</v>
      </c>
      <c r="H113" s="73" t="n">
        <v>0.192</v>
      </c>
      <c r="I113" s="73" t="n">
        <v>5</v>
      </c>
      <c r="J113" s="73" t="n">
        <v>0.015</v>
      </c>
    </row>
    <row r="114">
      <c r="A114" s="56" t="n">
        <v>46063.33333333334</v>
      </c>
      <c r="B114" s="73" t="n">
        <v>0.8149999999999999</v>
      </c>
      <c r="C114" s="73" t="n">
        <v>0.7750000000000004</v>
      </c>
      <c r="D114" s="73" t="n">
        <v>0.06415</v>
      </c>
      <c r="E114" s="73" t="n">
        <v>183.6902691189419</v>
      </c>
      <c r="F114" s="73" t="n">
        <v>1.13</v>
      </c>
      <c r="G114" s="73" t="n">
        <v>0.075</v>
      </c>
      <c r="H114" s="73" t="n">
        <v>0.424</v>
      </c>
      <c r="I114" s="73" t="n">
        <v>5</v>
      </c>
      <c r="J114" s="73" t="n">
        <v>0.03</v>
      </c>
    </row>
    <row r="115">
      <c r="A115" s="56" t="n">
        <v>46063.375</v>
      </c>
      <c r="B115" s="73" t="n">
        <v>0.8649999999999998</v>
      </c>
      <c r="C115" s="73" t="n">
        <v>0.7250000000000001</v>
      </c>
      <c r="D115" s="73" t="n">
        <v>0.06355</v>
      </c>
      <c r="E115" s="73" t="n">
        <v>163.2643237225281</v>
      </c>
      <c r="F115" s="73" t="n">
        <v>0.79</v>
      </c>
      <c r="G115" s="73" t="n">
        <v>0.07500000000000001</v>
      </c>
      <c r="H115" s="73" t="n">
        <v>0.1985</v>
      </c>
      <c r="I115" s="73" t="n">
        <v>5</v>
      </c>
      <c r="J115" s="73" t="n">
        <v>0.03</v>
      </c>
    </row>
    <row r="116">
      <c r="A116" s="56" t="n">
        <v>46063.41666666666</v>
      </c>
      <c r="B116" s="73" t="n">
        <v>0.9400000000000004</v>
      </c>
      <c r="C116" s="73" t="n">
        <v>0.6500000000000004</v>
      </c>
      <c r="D116" s="73" t="n">
        <v>0.0857</v>
      </c>
      <c r="E116" s="73" t="n">
        <v>166.1004648084256</v>
      </c>
      <c r="F116" s="73" t="n">
        <v>1.62</v>
      </c>
      <c r="G116" s="73" t="n">
        <v>0.06</v>
      </c>
      <c r="H116" s="73" t="n">
        <v>0.099</v>
      </c>
      <c r="I116" s="73" t="n">
        <v>5</v>
      </c>
      <c r="J116" s="73" t="n">
        <v>0.02</v>
      </c>
    </row>
    <row r="117">
      <c r="A117" s="56" t="n">
        <v>46063.5</v>
      </c>
      <c r="B117" s="73" t="n">
        <v>1.235</v>
      </c>
      <c r="C117" s="73" t="n">
        <v>0.8999999999999999</v>
      </c>
      <c r="D117" s="73" t="n">
        <v>0.0365</v>
      </c>
      <c r="E117" s="73" t="n">
        <v>117.0266296554706</v>
      </c>
      <c r="F117" s="73" t="n">
        <v>1.13</v>
      </c>
      <c r="G117" s="73" t="n">
        <v>0.155</v>
      </c>
      <c r="H117" s="73" t="n">
        <v>0.44</v>
      </c>
      <c r="I117" s="73" t="n">
        <v>5.5</v>
      </c>
      <c r="J117" s="73" t="n">
        <v>0.06</v>
      </c>
    </row>
    <row r="118">
      <c r="A118" s="56" t="n">
        <v>46063.54166666666</v>
      </c>
      <c r="B118" s="73" t="n">
        <v>1.29</v>
      </c>
      <c r="C118" s="73" t="n">
        <v>0.9499999999999997</v>
      </c>
      <c r="D118" s="73" t="n">
        <v>0.04155</v>
      </c>
      <c r="E118" s="73" t="n">
        <v>168.1631128708966</v>
      </c>
      <c r="F118" s="73" t="n">
        <v>1.26</v>
      </c>
      <c r="G118" s="73" t="n">
        <v>0.17</v>
      </c>
      <c r="H118" s="73" t="n">
        <v>0.5980000000000001</v>
      </c>
      <c r="I118" s="73" t="n">
        <v>5</v>
      </c>
      <c r="J118" s="73" t="n">
        <v>0.06</v>
      </c>
    </row>
    <row r="119">
      <c r="A119" s="56" t="n">
        <v>46063.58333333334</v>
      </c>
      <c r="B119" s="73" t="n">
        <v>1.165</v>
      </c>
      <c r="C119" s="73" t="n">
        <v>1.065</v>
      </c>
      <c r="D119" s="73" t="n">
        <v>0.0433</v>
      </c>
      <c r="E119" s="73" t="n">
        <v>200.2487493982227</v>
      </c>
      <c r="F119" s="73" t="n">
        <v>2.13</v>
      </c>
      <c r="G119" s="73" t="n">
        <v>0.175</v>
      </c>
      <c r="H119" s="73" t="n">
        <v>0.307</v>
      </c>
      <c r="I119" s="73" t="n">
        <v>5</v>
      </c>
      <c r="J119" s="73" t="n">
        <v>0.07000000000000001</v>
      </c>
    </row>
    <row r="120">
      <c r="A120" s="56" t="n">
        <v>46063.625</v>
      </c>
      <c r="B120" s="73" t="n">
        <v>1.155</v>
      </c>
      <c r="C120" s="73" t="n">
        <v>1.12</v>
      </c>
      <c r="D120" s="73" t="n">
        <v>0.03055</v>
      </c>
      <c r="E120" s="73" t="n">
        <v>214.1716238199017</v>
      </c>
      <c r="F120" s="73" t="n">
        <v>1.86</v>
      </c>
      <c r="G120" s="73" t="n">
        <v>0.165</v>
      </c>
      <c r="H120" s="73" t="n">
        <v>0.753</v>
      </c>
      <c r="I120" s="73" t="n">
        <v>5</v>
      </c>
      <c r="J120" s="73" t="n">
        <v>0.065</v>
      </c>
    </row>
    <row r="121">
      <c r="A121" s="56" t="n">
        <v>46063.66666666666</v>
      </c>
      <c r="B121" s="73" t="n">
        <v>1.175</v>
      </c>
      <c r="C121" s="73" t="n">
        <v>1.16</v>
      </c>
      <c r="D121" s="73" t="n">
        <v>0.04745</v>
      </c>
      <c r="E121" s="73" t="n">
        <v>188.617706157067</v>
      </c>
      <c r="F121" s="73" t="n">
        <v>1.475</v>
      </c>
      <c r="G121" s="73" t="n">
        <v>0.115</v>
      </c>
      <c r="H121" s="73" t="n">
        <v>0.2735</v>
      </c>
      <c r="I121" s="73" t="n">
        <v>5</v>
      </c>
      <c r="J121" s="73" t="n">
        <v>0.05</v>
      </c>
    </row>
    <row r="122">
      <c r="A122" s="56" t="n">
        <v>46063.70833333334</v>
      </c>
      <c r="B122" s="73" t="n">
        <v>1.11</v>
      </c>
      <c r="C122" s="73" t="n">
        <v>1.12</v>
      </c>
      <c r="D122" s="73" t="n">
        <v>0.05475</v>
      </c>
      <c r="E122" s="73" t="n">
        <v>213.9137928120929</v>
      </c>
      <c r="F122" s="73" t="n">
        <v>1.505</v>
      </c>
      <c r="G122" s="73" t="n">
        <v>0.14</v>
      </c>
      <c r="H122" s="73" t="n">
        <v>0.376</v>
      </c>
      <c r="I122" s="73" t="n">
        <v>5</v>
      </c>
      <c r="J122" s="73" t="n">
        <v>0.06</v>
      </c>
    </row>
    <row r="123">
      <c r="A123" s="56" t="n">
        <v>46063.75</v>
      </c>
      <c r="B123" s="73" t="n">
        <v>1.055</v>
      </c>
      <c r="C123" s="73" t="n">
        <v>1.1</v>
      </c>
      <c r="D123" s="73" t="n">
        <v>0.05350000000000001</v>
      </c>
      <c r="E123" s="73" t="n">
        <v>203.4859609407118</v>
      </c>
      <c r="F123" s="73" t="n">
        <v>1.375</v>
      </c>
      <c r="G123" s="73" t="n">
        <v>0.195</v>
      </c>
      <c r="H123" s="73" t="n">
        <v>0.6185</v>
      </c>
      <c r="I123" s="73" t="n">
        <v>5</v>
      </c>
      <c r="J123" s="73" t="n">
        <v>0.06</v>
      </c>
    </row>
    <row r="124">
      <c r="A124" s="56" t="n">
        <v>46063.79166666666</v>
      </c>
      <c r="B124" s="73" t="n">
        <v>1.095</v>
      </c>
      <c r="C124" s="73" t="n">
        <v>1.140000000000001</v>
      </c>
      <c r="D124" s="73" t="n">
        <v>0.07039999999999999</v>
      </c>
      <c r="E124" s="73" t="n">
        <v>188.7322977160931</v>
      </c>
      <c r="F124" s="73" t="n">
        <v>1.94</v>
      </c>
      <c r="G124" s="73" t="n">
        <v>0.21</v>
      </c>
      <c r="H124" s="73" t="n">
        <v>0.195</v>
      </c>
      <c r="I124" s="73" t="n">
        <v>5</v>
      </c>
      <c r="J124" s="73" t="n">
        <v>0.065</v>
      </c>
    </row>
    <row r="125">
      <c r="A125" s="56" t="n">
        <v>46063.83333333334</v>
      </c>
      <c r="B125" s="73" t="n">
        <v>1.195</v>
      </c>
      <c r="C125" s="73" t="n">
        <v>1.155</v>
      </c>
      <c r="D125" s="73" t="n">
        <v>0.08035</v>
      </c>
      <c r="E125" s="73" t="n">
        <v>178.3331137344688</v>
      </c>
      <c r="F125" s="73" t="n">
        <v>1.855</v>
      </c>
      <c r="G125" s="73" t="n">
        <v>0.28</v>
      </c>
      <c r="H125" s="73" t="n">
        <v>0.2215</v>
      </c>
      <c r="I125" s="73" t="n">
        <v>5</v>
      </c>
      <c r="J125" s="73" t="n">
        <v>0.07500000000000001</v>
      </c>
    </row>
    <row r="126">
      <c r="A126" s="56" t="n">
        <v>46063.875</v>
      </c>
      <c r="B126" s="73" t="n">
        <v>1.115</v>
      </c>
      <c r="C126" s="73" t="n">
        <v>1.09</v>
      </c>
      <c r="D126" s="73" t="n">
        <v>0.04385</v>
      </c>
      <c r="E126" s="73" t="n">
        <v>131.5224618722805</v>
      </c>
      <c r="F126" s="73" t="n">
        <v>1.125</v>
      </c>
      <c r="G126" s="73" t="n">
        <v>0.345</v>
      </c>
      <c r="H126" s="73" t="n">
        <v>0.4555</v>
      </c>
      <c r="I126" s="73" t="n">
        <v>5</v>
      </c>
      <c r="J126" s="73" t="n">
        <v>0.08499999999999999</v>
      </c>
    </row>
    <row r="127">
      <c r="A127" s="56" t="n">
        <v>46063.91666666666</v>
      </c>
      <c r="B127" s="73" t="n">
        <v>1.09</v>
      </c>
      <c r="C127" s="73" t="n">
        <v>1.075</v>
      </c>
      <c r="D127" s="73" t="n">
        <v>0.06510000000000001</v>
      </c>
      <c r="E127" s="73" t="n">
        <v>156.7612527477932</v>
      </c>
      <c r="F127" s="73" t="n">
        <v>1.565</v>
      </c>
      <c r="G127" s="73" t="n">
        <v>0.38</v>
      </c>
      <c r="H127" s="73" t="n">
        <v>0.348</v>
      </c>
      <c r="I127" s="73" t="n">
        <v>5</v>
      </c>
      <c r="J127" s="73" t="n">
        <v>0.1</v>
      </c>
    </row>
    <row r="128">
      <c r="A128" s="56" t="n">
        <v>46063.95833333334</v>
      </c>
      <c r="B128" s="73" t="n">
        <v>1.065</v>
      </c>
      <c r="C128" s="73" t="n">
        <v>1.035</v>
      </c>
      <c r="D128" s="73" t="n">
        <v>0.0595</v>
      </c>
      <c r="E128" s="73" t="n">
        <v>176.069930443702</v>
      </c>
      <c r="F128" s="73" t="n">
        <v>1.82</v>
      </c>
      <c r="G128" s="73" t="n">
        <v>0.435</v>
      </c>
      <c r="H128" s="73" t="n">
        <v>0.474</v>
      </c>
      <c r="I128" s="73" t="n">
        <v>5</v>
      </c>
      <c r="J128" s="73" t="n">
        <v>0.1</v>
      </c>
    </row>
    <row r="129">
      <c r="A129" s="56" t="n">
        <v>46064</v>
      </c>
      <c r="B129" s="73" t="n">
        <v>1.02</v>
      </c>
      <c r="C129" s="73" t="n">
        <v>0.9900000000000002</v>
      </c>
      <c r="D129" s="73" t="n">
        <v>0.04944999999999999</v>
      </c>
      <c r="E129" s="73" t="n">
        <v>140.2027724685124</v>
      </c>
      <c r="F129" s="73" t="n">
        <v>1.765</v>
      </c>
      <c r="G129" s="73" t="n">
        <v>0.45</v>
      </c>
      <c r="H129" s="73" t="n">
        <v>0.3915</v>
      </c>
      <c r="I129" s="73" t="n">
        <v>5</v>
      </c>
      <c r="J129" s="73" t="n">
        <v>0.1</v>
      </c>
    </row>
    <row r="130">
      <c r="A130" s="56" t="n">
        <v>46064.04166666666</v>
      </c>
      <c r="B130" s="73" t="n">
        <v>1.025</v>
      </c>
      <c r="C130" s="73" t="n">
        <v>0.9950000000000001</v>
      </c>
      <c r="D130" s="73" t="n">
        <v>0.0451</v>
      </c>
      <c r="E130" s="73" t="n">
        <v>113.0445729793114</v>
      </c>
      <c r="F130" s="73" t="n">
        <v>1.21</v>
      </c>
      <c r="G130" s="73" t="n">
        <v>0.44</v>
      </c>
      <c r="H130" s="73" t="n">
        <v>0.8425</v>
      </c>
      <c r="I130" s="73" t="n">
        <v>5</v>
      </c>
      <c r="J130" s="73" t="n">
        <v>0.09</v>
      </c>
    </row>
    <row r="131">
      <c r="A131" s="56" t="n">
        <v>46064.08333333334</v>
      </c>
      <c r="B131" s="73" t="n">
        <v>1.025</v>
      </c>
      <c r="C131" s="73" t="n">
        <v>0.9950000000000001</v>
      </c>
      <c r="D131" s="73" t="n">
        <v>0.03205</v>
      </c>
      <c r="E131" s="73" t="n">
        <v>184.8361847092036</v>
      </c>
      <c r="F131" s="73" t="n">
        <v>1.285</v>
      </c>
      <c r="G131" s="73" t="n">
        <v>0.375</v>
      </c>
      <c r="H131" s="73" t="n">
        <v>0.7805</v>
      </c>
      <c r="I131" s="73" t="n">
        <v>5</v>
      </c>
      <c r="J131" s="73" t="n">
        <v>0.08</v>
      </c>
    </row>
    <row r="132">
      <c r="A132" s="56" t="n">
        <v>46064.125</v>
      </c>
      <c r="B132" s="73" t="n">
        <v>1.005</v>
      </c>
      <c r="C132" s="73" t="n">
        <v>0.9700000000000002</v>
      </c>
      <c r="D132" s="73" t="n">
        <v>0.05025</v>
      </c>
      <c r="E132" s="73" t="n">
        <v>252.8749228809888</v>
      </c>
      <c r="F132" s="73" t="n">
        <v>1.585</v>
      </c>
      <c r="G132" s="73" t="n">
        <v>0.21</v>
      </c>
      <c r="H132" s="73" t="n">
        <v>0.37</v>
      </c>
      <c r="I132" s="73" t="n">
        <v>5</v>
      </c>
      <c r="J132" s="73" t="n">
        <v>0.07000000000000001</v>
      </c>
    </row>
    <row r="133">
      <c r="A133" s="56" t="n">
        <v>46064.16666666666</v>
      </c>
      <c r="B133" s="73" t="n">
        <v>0.9650000000000003</v>
      </c>
      <c r="C133" s="73" t="n">
        <v>0.9299999999999996</v>
      </c>
      <c r="D133" s="73" t="n">
        <v>0.06045</v>
      </c>
      <c r="E133" s="73" t="n">
        <v>296.4197153109314</v>
      </c>
      <c r="F133" s="73" t="n">
        <v>1.485</v>
      </c>
      <c r="G133" s="73" t="n">
        <v>0.175</v>
      </c>
      <c r="H133" s="73" t="n">
        <v>0.1935</v>
      </c>
      <c r="I133" s="73" t="n">
        <v>5</v>
      </c>
      <c r="J133" s="73" t="n">
        <v>0.07000000000000001</v>
      </c>
    </row>
    <row r="134">
      <c r="A134" s="56" t="n">
        <v>46064.20833333334</v>
      </c>
      <c r="B134" s="73" t="n">
        <v>0.9450000000000003</v>
      </c>
      <c r="C134" s="73" t="n">
        <v>1.025</v>
      </c>
      <c r="D134" s="73" t="n">
        <v>0.0402</v>
      </c>
      <c r="E134" s="73" t="n">
        <v>329.2215490821711</v>
      </c>
      <c r="F134" s="73" t="n">
        <v>1.025</v>
      </c>
      <c r="G134" s="73" t="n">
        <v>0.08500000000000001</v>
      </c>
      <c r="H134" s="73" t="n">
        <v>0.496</v>
      </c>
      <c r="I134" s="73" t="n">
        <v>5</v>
      </c>
      <c r="J134" s="73" t="n">
        <v>0.04</v>
      </c>
    </row>
    <row r="135">
      <c r="A135" s="56" t="n">
        <v>46064.25</v>
      </c>
      <c r="B135" s="73" t="n">
        <v>0.9450000000000003</v>
      </c>
      <c r="C135" s="73" t="n">
        <v>1.125</v>
      </c>
      <c r="D135" s="73" t="n">
        <v>0.0343</v>
      </c>
      <c r="E135" s="73" t="n">
        <v>358.4710445235995</v>
      </c>
      <c r="F135" s="73" t="n">
        <v>1.4</v>
      </c>
      <c r="G135" s="73" t="n">
        <v>0.08</v>
      </c>
      <c r="H135" s="73" t="n">
        <v>0.617</v>
      </c>
      <c r="I135" s="73" t="n">
        <v>5</v>
      </c>
      <c r="J135" s="73" t="n">
        <v>0.03</v>
      </c>
    </row>
    <row r="136">
      <c r="A136" s="56" t="n">
        <v>46064.29166666666</v>
      </c>
      <c r="B136" s="73" t="n">
        <v>0.915</v>
      </c>
      <c r="C136" s="73" t="n">
        <v>1.085</v>
      </c>
      <c r="D136" s="73" t="n">
        <v>0.0174</v>
      </c>
      <c r="E136" s="73" t="n">
        <v>300.4017719870906</v>
      </c>
      <c r="F136" s="73" t="n">
        <v>1.335</v>
      </c>
      <c r="G136" s="73" t="n">
        <v>0.07500000000000001</v>
      </c>
      <c r="H136" s="73" t="n">
        <v>1.0045</v>
      </c>
      <c r="I136" s="73" t="n">
        <v>5</v>
      </c>
      <c r="J136" s="73" t="n">
        <v>0.035</v>
      </c>
    </row>
    <row r="137">
      <c r="A137" s="56" t="n">
        <v>46064.33333333334</v>
      </c>
      <c r="B137" s="73" t="n">
        <v>0.8999999999999999</v>
      </c>
      <c r="C137" s="73" t="n">
        <v>1.02</v>
      </c>
      <c r="D137" s="73" t="n">
        <v>0.02745</v>
      </c>
      <c r="E137" s="73" t="n">
        <v>261.8130644850297</v>
      </c>
      <c r="F137" s="73" t="n">
        <v>1.635</v>
      </c>
      <c r="G137" s="73" t="n">
        <v>0.115</v>
      </c>
      <c r="H137" s="73" t="n">
        <v>0.871</v>
      </c>
      <c r="I137" s="73" t="n">
        <v>5</v>
      </c>
      <c r="J137" s="73" t="n">
        <v>0.055</v>
      </c>
    </row>
    <row r="138">
      <c r="A138" s="56" t="n">
        <v>46064.375</v>
      </c>
      <c r="B138" s="73" t="n">
        <v>0.9449999999999998</v>
      </c>
      <c r="C138" s="73" t="n">
        <v>1.15</v>
      </c>
      <c r="D138" s="73" t="n">
        <v>0.01295</v>
      </c>
      <c r="E138" s="73" t="n">
        <v>83.4513028608044</v>
      </c>
      <c r="F138" s="73" t="n">
        <v>0.72</v>
      </c>
      <c r="G138" s="73" t="n">
        <v>0.175</v>
      </c>
      <c r="H138" s="73" t="n">
        <v>0.9964999999999999</v>
      </c>
      <c r="I138" s="73" t="n">
        <v>5</v>
      </c>
      <c r="J138" s="73" t="n">
        <v>0.07500000000000001</v>
      </c>
    </row>
    <row r="139">
      <c r="A139" s="56" t="n">
        <v>46064.41666666666</v>
      </c>
      <c r="B139" s="73" t="n">
        <v>1.06</v>
      </c>
      <c r="C139" s="73" t="n">
        <v>1.125</v>
      </c>
      <c r="D139" s="73" t="n">
        <v>0.02665</v>
      </c>
      <c r="E139" s="73" t="n">
        <v>144.5858996012633</v>
      </c>
      <c r="F139" s="73" t="n">
        <v>0.78</v>
      </c>
      <c r="G139" s="73" t="n">
        <v>0.17</v>
      </c>
      <c r="H139" s="73" t="n">
        <v>0.5865</v>
      </c>
      <c r="I139" s="73" t="n">
        <v>5</v>
      </c>
      <c r="J139" s="73" t="n">
        <v>0.07000000000000001</v>
      </c>
    </row>
    <row r="140">
      <c r="A140" s="56" t="n">
        <v>46064.45833333334</v>
      </c>
      <c r="B140" s="73" t="n">
        <v>1.11</v>
      </c>
      <c r="C140" s="73" t="n">
        <v>1.075</v>
      </c>
      <c r="D140" s="73" t="n">
        <v>0.02815</v>
      </c>
      <c r="E140" s="73" t="n">
        <v>124.6756162204671</v>
      </c>
      <c r="F140" s="73" t="n">
        <v>1.545</v>
      </c>
      <c r="G140" s="73" t="n">
        <v>0.235</v>
      </c>
      <c r="H140" s="73" t="n">
        <v>0.915</v>
      </c>
      <c r="I140" s="73" t="n">
        <v>5</v>
      </c>
      <c r="J140" s="73" t="n">
        <v>0.07000000000000001</v>
      </c>
    </row>
    <row r="141">
      <c r="A141" s="56" t="n">
        <v>46064.5</v>
      </c>
      <c r="B141" s="73" t="n">
        <v>1.155</v>
      </c>
      <c r="C141" s="73" t="n">
        <v>1.165</v>
      </c>
      <c r="D141" s="73" t="n">
        <v>0.02795</v>
      </c>
      <c r="E141" s="73" t="n">
        <v>38.61735539181749</v>
      </c>
      <c r="F141" s="73" t="n">
        <v>0.925</v>
      </c>
      <c r="G141" s="73" t="n">
        <v>0.265</v>
      </c>
      <c r="H141" s="73" t="n">
        <v>0.7415</v>
      </c>
      <c r="I141" s="73" t="n">
        <v>5</v>
      </c>
      <c r="J141" s="73" t="n">
        <v>0.065</v>
      </c>
    </row>
    <row r="142">
      <c r="A142" s="56" t="n">
        <v>46064.54166666666</v>
      </c>
      <c r="B142" s="73" t="n">
        <v>1.179999999999999</v>
      </c>
      <c r="C142" s="73" t="n">
        <v>1.355</v>
      </c>
      <c r="D142" s="73" t="n">
        <v>0.02635</v>
      </c>
      <c r="E142" s="73" t="n">
        <v>28.56194608727154</v>
      </c>
      <c r="F142" s="73" t="n">
        <v>0.7849999999999999</v>
      </c>
      <c r="G142" s="73" t="n">
        <v>0.315</v>
      </c>
      <c r="H142" s="73" t="n">
        <v>0.944</v>
      </c>
      <c r="I142" s="73" t="n">
        <v>5</v>
      </c>
      <c r="J142" s="73" t="n">
        <v>0.07000000000000001</v>
      </c>
    </row>
    <row r="143">
      <c r="A143" s="56" t="n">
        <v>46064.58333333334</v>
      </c>
      <c r="B143" s="73" t="n">
        <v>1.235</v>
      </c>
      <c r="C143" s="73" t="n">
        <v>1.48</v>
      </c>
      <c r="D143" s="73" t="n">
        <v>0.03225</v>
      </c>
      <c r="E143" s="73" t="n">
        <v>27.01496004041832</v>
      </c>
      <c r="F143" s="73" t="n">
        <v>1.49</v>
      </c>
      <c r="G143" s="73" t="n">
        <v>0.295</v>
      </c>
      <c r="H143" s="73" t="n">
        <v>0.7270000000000001</v>
      </c>
      <c r="I143" s="73" t="n">
        <v>5</v>
      </c>
      <c r="J143" s="73" t="n">
        <v>0.07000000000000001</v>
      </c>
    </row>
    <row r="144">
      <c r="A144" s="56" t="n">
        <v>46064.625</v>
      </c>
      <c r="B144" s="73" t="n">
        <v>1.365</v>
      </c>
      <c r="C144" s="73" t="n">
        <v>1.5</v>
      </c>
      <c r="D144" s="73" t="n">
        <v>0.0209</v>
      </c>
      <c r="E144" s="73" t="n">
        <v>26.84307270187907</v>
      </c>
      <c r="F144" s="73" t="n">
        <v>1.235</v>
      </c>
      <c r="G144" s="73" t="n">
        <v>0.225</v>
      </c>
      <c r="H144" s="73" t="n">
        <v>1.008</v>
      </c>
      <c r="I144" s="73" t="n">
        <v>5</v>
      </c>
      <c r="J144" s="73" t="n">
        <v>0.055</v>
      </c>
    </row>
    <row r="145">
      <c r="A145" s="56" t="n">
        <v>46064.66666666666</v>
      </c>
      <c r="B145" s="73" t="n">
        <v>1.45</v>
      </c>
      <c r="C145" s="73" t="n">
        <v>1.485</v>
      </c>
      <c r="D145" s="73" t="n">
        <v>0.02105</v>
      </c>
      <c r="E145" s="73" t="n">
        <v>16.64442394855042</v>
      </c>
      <c r="F145" s="73" t="n">
        <v>0.65</v>
      </c>
      <c r="G145" s="73" t="n">
        <v>0.16</v>
      </c>
      <c r="H145" s="73" t="n">
        <v>0.6054999999999999</v>
      </c>
      <c r="I145" s="73" t="n">
        <v>5</v>
      </c>
      <c r="J145" s="73" t="n">
        <v>0.045</v>
      </c>
    </row>
    <row r="146">
      <c r="A146" s="56" t="n">
        <v>46064.70833333334</v>
      </c>
      <c r="B146" s="73" t="n">
        <v>1.45</v>
      </c>
      <c r="C146" s="73" t="n">
        <v>1.51</v>
      </c>
      <c r="D146" s="73" t="n">
        <v>0.02395</v>
      </c>
      <c r="E146" s="73" t="n">
        <v>334.8365354744531</v>
      </c>
      <c r="F146" s="73" t="n">
        <v>1.35</v>
      </c>
      <c r="G146" s="73" t="n">
        <v>0.19</v>
      </c>
      <c r="H146" s="73" t="n">
        <v>0.6830000000000001</v>
      </c>
      <c r="I146" s="73" t="n">
        <v>5</v>
      </c>
      <c r="J146" s="73" t="n">
        <v>0.045</v>
      </c>
    </row>
    <row r="147">
      <c r="A147" s="56" t="n">
        <v>46064.75</v>
      </c>
      <c r="B147" s="73" t="n">
        <v>1.45</v>
      </c>
      <c r="C147" s="73" t="n">
        <v>1.505</v>
      </c>
      <c r="D147" s="73" t="n">
        <v>0.01735</v>
      </c>
      <c r="E147" s="73" t="n">
        <v>282.6973761175482</v>
      </c>
      <c r="F147" s="73" t="n">
        <v>0.95</v>
      </c>
      <c r="G147" s="73" t="n">
        <v>0.145</v>
      </c>
      <c r="H147" s="73" t="n">
        <v>0.8875</v>
      </c>
      <c r="I147" s="73" t="n">
        <v>5</v>
      </c>
      <c r="J147" s="73" t="n">
        <v>0.035</v>
      </c>
    </row>
    <row r="148">
      <c r="A148" s="56" t="n">
        <v>46064.79166666666</v>
      </c>
      <c r="B148" s="73" t="n">
        <v>1.46</v>
      </c>
      <c r="C148" s="73" t="n">
        <v>1.455</v>
      </c>
      <c r="D148" s="73" t="n">
        <v>0.02715</v>
      </c>
      <c r="E148" s="73" t="n">
        <v>329.8231547670584</v>
      </c>
      <c r="F148" s="73" t="n">
        <v>1.75</v>
      </c>
      <c r="G148" s="73" t="n">
        <v>0.155</v>
      </c>
      <c r="H148" s="73" t="n">
        <v>0.4955000000000001</v>
      </c>
      <c r="I148" s="73" t="n">
        <v>4.5</v>
      </c>
      <c r="J148" s="73" t="n">
        <v>0.04</v>
      </c>
    </row>
    <row r="149">
      <c r="A149" s="56" t="n">
        <v>46064.83333333334</v>
      </c>
      <c r="B149" s="73" t="n">
        <v>1.41</v>
      </c>
      <c r="C149" s="73" t="n">
        <v>1.48</v>
      </c>
      <c r="D149" s="73" t="n">
        <v>0.02285</v>
      </c>
      <c r="E149" s="73" t="n">
        <v>29.13490388240237</v>
      </c>
      <c r="F149" s="73" t="n">
        <v>0.985</v>
      </c>
      <c r="G149" s="73" t="n">
        <v>0.32</v>
      </c>
      <c r="H149" s="73" t="n">
        <v>0.8920000000000001</v>
      </c>
      <c r="I149" s="73" t="n">
        <v>5</v>
      </c>
      <c r="J149" s="73" t="n">
        <v>0.05</v>
      </c>
    </row>
    <row r="150">
      <c r="A150" s="56" t="n">
        <v>46064.875</v>
      </c>
      <c r="B150" s="73" t="n">
        <v>1.39</v>
      </c>
      <c r="C150" s="73" t="n">
        <v>1.5</v>
      </c>
      <c r="D150" s="73" t="n">
        <v>0.0285</v>
      </c>
      <c r="E150" s="73" t="n">
        <v>57.69684996967389</v>
      </c>
      <c r="F150" s="73" t="n">
        <v>0.72</v>
      </c>
      <c r="G150" s="73" t="n">
        <v>0.305</v>
      </c>
      <c r="H150" s="73" t="n">
        <v>0.2765</v>
      </c>
      <c r="I150" s="73" t="n">
        <v>5</v>
      </c>
      <c r="J150" s="73" t="n">
        <v>0.055</v>
      </c>
    </row>
    <row r="151">
      <c r="A151" s="56" t="n">
        <v>46064.91666666666</v>
      </c>
      <c r="B151" s="73" t="n">
        <v>1.395</v>
      </c>
      <c r="C151" s="73" t="n">
        <v>1.435</v>
      </c>
      <c r="D151" s="73" t="n">
        <v>0.0474</v>
      </c>
      <c r="E151" s="73" t="n">
        <v>120.5503200955252</v>
      </c>
      <c r="F151" s="73" t="n">
        <v>3.175</v>
      </c>
      <c r="G151" s="73" t="n">
        <v>0.325</v>
      </c>
      <c r="H151" s="73" t="n">
        <v>0.404</v>
      </c>
      <c r="I151" s="73" t="n">
        <v>5</v>
      </c>
      <c r="J151" s="73" t="n">
        <v>0.06</v>
      </c>
    </row>
    <row r="152">
      <c r="A152" s="56" t="n">
        <v>46064.95833333334</v>
      </c>
      <c r="B152" s="73" t="n">
        <v>1.475</v>
      </c>
      <c r="C152" s="73" t="n">
        <v>1.45</v>
      </c>
      <c r="D152" s="73" t="n">
        <v>0.06055</v>
      </c>
      <c r="E152" s="73" t="n">
        <v>142.5232515387923</v>
      </c>
      <c r="F152" s="73" t="n">
        <v>1.195</v>
      </c>
      <c r="G152" s="73" t="n">
        <v>0.35</v>
      </c>
      <c r="H152" s="73" t="n">
        <v>0.127</v>
      </c>
      <c r="I152" s="73" t="n">
        <v>5</v>
      </c>
      <c r="J152" s="73" t="n">
        <v>0.055</v>
      </c>
    </row>
    <row r="153">
      <c r="A153" s="56" t="n">
        <v>46065</v>
      </c>
      <c r="B153" s="73" t="n">
        <v>1.47</v>
      </c>
      <c r="C153" s="73" t="n">
        <v>1.46</v>
      </c>
      <c r="D153" s="73" t="n">
        <v>0.0348</v>
      </c>
      <c r="E153" s="73" t="n">
        <v>105.9112484299327</v>
      </c>
      <c r="F153" s="73" t="n">
        <v>0.725</v>
      </c>
      <c r="G153" s="73" t="n">
        <v>0.3</v>
      </c>
      <c r="H153" s="73" t="n">
        <v>0.353</v>
      </c>
      <c r="I153" s="73" t="n">
        <v>5</v>
      </c>
      <c r="J153" s="73" t="n">
        <v>0.055</v>
      </c>
    </row>
    <row r="154">
      <c r="A154" s="56" t="n">
        <v>46065.04166666666</v>
      </c>
      <c r="B154" s="73" t="n">
        <v>1.495</v>
      </c>
      <c r="C154" s="73" t="n">
        <v>1.555</v>
      </c>
      <c r="D154" s="73" t="n">
        <v>0.02765</v>
      </c>
      <c r="E154" s="73" t="n">
        <v>14.58177588607945</v>
      </c>
      <c r="F154" s="73" t="n">
        <v>0.8049999999999999</v>
      </c>
      <c r="G154" s="73" t="n">
        <v>0.28</v>
      </c>
      <c r="H154" s="73" t="n">
        <v>0.5135000000000001</v>
      </c>
      <c r="I154" s="73" t="n">
        <v>5</v>
      </c>
      <c r="J154" s="73" t="n">
        <v>0.06</v>
      </c>
    </row>
    <row r="155">
      <c r="A155" s="56" t="n">
        <v>46065.08333333334</v>
      </c>
      <c r="B155" s="73" t="n">
        <v>1.580000000000001</v>
      </c>
      <c r="C155" s="73" t="n">
        <v>1.59</v>
      </c>
      <c r="D155" s="73" t="n">
        <v>0.02635</v>
      </c>
      <c r="E155" s="73" t="n">
        <v>332.6306479631994</v>
      </c>
      <c r="F155" s="73" t="n">
        <v>1.865</v>
      </c>
      <c r="G155" s="73" t="n">
        <v>0.28</v>
      </c>
      <c r="H155" s="73" t="n">
        <v>0.8025</v>
      </c>
      <c r="I155" s="73" t="n">
        <v>5</v>
      </c>
      <c r="J155" s="73" t="n">
        <v>0.06</v>
      </c>
    </row>
    <row r="156">
      <c r="A156" s="56" t="n">
        <v>46065.125</v>
      </c>
      <c r="B156" s="73" t="n">
        <v>1.615</v>
      </c>
      <c r="C156" s="73" t="n">
        <v>1.655</v>
      </c>
      <c r="D156" s="73" t="n">
        <v>0.0254</v>
      </c>
      <c r="E156" s="73" t="n">
        <v>326.5859432245692</v>
      </c>
      <c r="F156" s="73" t="n">
        <v>1.745</v>
      </c>
      <c r="G156" s="73" t="n">
        <v>0.255</v>
      </c>
      <c r="H156" s="73" t="n">
        <v>0.426</v>
      </c>
      <c r="I156" s="73" t="n">
        <v>5</v>
      </c>
      <c r="J156" s="73" t="n">
        <v>0.055</v>
      </c>
    </row>
    <row r="157">
      <c r="A157" s="56" t="n">
        <v>46065.16666666666</v>
      </c>
      <c r="B157" s="73" t="n">
        <v>1.63</v>
      </c>
      <c r="C157" s="73" t="n">
        <v>1.625</v>
      </c>
      <c r="D157" s="73" t="n">
        <v>0.0237</v>
      </c>
      <c r="E157" s="73" t="n">
        <v>341.339606449188</v>
      </c>
      <c r="F157" s="73" t="n">
        <v>1.11</v>
      </c>
      <c r="G157" s="73" t="n">
        <v>0.22</v>
      </c>
      <c r="H157" s="73" t="n">
        <v>0.412</v>
      </c>
      <c r="I157" s="73" t="n">
        <v>5</v>
      </c>
      <c r="J157" s="73" t="n">
        <v>0.045</v>
      </c>
    </row>
    <row r="158">
      <c r="A158" s="56" t="n">
        <v>46065.20833333334</v>
      </c>
      <c r="B158" s="73" t="n">
        <v>1.645</v>
      </c>
      <c r="C158" s="73" t="n">
        <v>1.675</v>
      </c>
      <c r="D158" s="73" t="n">
        <v>0.01725</v>
      </c>
      <c r="E158" s="73" t="n">
        <v>293.2111516581988</v>
      </c>
      <c r="F158" s="73" t="n">
        <v>1.4</v>
      </c>
      <c r="G158" s="73" t="n">
        <v>0.19</v>
      </c>
      <c r="H158" s="73" t="n">
        <v>0.868</v>
      </c>
      <c r="I158" s="73" t="n">
        <v>5</v>
      </c>
      <c r="J158" s="73" t="n">
        <v>0.04</v>
      </c>
    </row>
    <row r="159">
      <c r="A159" s="56" t="n">
        <v>46065.25</v>
      </c>
      <c r="B159" s="73" t="n">
        <v>1.65</v>
      </c>
      <c r="C159" s="73" t="n">
        <v>1.625</v>
      </c>
      <c r="D159" s="73" t="n">
        <v>0.02205</v>
      </c>
      <c r="E159" s="73" t="n">
        <v>249.4371761102039</v>
      </c>
      <c r="F159" s="73" t="n">
        <v>0.67</v>
      </c>
      <c r="G159" s="73" t="n">
        <v>0.24</v>
      </c>
      <c r="H159" s="73" t="n">
        <v>0.859</v>
      </c>
      <c r="I159" s="73" t="n">
        <v>5</v>
      </c>
      <c r="J159" s="73" t="n">
        <v>0.04</v>
      </c>
    </row>
    <row r="160">
      <c r="A160" s="56" t="n">
        <v>46065.29166666666</v>
      </c>
      <c r="B160" s="73" t="n">
        <v>1.635</v>
      </c>
      <c r="C160" s="73" t="n">
        <v>1.640000000000001</v>
      </c>
      <c r="D160" s="73" t="n">
        <v>0.02485</v>
      </c>
      <c r="E160" s="73" t="n">
        <v>47.75603222415412</v>
      </c>
      <c r="F160" s="73" t="n">
        <v>1.565</v>
      </c>
      <c r="G160" s="73" t="n">
        <v>0.305</v>
      </c>
      <c r="H160" s="73" t="n">
        <v>0.7115</v>
      </c>
      <c r="I160" s="73" t="n">
        <v>5</v>
      </c>
      <c r="J160" s="73" t="n">
        <v>0.035</v>
      </c>
    </row>
    <row r="161">
      <c r="A161" s="56" t="n">
        <v>46065.33333333334</v>
      </c>
      <c r="B161" s="73" t="n">
        <v>1.64</v>
      </c>
      <c r="C161" s="73" t="n">
        <v>1.635</v>
      </c>
      <c r="D161" s="73" t="n">
        <v>0.02715</v>
      </c>
      <c r="E161" s="73" t="n">
        <v>111.7267700505105</v>
      </c>
      <c r="F161" s="73" t="n">
        <v>0.915</v>
      </c>
      <c r="G161" s="73" t="n">
        <v>0.285</v>
      </c>
      <c r="H161" s="73" t="n">
        <v>0.6910000000000001</v>
      </c>
      <c r="I161" s="73" t="n">
        <v>5</v>
      </c>
      <c r="J161" s="73" t="n">
        <v>0.035</v>
      </c>
    </row>
    <row r="162">
      <c r="A162" s="56" t="n">
        <v>46065.375</v>
      </c>
      <c r="B162" s="73" t="n">
        <v>1.64</v>
      </c>
      <c r="C162" s="73" t="n">
        <v>1.62</v>
      </c>
      <c r="D162" s="73" t="n">
        <v>0.02795</v>
      </c>
      <c r="E162" s="73" t="n">
        <v>146.161533537873</v>
      </c>
      <c r="F162" s="73" t="n">
        <v>1.05</v>
      </c>
      <c r="G162" s="73" t="n">
        <v>0.32</v>
      </c>
      <c r="H162" s="73" t="n">
        <v>0.6990000000000001</v>
      </c>
      <c r="I162" s="73" t="n">
        <v>5</v>
      </c>
      <c r="J162" s="73" t="n">
        <v>0.045</v>
      </c>
    </row>
    <row r="163">
      <c r="A163" s="56" t="n">
        <v>46065.41666666666</v>
      </c>
      <c r="B163" s="73" t="n">
        <v>1.635</v>
      </c>
      <c r="C163" s="73" t="n">
        <v>1.585</v>
      </c>
      <c r="D163" s="73" t="n">
        <v>0.0493</v>
      </c>
      <c r="E163" s="73" t="n">
        <v>132.7829690215683</v>
      </c>
      <c r="F163" s="73" t="n">
        <v>2.415</v>
      </c>
      <c r="G163" s="73" t="n">
        <v>0.385</v>
      </c>
      <c r="H163" s="73" t="n">
        <v>0.5695</v>
      </c>
      <c r="I163" s="73" t="n">
        <v>5</v>
      </c>
      <c r="J163" s="73" t="n">
        <v>0.05</v>
      </c>
    </row>
    <row r="164">
      <c r="A164" s="56" t="n">
        <v>46065.45833333334</v>
      </c>
      <c r="B164" s="73" t="n">
        <v>1.745</v>
      </c>
      <c r="C164" s="73" t="n">
        <v>1.73</v>
      </c>
      <c r="D164" s="73" t="n">
        <v>0.0515</v>
      </c>
      <c r="E164" s="73" t="n">
        <v>95.79854334587365</v>
      </c>
      <c r="F164" s="73" t="n">
        <v>1.015</v>
      </c>
      <c r="G164" s="73" t="n">
        <v>0.37</v>
      </c>
      <c r="H164" s="73" t="n">
        <v>0.3085</v>
      </c>
      <c r="I164" s="73" t="n">
        <v>5</v>
      </c>
      <c r="J164" s="73" t="n">
        <v>0.06</v>
      </c>
    </row>
    <row r="165">
      <c r="A165" s="56" t="n">
        <v>46065.5</v>
      </c>
      <c r="B165" s="73" t="n">
        <v>1.895</v>
      </c>
      <c r="C165" s="73" t="n">
        <v>1.84</v>
      </c>
      <c r="D165" s="73" t="n">
        <v>0.0314</v>
      </c>
      <c r="E165" s="73" t="n">
        <v>30.59594625998595</v>
      </c>
      <c r="F165" s="73" t="n">
        <v>1.58</v>
      </c>
      <c r="G165" s="73" t="n">
        <v>0.34</v>
      </c>
      <c r="H165" s="73" t="n">
        <v>0.372</v>
      </c>
      <c r="I165" s="73" t="n">
        <v>5</v>
      </c>
      <c r="J165" s="73" t="n">
        <v>0.065</v>
      </c>
    </row>
    <row r="166">
      <c r="A166" s="56" t="n">
        <v>46065.54166666666</v>
      </c>
      <c r="B166" s="73" t="n">
        <v>1.985</v>
      </c>
      <c r="C166" s="73" t="n">
        <v>1.94</v>
      </c>
      <c r="D166" s="73" t="n">
        <v>0.0263</v>
      </c>
      <c r="E166" s="73" t="n">
        <v>3.632973339428857</v>
      </c>
      <c r="F166" s="73" t="n">
        <v>1.405</v>
      </c>
      <c r="G166" s="73" t="n">
        <v>0.325</v>
      </c>
      <c r="H166" s="73" t="n">
        <v>0.4185</v>
      </c>
      <c r="I166" s="73" t="n">
        <v>5</v>
      </c>
      <c r="J166" s="73" t="n">
        <v>0.055</v>
      </c>
    </row>
    <row r="167">
      <c r="A167" s="56" t="n">
        <v>46065.58333333334</v>
      </c>
      <c r="B167" s="73" t="n">
        <v>2.045</v>
      </c>
      <c r="C167" s="73" t="n">
        <v>1.975</v>
      </c>
      <c r="D167" s="73" t="n">
        <v>0.0251</v>
      </c>
      <c r="E167" s="73" t="n">
        <v>8.880845824527761</v>
      </c>
      <c r="F167" s="73" t="n">
        <v>0.9750000000000001</v>
      </c>
      <c r="G167" s="73" t="n">
        <v>0.305</v>
      </c>
      <c r="H167" s="73" t="n">
        <v>1.0435</v>
      </c>
      <c r="I167" s="73" t="n">
        <v>5</v>
      </c>
      <c r="J167" s="73" t="n">
        <v>0.055</v>
      </c>
    </row>
    <row r="168">
      <c r="A168" s="56" t="n">
        <v>46065.625</v>
      </c>
      <c r="B168" s="73" t="n">
        <v>2.07</v>
      </c>
      <c r="C168" s="73" t="n">
        <v>2.015</v>
      </c>
      <c r="D168" s="73" t="n">
        <v>0.03115</v>
      </c>
      <c r="E168" s="73" t="n">
        <v>8.938141604040844</v>
      </c>
      <c r="F168" s="73" t="n">
        <v>0.88</v>
      </c>
      <c r="G168" s="73" t="n">
        <v>0.245</v>
      </c>
      <c r="H168" s="73" t="n">
        <v>0.575</v>
      </c>
      <c r="I168" s="73" t="n">
        <v>5</v>
      </c>
      <c r="J168" s="73" t="n">
        <v>0.055</v>
      </c>
    </row>
    <row r="169">
      <c r="A169" s="56" t="n">
        <v>46065.66666666666</v>
      </c>
      <c r="B169" s="73" t="n">
        <v>2.065</v>
      </c>
      <c r="C169" s="73" t="n">
        <v>2.02</v>
      </c>
      <c r="D169" s="73" t="n">
        <v>0.02905</v>
      </c>
      <c r="E169" s="73" t="n">
        <v>332.0290422783121</v>
      </c>
      <c r="F169" s="73" t="n">
        <v>1.76</v>
      </c>
      <c r="G169" s="73" t="n">
        <v>0.175</v>
      </c>
      <c r="H169" s="73" t="n">
        <v>0.6995</v>
      </c>
      <c r="I169" s="73" t="n">
        <v>5</v>
      </c>
      <c r="J169" s="73" t="n">
        <v>0.045</v>
      </c>
    </row>
    <row r="170">
      <c r="A170" s="56" t="n">
        <v>46065.70833333334</v>
      </c>
      <c r="B170" s="73" t="n">
        <v>2.035</v>
      </c>
      <c r="C170" s="73" t="n">
        <v>2.015</v>
      </c>
      <c r="D170" s="73" t="n">
        <v>0.02645</v>
      </c>
      <c r="E170" s="73" t="n">
        <v>329.8518026568149</v>
      </c>
      <c r="F170" s="73" t="n">
        <v>0.765</v>
      </c>
      <c r="G170" s="73" t="n">
        <v>0.14</v>
      </c>
      <c r="H170" s="73" t="n">
        <v>0.681</v>
      </c>
      <c r="I170" s="73" t="n">
        <v>5</v>
      </c>
      <c r="J170" s="73" t="n">
        <v>0.045</v>
      </c>
    </row>
    <row r="171">
      <c r="A171" s="56" t="n">
        <v>46065.75</v>
      </c>
      <c r="B171" s="73" t="n">
        <v>1.985</v>
      </c>
      <c r="C171" s="73" t="n">
        <v>1.955</v>
      </c>
      <c r="D171" s="73" t="n">
        <v>0.0283</v>
      </c>
      <c r="E171" s="73" t="n">
        <v>333.031718419791</v>
      </c>
      <c r="F171" s="73" t="n">
        <v>1.84</v>
      </c>
      <c r="G171" s="73" t="n">
        <v>0.155</v>
      </c>
      <c r="H171" s="73" t="n">
        <v>0.4265</v>
      </c>
      <c r="I171" s="73" t="n">
        <v>5</v>
      </c>
      <c r="J171" s="73" t="n">
        <v>0.05</v>
      </c>
    </row>
    <row r="172">
      <c r="A172" s="56" t="n">
        <v>46065.79166666666</v>
      </c>
      <c r="B172" s="73" t="n">
        <v>1.86</v>
      </c>
      <c r="C172" s="73" t="n">
        <v>1.955</v>
      </c>
      <c r="D172" s="73" t="n">
        <v>0.0276</v>
      </c>
      <c r="E172" s="73" t="n">
        <v>300.5163635461168</v>
      </c>
      <c r="F172" s="73" t="n">
        <v>1.245</v>
      </c>
      <c r="G172" s="73" t="n">
        <v>0.13</v>
      </c>
      <c r="H172" s="73" t="n">
        <v>0.466</v>
      </c>
      <c r="I172" s="73" t="n">
        <v>5</v>
      </c>
      <c r="J172" s="73" t="n">
        <v>0.035</v>
      </c>
    </row>
    <row r="173">
      <c r="A173" s="56" t="n">
        <v>46065.83333333334</v>
      </c>
      <c r="B173" s="73" t="n">
        <v>2.105</v>
      </c>
      <c r="C173" s="73" t="n">
        <v>1.89</v>
      </c>
      <c r="D173" s="73" t="n">
        <v>0.0226</v>
      </c>
      <c r="E173" s="73" t="n">
        <v>183.6902691189419</v>
      </c>
      <c r="F173" s="73" t="n">
        <v>0.8149999999999999</v>
      </c>
      <c r="G173" s="73" t="n">
        <v>0.205</v>
      </c>
      <c r="H173" s="73" t="n">
        <v>0.4755</v>
      </c>
      <c r="I173" s="73" t="n">
        <v>5</v>
      </c>
      <c r="J173" s="73" t="n">
        <v>0.05</v>
      </c>
    </row>
    <row r="174">
      <c r="A174" s="56" t="n">
        <v>46065.875</v>
      </c>
      <c r="B174" s="73" t="n">
        <v>2.135000000000001</v>
      </c>
      <c r="C174" s="73" t="n">
        <v>1.885</v>
      </c>
      <c r="D174" s="73" t="n">
        <v>0.0224</v>
      </c>
      <c r="E174" s="73" t="n">
        <v>100.9551635020511</v>
      </c>
      <c r="F174" s="73" t="n">
        <v>0.505</v>
      </c>
      <c r="G174" s="73" t="n">
        <v>0.22</v>
      </c>
      <c r="H174" s="73" t="n">
        <v>0.7695</v>
      </c>
      <c r="I174" s="73" t="n">
        <v>5</v>
      </c>
      <c r="J174" s="73" t="n">
        <v>0.055</v>
      </c>
    </row>
    <row r="175">
      <c r="A175" s="56" t="n">
        <v>46065.91666666666</v>
      </c>
      <c r="B175" s="73" t="n">
        <v>2.09</v>
      </c>
      <c r="C175" s="73" t="n">
        <v>1.9</v>
      </c>
      <c r="D175" s="73" t="n">
        <v>0.0261</v>
      </c>
      <c r="E175" s="73" t="n">
        <v>140.6324908148605</v>
      </c>
      <c r="F175" s="73" t="n">
        <v>1.175</v>
      </c>
      <c r="G175" s="73" t="n">
        <v>0.18</v>
      </c>
      <c r="H175" s="73" t="n">
        <v>0.8665</v>
      </c>
      <c r="I175" s="73" t="n">
        <v>4.5</v>
      </c>
      <c r="J175" s="73" t="n">
        <v>0.05</v>
      </c>
    </row>
    <row r="176">
      <c r="A176" s="56" t="n">
        <v>46065.95833333334</v>
      </c>
      <c r="B176" s="73" t="n">
        <v>2.01</v>
      </c>
      <c r="C176" s="73" t="n">
        <v>1.935</v>
      </c>
      <c r="D176" s="73" t="n">
        <v>0.0455</v>
      </c>
      <c r="E176" s="73" t="n">
        <v>129.6317011483488</v>
      </c>
      <c r="F176" s="73" t="n">
        <v>1.36</v>
      </c>
      <c r="G176" s="73" t="n">
        <v>0.135</v>
      </c>
      <c r="H176" s="73" t="n">
        <v>0.342</v>
      </c>
      <c r="I176" s="73" t="n">
        <v>5</v>
      </c>
      <c r="J176" s="73" t="n">
        <v>0.035</v>
      </c>
    </row>
    <row r="177">
      <c r="A177" s="56" t="n">
        <v>46066</v>
      </c>
      <c r="B177" s="73" t="n">
        <v>2.035</v>
      </c>
      <c r="C177" s="73" t="n">
        <v>1.92</v>
      </c>
      <c r="D177" s="73" t="n">
        <v>0.04135</v>
      </c>
      <c r="E177" s="73" t="n">
        <v>145.8750546403076</v>
      </c>
      <c r="F177" s="73" t="n">
        <v>1.27</v>
      </c>
      <c r="G177" s="73" t="n">
        <v>0.14</v>
      </c>
      <c r="H177" s="73" t="n">
        <v>0.179</v>
      </c>
      <c r="I177" s="73" t="n">
        <v>5</v>
      </c>
      <c r="J177" s="73" t="n">
        <v>0.03</v>
      </c>
    </row>
    <row r="178">
      <c r="A178" s="56" t="n">
        <v>46066.04166666666</v>
      </c>
      <c r="B178" s="73" t="n">
        <v>1.985</v>
      </c>
      <c r="C178" s="73" t="n">
        <v>1.865</v>
      </c>
      <c r="D178" s="73" t="n">
        <v>0.04389999999999999</v>
      </c>
      <c r="E178" s="73" t="n">
        <v>127.5690530858778</v>
      </c>
      <c r="F178" s="73" t="n">
        <v>1.33</v>
      </c>
      <c r="G178" s="73" t="n">
        <v>0.105</v>
      </c>
      <c r="H178" s="73" t="n">
        <v>0.428</v>
      </c>
      <c r="I178" s="73" t="n">
        <v>5</v>
      </c>
      <c r="J178" s="73" t="n">
        <v>0.025</v>
      </c>
    </row>
    <row r="179">
      <c r="A179" s="56" t="n">
        <v>46066.08333333334</v>
      </c>
      <c r="B179" s="73" t="n">
        <v>1.79</v>
      </c>
      <c r="C179" s="73" t="n">
        <v>1.835</v>
      </c>
      <c r="D179" s="73" t="n">
        <v>0.03695</v>
      </c>
      <c r="E179" s="73" t="n">
        <v>138.5984906421461</v>
      </c>
      <c r="F179" s="73" t="n">
        <v>1.335</v>
      </c>
      <c r="G179" s="73" t="n">
        <v>0.15</v>
      </c>
      <c r="H179" s="73" t="n">
        <v>0.5795</v>
      </c>
      <c r="I179" s="73" t="n">
        <v>5</v>
      </c>
      <c r="J179" s="73" t="n">
        <v>0.035</v>
      </c>
    </row>
    <row r="180">
      <c r="A180" s="56" t="n">
        <v>46066.125</v>
      </c>
      <c r="B180" s="73" t="n">
        <v>1.795</v>
      </c>
      <c r="C180" s="73" t="n">
        <v>1.83</v>
      </c>
      <c r="D180" s="73" t="n">
        <v>0.032</v>
      </c>
      <c r="E180" s="73" t="n">
        <v>153.151618638469</v>
      </c>
      <c r="F180" s="73" t="n">
        <v>1.075</v>
      </c>
      <c r="G180" s="73" t="n">
        <v>0.16</v>
      </c>
      <c r="H180" s="73" t="n">
        <v>0.3545</v>
      </c>
      <c r="I180" s="73" t="n">
        <v>4.5</v>
      </c>
      <c r="J180" s="73" t="n">
        <v>0.035</v>
      </c>
    </row>
    <row r="181">
      <c r="A181" s="56" t="n">
        <v>46066.16666666666</v>
      </c>
      <c r="B181" s="73" t="n">
        <v>1.81</v>
      </c>
      <c r="C181" s="73" t="n">
        <v>1.870000000000001</v>
      </c>
      <c r="D181" s="73" t="n">
        <v>0.01825</v>
      </c>
      <c r="E181" s="73" t="n">
        <v>194.6910587854537</v>
      </c>
      <c r="F181" s="73" t="n">
        <v>0.6950000000000001</v>
      </c>
      <c r="G181" s="73" t="n">
        <v>0.19</v>
      </c>
      <c r="H181" s="73" t="n">
        <v>0.8825000000000001</v>
      </c>
      <c r="I181" s="73" t="n">
        <v>5</v>
      </c>
      <c r="J181" s="73" t="n">
        <v>0.04</v>
      </c>
    </row>
    <row r="182">
      <c r="A182" s="56" t="n">
        <v>46066.20833333334</v>
      </c>
      <c r="B182" s="73" t="n">
        <v>1.78</v>
      </c>
      <c r="C182" s="73" t="n">
        <v>1.875</v>
      </c>
      <c r="D182" s="73" t="n">
        <v>0.0159</v>
      </c>
      <c r="E182" s="73" t="n">
        <v>272.4987273642195</v>
      </c>
      <c r="F182" s="73" t="n">
        <v>0.635</v>
      </c>
      <c r="G182" s="73" t="n">
        <v>0.185</v>
      </c>
      <c r="H182" s="73" t="n">
        <v>0.6899999999999999</v>
      </c>
      <c r="I182" s="73" t="n">
        <v>5</v>
      </c>
      <c r="J182" s="73" t="n">
        <v>0.04</v>
      </c>
    </row>
    <row r="183">
      <c r="A183" s="56" t="n">
        <v>46066.25</v>
      </c>
      <c r="B183" s="73" t="n">
        <v>1.78</v>
      </c>
      <c r="C183" s="73" t="n">
        <v>1.8</v>
      </c>
      <c r="D183" s="73" t="n">
        <v>0.05655</v>
      </c>
      <c r="E183" s="73" t="n">
        <v>284.5881368414799</v>
      </c>
      <c r="F183" s="73" t="n">
        <v>1.24</v>
      </c>
      <c r="G183" s="73" t="n">
        <v>0.115</v>
      </c>
      <c r="H183" s="73" t="n">
        <v>0.1195</v>
      </c>
      <c r="I183" s="73" t="n">
        <v>5</v>
      </c>
      <c r="J183" s="73" t="n">
        <v>0.025</v>
      </c>
    </row>
    <row r="184">
      <c r="A184" s="56" t="n">
        <v>46066.29166666666</v>
      </c>
      <c r="B184" s="73" t="n">
        <v>1.77</v>
      </c>
      <c r="C184" s="73" t="n">
        <v>1.77</v>
      </c>
      <c r="D184" s="73" t="n">
        <v>0.0508</v>
      </c>
      <c r="E184" s="73" t="n">
        <v>322.8617175562189</v>
      </c>
      <c r="F184" s="73" t="n">
        <v>1.025</v>
      </c>
      <c r="G184" s="73" t="n">
        <v>0.115</v>
      </c>
      <c r="H184" s="73" t="n">
        <v>0.328</v>
      </c>
      <c r="I184" s="73" t="n">
        <v>5</v>
      </c>
      <c r="J184" s="73" t="n">
        <v>0.03</v>
      </c>
    </row>
    <row r="185">
      <c r="A185" s="56" t="n">
        <v>46066.33333333334</v>
      </c>
      <c r="B185" s="73" t="n">
        <v>1.795</v>
      </c>
      <c r="C185" s="73" t="n">
        <v>1.8</v>
      </c>
      <c r="D185" s="73" t="n">
        <v>0.05760000000000001</v>
      </c>
      <c r="E185" s="73" t="n">
        <v>308.8242515755137</v>
      </c>
      <c r="F185" s="73" t="n">
        <v>0.74</v>
      </c>
      <c r="G185" s="73" t="n">
        <v>0.095</v>
      </c>
      <c r="H185" s="73" t="n">
        <v>0.2655</v>
      </c>
      <c r="I185" s="73" t="n">
        <v>5</v>
      </c>
      <c r="J185" s="73" t="n">
        <v>0.025</v>
      </c>
    </row>
    <row r="186">
      <c r="A186" s="56" t="n">
        <v>46066.375</v>
      </c>
      <c r="B186" s="73" t="n">
        <v>1.82</v>
      </c>
      <c r="C186" s="73" t="n">
        <v>1.935</v>
      </c>
      <c r="D186" s="73" t="n">
        <v>0.02785</v>
      </c>
      <c r="E186" s="73" t="n">
        <v>315.4132662195182</v>
      </c>
      <c r="F186" s="73" t="n">
        <v>1.67</v>
      </c>
      <c r="G186" s="73" t="n">
        <v>0.14</v>
      </c>
      <c r="H186" s="73" t="n">
        <v>0.505</v>
      </c>
      <c r="I186" s="73" t="n">
        <v>5</v>
      </c>
      <c r="J186" s="73" t="n">
        <v>0.035</v>
      </c>
    </row>
    <row r="187">
      <c r="A187" s="56" t="n">
        <v>46066.41666666666</v>
      </c>
      <c r="B187" s="73" t="n">
        <v>1.975</v>
      </c>
      <c r="C187" s="73" t="n">
        <v>1.925</v>
      </c>
      <c r="D187" s="73" t="n">
        <v>0.0221</v>
      </c>
      <c r="E187" s="73" t="n">
        <v>359.4503814349738</v>
      </c>
      <c r="F187" s="73" t="n">
        <v>0.625</v>
      </c>
      <c r="G187" s="73" t="n">
        <v>0.17</v>
      </c>
      <c r="H187" s="73" t="n">
        <v>0.5805</v>
      </c>
      <c r="I187" s="73" t="n">
        <v>5</v>
      </c>
      <c r="J187" s="73" t="n">
        <v>0.045</v>
      </c>
    </row>
    <row r="188">
      <c r="A188" s="56" t="n">
        <v>46066.45833333334</v>
      </c>
      <c r="B188" s="73" t="n">
        <v>2.080000000000001</v>
      </c>
      <c r="C188" s="73" t="n">
        <v>1.955</v>
      </c>
      <c r="D188" s="73" t="n">
        <v>0.0249</v>
      </c>
      <c r="E188" s="73" t="n">
        <v>66.83021814235866</v>
      </c>
      <c r="F188" s="73" t="n">
        <v>1.045</v>
      </c>
      <c r="G188" s="73" t="n">
        <v>0.18</v>
      </c>
      <c r="H188" s="73" t="n">
        <v>1.056</v>
      </c>
      <c r="I188" s="73" t="n">
        <v>5</v>
      </c>
      <c r="J188" s="73" t="n">
        <v>0.05</v>
      </c>
    </row>
    <row r="189">
      <c r="A189" s="56" t="n">
        <v>46066.5</v>
      </c>
      <c r="B189" s="73" t="n">
        <v>2.11</v>
      </c>
      <c r="C189" s="73" t="n">
        <v>1.965</v>
      </c>
      <c r="D189" s="73" t="n">
        <v>0.0309</v>
      </c>
      <c r="E189" s="73" t="n">
        <v>135.361279099657</v>
      </c>
      <c r="F189" s="73" t="n">
        <v>0.79</v>
      </c>
      <c r="G189" s="73" t="n">
        <v>0.175</v>
      </c>
      <c r="H189" s="73" t="n">
        <v>0.433</v>
      </c>
      <c r="I189" s="73" t="n">
        <v>5</v>
      </c>
      <c r="J189" s="73" t="n">
        <v>0.045</v>
      </c>
    </row>
    <row r="190">
      <c r="A190" s="56" t="n">
        <v>46066.54166666666</v>
      </c>
      <c r="B190" s="73" t="n">
        <v>2.165</v>
      </c>
      <c r="C190" s="73" t="n">
        <v>1.95</v>
      </c>
      <c r="D190" s="73" t="n">
        <v>0.052</v>
      </c>
      <c r="E190" s="73" t="n">
        <v>154.6986046853223</v>
      </c>
      <c r="F190" s="73" t="n">
        <v>1.645</v>
      </c>
      <c r="G190" s="73" t="n">
        <v>0.19</v>
      </c>
      <c r="H190" s="73" t="n">
        <v>0.191</v>
      </c>
      <c r="I190" s="73" t="n">
        <v>5</v>
      </c>
      <c r="J190" s="73" t="n">
        <v>0.055</v>
      </c>
    </row>
    <row r="191">
      <c r="A191" s="56" t="n">
        <v>46066.58333333334</v>
      </c>
      <c r="B191" s="73" t="n">
        <v>2.27</v>
      </c>
      <c r="C191" s="73" t="n">
        <v>1.955</v>
      </c>
      <c r="D191" s="73" t="n">
        <v>0.06285</v>
      </c>
      <c r="E191" s="73" t="n">
        <v>147.7658153642393</v>
      </c>
      <c r="F191" s="73" t="n">
        <v>1.26</v>
      </c>
      <c r="G191" s="73" t="n">
        <v>0.235</v>
      </c>
      <c r="H191" s="73" t="n">
        <v>0.1195</v>
      </c>
      <c r="I191" s="73" t="n">
        <v>5</v>
      </c>
      <c r="J191" s="73" t="n">
        <v>0.06</v>
      </c>
    </row>
    <row r="192">
      <c r="A192" s="56" t="n">
        <v>46066.625</v>
      </c>
      <c r="B192" s="73" t="n">
        <v>2.25</v>
      </c>
      <c r="C192" s="73" t="n">
        <v>2.065</v>
      </c>
      <c r="D192" s="73" t="n">
        <v>0.07025000000000001</v>
      </c>
      <c r="E192" s="73" t="n">
        <v>166.7307183830696</v>
      </c>
      <c r="F192" s="73" t="n">
        <v>1.82</v>
      </c>
      <c r="G192" s="73" t="n">
        <v>0.205</v>
      </c>
      <c r="H192" s="73" t="n">
        <v>0.271</v>
      </c>
      <c r="I192" s="73" t="n">
        <v>5</v>
      </c>
      <c r="J192" s="73" t="n">
        <v>0.055</v>
      </c>
    </row>
    <row r="193">
      <c r="A193" s="56" t="n">
        <v>46066.66666666666</v>
      </c>
      <c r="B193" s="73" t="n">
        <v>2.215</v>
      </c>
      <c r="C193" s="73" t="n">
        <v>2.1</v>
      </c>
      <c r="D193" s="73" t="n">
        <v>0.05005</v>
      </c>
      <c r="E193" s="73" t="n">
        <v>151.1176184657546</v>
      </c>
      <c r="F193" s="73" t="n">
        <v>0.96</v>
      </c>
      <c r="G193" s="73" t="n">
        <v>0.12</v>
      </c>
      <c r="H193" s="73" t="n">
        <v>0.378</v>
      </c>
      <c r="I193" s="73" t="n">
        <v>5</v>
      </c>
      <c r="J193" s="73" t="n">
        <v>0.03</v>
      </c>
    </row>
    <row r="194">
      <c r="A194" s="56" t="n">
        <v>46066.70833333334</v>
      </c>
      <c r="B194" s="73" t="n">
        <v>2.14</v>
      </c>
      <c r="C194" s="73" t="n">
        <v>2.095</v>
      </c>
      <c r="D194" s="73" t="n">
        <v>0.02715</v>
      </c>
      <c r="E194" s="73" t="n">
        <v>235.1991749012029</v>
      </c>
      <c r="F194" s="73" t="n">
        <v>1.17</v>
      </c>
      <c r="G194" s="73" t="n">
        <v>0.1</v>
      </c>
      <c r="H194" s="73" t="n">
        <v>0.886</v>
      </c>
      <c r="I194" s="73" t="n">
        <v>5</v>
      </c>
      <c r="J194" s="73" t="n">
        <v>0.03</v>
      </c>
    </row>
    <row r="195">
      <c r="A195" s="56" t="n">
        <v>46066.75</v>
      </c>
      <c r="B195" s="73" t="n">
        <v>2.14</v>
      </c>
      <c r="C195" s="73" t="n">
        <v>2.06</v>
      </c>
      <c r="D195" s="73" t="n">
        <v>0.05125</v>
      </c>
      <c r="E195" s="73" t="n">
        <v>292.5236023040418</v>
      </c>
      <c r="F195" s="73" t="n">
        <v>1.415</v>
      </c>
      <c r="G195" s="73" t="n">
        <v>0.095</v>
      </c>
      <c r="H195" s="73" t="n">
        <v>0.222</v>
      </c>
      <c r="I195" s="73" t="n">
        <v>5</v>
      </c>
      <c r="J195" s="73" t="n">
        <v>0.03</v>
      </c>
    </row>
    <row r="196">
      <c r="A196" s="56" t="n">
        <v>46066.79166666666</v>
      </c>
      <c r="B196" s="73" t="n">
        <v>2.135000000000001</v>
      </c>
      <c r="C196" s="73" t="n">
        <v>2.02</v>
      </c>
      <c r="D196" s="73" t="n">
        <v>0.0488</v>
      </c>
      <c r="E196" s="73" t="n">
        <v>279.4888124648156</v>
      </c>
      <c r="F196" s="73" t="n">
        <v>0.76</v>
      </c>
      <c r="G196" s="73" t="n">
        <v>0.105</v>
      </c>
      <c r="H196" s="73" t="n">
        <v>0.1455</v>
      </c>
      <c r="I196" s="73" t="n">
        <v>5</v>
      </c>
      <c r="J196" s="73" t="n">
        <v>0.025</v>
      </c>
    </row>
    <row r="197">
      <c r="A197" s="56" t="n">
        <v>46066.83333333334</v>
      </c>
      <c r="B197" s="73" t="n">
        <v>2.09</v>
      </c>
      <c r="C197" s="73" t="n">
        <v>2.065</v>
      </c>
      <c r="D197" s="73" t="n">
        <v>0.07405</v>
      </c>
      <c r="E197" s="73" t="n">
        <v>280.4055449370249</v>
      </c>
      <c r="F197" s="73" t="n">
        <v>0.67</v>
      </c>
      <c r="G197" s="73" t="n">
        <v>0.095</v>
      </c>
      <c r="H197" s="73" t="n">
        <v>0.27</v>
      </c>
      <c r="I197" s="73" t="n">
        <v>5</v>
      </c>
      <c r="J197" s="73" t="n">
        <v>0.025</v>
      </c>
    </row>
    <row r="198">
      <c r="A198" s="56" t="n">
        <v>46066.875</v>
      </c>
      <c r="B198" s="73" t="n">
        <v>2.065</v>
      </c>
      <c r="C198" s="73" t="n">
        <v>2.04</v>
      </c>
      <c r="D198" s="73" t="n">
        <v>0.0515</v>
      </c>
      <c r="E198" s="73" t="n">
        <v>287.5675173761601</v>
      </c>
      <c r="F198" s="73" t="n">
        <v>1.755</v>
      </c>
      <c r="G198" s="73" t="n">
        <v>0.09</v>
      </c>
      <c r="H198" s="73" t="n">
        <v>0.1585</v>
      </c>
      <c r="I198" s="73" t="n">
        <v>5</v>
      </c>
      <c r="J198" s="73" t="n">
        <v>0.025</v>
      </c>
    </row>
    <row r="199">
      <c r="A199" s="56" t="n">
        <v>46066.91666666666</v>
      </c>
      <c r="B199" s="73" t="n">
        <v>2.035</v>
      </c>
      <c r="C199" s="73" t="n">
        <v>2.140000000000001</v>
      </c>
      <c r="D199" s="73" t="n">
        <v>0.03935</v>
      </c>
      <c r="E199" s="73" t="n">
        <v>309.3972093706445</v>
      </c>
      <c r="F199" s="73" t="n">
        <v>1.03</v>
      </c>
      <c r="G199" s="73" t="n">
        <v>0.05</v>
      </c>
      <c r="H199" s="73" t="n">
        <v>0.5415</v>
      </c>
      <c r="I199" s="73" t="n">
        <v>4.5</v>
      </c>
      <c r="J199" s="73" t="n">
        <v>0.01</v>
      </c>
    </row>
    <row r="200">
      <c r="A200" s="56" t="n">
        <v>46066.95833333334</v>
      </c>
      <c r="B200" s="73" t="n">
        <v>1.99</v>
      </c>
      <c r="C200" s="73" t="n">
        <v>2.175000000000001</v>
      </c>
      <c r="D200" s="73" t="n">
        <v>0.02875</v>
      </c>
      <c r="E200" s="73" t="n">
        <v>299.313152176342</v>
      </c>
      <c r="F200" s="73" t="n">
        <v>1.025</v>
      </c>
      <c r="G200" s="73" t="n">
        <v>0.07000000000000001</v>
      </c>
      <c r="H200" s="73" t="n">
        <v>0.573</v>
      </c>
      <c r="I200" s="73" t="n">
        <v>5</v>
      </c>
      <c r="J200" s="73" t="n">
        <v>0.01</v>
      </c>
    </row>
    <row r="201">
      <c r="A201" s="56" t="n">
        <v>46067</v>
      </c>
      <c r="B201" s="73" t="n">
        <v>1.96</v>
      </c>
      <c r="C201" s="73" t="n">
        <v>2.05</v>
      </c>
      <c r="D201" s="73" t="n">
        <v>0.0339</v>
      </c>
      <c r="E201" s="73" t="n">
        <v>39.44814419475718</v>
      </c>
      <c r="F201" s="73" t="n">
        <v>1.365</v>
      </c>
      <c r="G201" s="73" t="n">
        <v>0.09</v>
      </c>
      <c r="H201" s="73" t="n">
        <v>0.694</v>
      </c>
      <c r="I201" s="73" t="n">
        <v>5</v>
      </c>
      <c r="J201" s="73" t="n">
        <v>0.015</v>
      </c>
    </row>
    <row r="202">
      <c r="A202" s="56" t="n">
        <v>46067.04166666666</v>
      </c>
      <c r="B202" s="73" t="n">
        <v>1.965</v>
      </c>
      <c r="C202" s="73" t="n">
        <v>2.01</v>
      </c>
      <c r="D202" s="73" t="n">
        <v>0.0287</v>
      </c>
      <c r="E202" s="73" t="n">
        <v>48.35763790904148</v>
      </c>
      <c r="F202" s="73" t="n">
        <v>1.095</v>
      </c>
      <c r="G202" s="73" t="n">
        <v>0.13</v>
      </c>
      <c r="H202" s="73" t="n">
        <v>0.317</v>
      </c>
      <c r="I202" s="73" t="n">
        <v>4.5</v>
      </c>
      <c r="J202" s="73" t="n">
        <v>0.025</v>
      </c>
    </row>
    <row r="203">
      <c r="A203" s="56" t="n">
        <v>46067.08333333334</v>
      </c>
      <c r="B203" s="73" t="n">
        <v>1.905</v>
      </c>
      <c r="C203" s="73" t="n">
        <v>1.995</v>
      </c>
      <c r="D203" s="73" t="n">
        <v>0.01805</v>
      </c>
      <c r="E203" s="73" t="n">
        <v>53.42831439594926</v>
      </c>
      <c r="F203" s="73" t="n">
        <v>0.65</v>
      </c>
      <c r="G203" s="73" t="n">
        <v>0.17</v>
      </c>
      <c r="H203" s="73" t="n">
        <v>0.7484999999999999</v>
      </c>
      <c r="I203" s="73" t="n">
        <v>5</v>
      </c>
      <c r="J203" s="73" t="n">
        <v>0.035</v>
      </c>
    </row>
    <row r="204">
      <c r="A204" s="56" t="n">
        <v>46067.125</v>
      </c>
      <c r="B204" s="73" t="n">
        <v>1.875</v>
      </c>
      <c r="C204" s="73" t="n">
        <v>2</v>
      </c>
      <c r="D204" s="73" t="n">
        <v>0.03750000000000001</v>
      </c>
      <c r="E204" s="73" t="n">
        <v>37.95845392741705</v>
      </c>
      <c r="F204" s="73" t="n">
        <v>0.75</v>
      </c>
      <c r="G204" s="73" t="n">
        <v>0.2</v>
      </c>
      <c r="H204" s="73" t="n">
        <v>0.572</v>
      </c>
      <c r="I204" s="73" t="n">
        <v>4.5</v>
      </c>
      <c r="J204" s="73" t="n">
        <v>0.05</v>
      </c>
    </row>
    <row r="205">
      <c r="A205" s="56" t="n">
        <v>46067.16666666666</v>
      </c>
      <c r="B205" s="73" t="n">
        <v>1.845</v>
      </c>
      <c r="C205" s="73" t="n">
        <v>1.99</v>
      </c>
      <c r="D205" s="73" t="n">
        <v>0.0355</v>
      </c>
      <c r="E205" s="73" t="n">
        <v>47.58414488561486</v>
      </c>
      <c r="F205" s="73" t="n">
        <v>0.8999999999999999</v>
      </c>
      <c r="G205" s="73" t="n">
        <v>0.13</v>
      </c>
      <c r="H205" s="73" t="n">
        <v>0.3245</v>
      </c>
      <c r="I205" s="73" t="n">
        <v>5</v>
      </c>
      <c r="J205" s="73" t="n">
        <v>0.035</v>
      </c>
    </row>
    <row r="206">
      <c r="A206" s="56" t="n">
        <v>46067.20833333334</v>
      </c>
      <c r="B206" s="73" t="n">
        <v>1.825</v>
      </c>
      <c r="C206" s="73" t="n">
        <v>1.99</v>
      </c>
      <c r="D206" s="73" t="n">
        <v>0.0233</v>
      </c>
      <c r="E206" s="73" t="n">
        <v>18.90760723931717</v>
      </c>
      <c r="F206" s="73" t="n">
        <v>0.615</v>
      </c>
      <c r="G206" s="73" t="n">
        <v>0.175</v>
      </c>
      <c r="H206" s="73" t="n">
        <v>0.32</v>
      </c>
      <c r="I206" s="73" t="n">
        <v>5</v>
      </c>
      <c r="J206" s="73" t="n">
        <v>0.045</v>
      </c>
    </row>
    <row r="207">
      <c r="A207" s="56" t="n">
        <v>46067.25</v>
      </c>
      <c r="B207" s="73" t="n">
        <v>1.79</v>
      </c>
      <c r="C207" s="73" t="n">
        <v>1.995</v>
      </c>
      <c r="D207" s="73" t="n">
        <v>0.03154999999999999</v>
      </c>
      <c r="E207" s="73" t="n">
        <v>353.1138891391264</v>
      </c>
      <c r="F207" s="73" t="n">
        <v>0.4</v>
      </c>
      <c r="G207" s="73" t="n">
        <v>0.12</v>
      </c>
      <c r="H207" s="73" t="n">
        <v>0.2895</v>
      </c>
      <c r="I207" s="73" t="n">
        <v>5</v>
      </c>
      <c r="J207" s="73" t="n">
        <v>0.03</v>
      </c>
    </row>
    <row r="208">
      <c r="A208" s="56" t="n">
        <v>46067.29166666666</v>
      </c>
      <c r="B208" s="73" t="n">
        <v>1.755</v>
      </c>
      <c r="C208" s="73" t="n">
        <v>1.995</v>
      </c>
      <c r="D208" s="73" t="n">
        <v>0.04525</v>
      </c>
      <c r="E208" s="73" t="n">
        <v>346.4962266053653</v>
      </c>
      <c r="F208" s="73" t="n">
        <v>0.5600000000000001</v>
      </c>
      <c r="G208" s="73" t="n">
        <v>0.175</v>
      </c>
      <c r="H208" s="73" t="n">
        <v>0.2995</v>
      </c>
      <c r="I208" s="73" t="n">
        <v>5</v>
      </c>
      <c r="J208" s="73" t="n">
        <v>0.04</v>
      </c>
    </row>
    <row r="209">
      <c r="A209" s="56" t="n">
        <v>46067.33333333334</v>
      </c>
      <c r="B209" s="73" t="n">
        <v>1.78</v>
      </c>
      <c r="C209" s="73" t="n">
        <v>2.045</v>
      </c>
      <c r="D209" s="73" t="n">
        <v>0.0452</v>
      </c>
      <c r="E209" s="73" t="n">
        <v>308.1080543316002</v>
      </c>
      <c r="F209" s="73" t="n">
        <v>1.415</v>
      </c>
      <c r="G209" s="73" t="n">
        <v>0.165</v>
      </c>
      <c r="H209" s="73" t="n">
        <v>0.4315</v>
      </c>
      <c r="I209" s="73" t="n">
        <v>5</v>
      </c>
      <c r="J209" s="73" t="n">
        <v>0.04</v>
      </c>
    </row>
    <row r="210">
      <c r="A210" s="56" t="n">
        <v>46067.375</v>
      </c>
      <c r="B210" s="73" t="n">
        <v>1.85</v>
      </c>
      <c r="C210" s="73" t="n">
        <v>2.03</v>
      </c>
      <c r="D210" s="73" t="n">
        <v>0.05515</v>
      </c>
      <c r="E210" s="73" t="n">
        <v>325.9270417601688</v>
      </c>
      <c r="F210" s="73" t="n">
        <v>1.8</v>
      </c>
      <c r="G210" s="73" t="n">
        <v>0.11</v>
      </c>
      <c r="H210" s="73" t="n">
        <v>0.078</v>
      </c>
      <c r="I210" s="73" t="n">
        <v>5</v>
      </c>
      <c r="J210" s="73" t="n">
        <v>0.035</v>
      </c>
    </row>
    <row r="211">
      <c r="A211" s="56" t="n">
        <v>46067.41666666666</v>
      </c>
      <c r="B211" s="73" t="n">
        <v>1.95</v>
      </c>
      <c r="C211" s="73" t="n">
        <v>2.14</v>
      </c>
      <c r="D211" s="73" t="n">
        <v>0.0588</v>
      </c>
      <c r="E211" s="73" t="n">
        <v>314.553829526822</v>
      </c>
      <c r="F211" s="73" t="n">
        <v>1.465</v>
      </c>
      <c r="G211" s="73" t="n">
        <v>0.11</v>
      </c>
      <c r="H211" s="73" t="n">
        <v>0.1805</v>
      </c>
      <c r="I211" s="73" t="n">
        <v>5</v>
      </c>
      <c r="J211" s="73" t="n">
        <v>0.03</v>
      </c>
    </row>
    <row r="212">
      <c r="A212" s="56" t="n">
        <v>46067.45833333334</v>
      </c>
      <c r="B212" s="73" t="n">
        <v>2.035</v>
      </c>
      <c r="C212" s="73" t="n">
        <v>2.035</v>
      </c>
      <c r="D212" s="73" t="n">
        <v>0.0227</v>
      </c>
      <c r="E212" s="73" t="n">
        <v>37.75261003946935</v>
      </c>
      <c r="F212" s="73" t="n">
        <v>0.9650000000000001</v>
      </c>
      <c r="G212" s="73" t="n">
        <v>0.08</v>
      </c>
      <c r="H212" s="73" t="n">
        <v>0.6515000000000001</v>
      </c>
      <c r="I212" s="73" t="n">
        <v>4.5</v>
      </c>
      <c r="J212" s="73" t="n">
        <v>0.02</v>
      </c>
    </row>
    <row r="213">
      <c r="A213" s="56" t="n">
        <v>46067.5</v>
      </c>
      <c r="B213" s="73" t="n">
        <v>2.1</v>
      </c>
      <c r="C213" s="73" t="n">
        <v>2.06</v>
      </c>
      <c r="D213" s="73" t="n">
        <v>0.0232</v>
      </c>
      <c r="E213" s="73" t="n">
        <v>57.38172318235195</v>
      </c>
      <c r="F213" s="73" t="n">
        <v>1.735</v>
      </c>
      <c r="G213" s="73" t="n">
        <v>0.045</v>
      </c>
      <c r="H213" s="73" t="n">
        <v>0.8160000000000001</v>
      </c>
      <c r="I213" s="73" t="n">
        <v>5</v>
      </c>
      <c r="J213" s="73" t="n">
        <v>0.01</v>
      </c>
    </row>
    <row r="214">
      <c r="A214" s="56" t="n">
        <v>46067.54166666666</v>
      </c>
      <c r="B214" s="73" t="n">
        <v>2.06</v>
      </c>
      <c r="C214" s="73" t="n">
        <v>2.01</v>
      </c>
      <c r="D214" s="73" t="n">
        <v>0.02995</v>
      </c>
      <c r="E214" s="73" t="n">
        <v>122.0400103628653</v>
      </c>
      <c r="F214" s="73" t="n">
        <v>1.105</v>
      </c>
      <c r="G214" s="73" t="n">
        <v>0.07500000000000001</v>
      </c>
      <c r="H214" s="73" t="n">
        <v>0.2125</v>
      </c>
      <c r="I214" s="73" t="n">
        <v>5</v>
      </c>
      <c r="J214" s="73" t="n">
        <v>0.01</v>
      </c>
    </row>
    <row r="215">
      <c r="A215" s="56" t="n">
        <v>46067.58333333334</v>
      </c>
      <c r="B215" s="73" t="n">
        <v>2.035</v>
      </c>
      <c r="C215" s="73" t="n">
        <v>2.06</v>
      </c>
      <c r="D215" s="73" t="n">
        <v>0.04565</v>
      </c>
      <c r="E215" s="73" t="n">
        <v>121.2092215599257</v>
      </c>
      <c r="F215" s="73" t="n">
        <v>1.205</v>
      </c>
      <c r="G215" s="73" t="n">
        <v>0.07000000000000001</v>
      </c>
      <c r="H215" s="73" t="n">
        <v>0.293</v>
      </c>
      <c r="I215" s="73" t="n">
        <v>5</v>
      </c>
      <c r="J215" s="73" t="n">
        <v>0.01</v>
      </c>
    </row>
    <row r="216">
      <c r="A216" s="56" t="n">
        <v>46067.625</v>
      </c>
      <c r="B216" s="73" t="n">
        <v>2.11</v>
      </c>
      <c r="C216" s="73" t="n">
        <v>2.1</v>
      </c>
      <c r="D216" s="73" t="n">
        <v>0.02455</v>
      </c>
      <c r="E216" s="73" t="n">
        <v>108.7187416260737</v>
      </c>
      <c r="F216" s="73" t="n">
        <v>1.325</v>
      </c>
      <c r="G216" s="73" t="n">
        <v>0.1</v>
      </c>
      <c r="H216" s="73" t="n">
        <v>0.427</v>
      </c>
      <c r="I216" s="73" t="n">
        <v>5</v>
      </c>
      <c r="J216" s="73" t="n">
        <v>0.025</v>
      </c>
    </row>
    <row r="217">
      <c r="A217" s="56" t="n">
        <v>46067.66666666666</v>
      </c>
      <c r="B217" s="73" t="n">
        <v>2.07</v>
      </c>
      <c r="C217" s="73" t="n">
        <v>2.115</v>
      </c>
      <c r="D217" s="73" t="n">
        <v>0.02295</v>
      </c>
      <c r="E217" s="73" t="n">
        <v>355.8640865557543</v>
      </c>
      <c r="F217" s="73" t="n">
        <v>1.025</v>
      </c>
      <c r="G217" s="73" t="n">
        <v>0.125</v>
      </c>
      <c r="H217" s="73" t="n">
        <v>0.7815000000000001</v>
      </c>
      <c r="I217" s="73" t="n">
        <v>5</v>
      </c>
      <c r="J217" s="73" t="n">
        <v>0.035</v>
      </c>
    </row>
    <row r="218">
      <c r="A218" s="56" t="n">
        <v>46067.70833333334</v>
      </c>
      <c r="B218" s="73" t="n">
        <v>2.235</v>
      </c>
      <c r="C218" s="73" t="n">
        <v>2.05</v>
      </c>
      <c r="D218" s="73" t="n">
        <v>0.0307</v>
      </c>
      <c r="E218" s="73" t="n">
        <v>183.4037902213765</v>
      </c>
      <c r="F218" s="73" t="n">
        <v>1.74</v>
      </c>
      <c r="G218" s="73" t="n">
        <v>0.23</v>
      </c>
      <c r="H218" s="73" t="n">
        <v>0.8565</v>
      </c>
      <c r="I218" s="73" t="n">
        <v>5</v>
      </c>
      <c r="J218" s="73" t="n">
        <v>0.05</v>
      </c>
    </row>
    <row r="219">
      <c r="A219" s="56" t="n">
        <v>46067.75</v>
      </c>
      <c r="B219" s="73" t="n">
        <v>2.095</v>
      </c>
      <c r="C219" s="73" t="n">
        <v>2.035</v>
      </c>
      <c r="D219" s="73" t="n">
        <v>0.03005</v>
      </c>
      <c r="E219" s="73" t="n">
        <v>244.2232601745134</v>
      </c>
      <c r="F219" s="73" t="n">
        <v>1.785</v>
      </c>
      <c r="G219" s="73" t="n">
        <v>0.215</v>
      </c>
      <c r="H219" s="73" t="n">
        <v>0.6935</v>
      </c>
      <c r="I219" s="73" t="n">
        <v>5</v>
      </c>
      <c r="J219" s="73" t="n">
        <v>0.05</v>
      </c>
    </row>
    <row r="220">
      <c r="A220" s="56" t="n">
        <v>46067.79166666666</v>
      </c>
      <c r="B220" s="73" t="n">
        <v>2.03</v>
      </c>
      <c r="C220" s="73" t="n">
        <v>2.05</v>
      </c>
      <c r="D220" s="73" t="n">
        <v>0.03705</v>
      </c>
      <c r="E220" s="73" t="n">
        <v>270.0636567349135</v>
      </c>
      <c r="F220" s="73" t="n">
        <v>1.025</v>
      </c>
      <c r="G220" s="73" t="n">
        <v>0.11</v>
      </c>
      <c r="H220" s="73" t="n">
        <v>0.285</v>
      </c>
      <c r="I220" s="73" t="n">
        <v>5</v>
      </c>
      <c r="J220" s="73" t="n">
        <v>0.02</v>
      </c>
    </row>
    <row r="221">
      <c r="A221" s="56" t="n">
        <v>46067.83333333334</v>
      </c>
      <c r="B221" s="73" t="n">
        <v>1.94</v>
      </c>
      <c r="C221" s="73" t="n">
        <v>2.03</v>
      </c>
      <c r="D221" s="73" t="n">
        <v>0.0441</v>
      </c>
      <c r="E221" s="73" t="n">
        <v>276.6240234891615</v>
      </c>
      <c r="F221" s="73" t="n">
        <v>1.245</v>
      </c>
      <c r="G221" s="73" t="n">
        <v>0.11</v>
      </c>
      <c r="H221" s="73" t="n">
        <v>0.122</v>
      </c>
      <c r="I221" s="73" t="n">
        <v>5</v>
      </c>
      <c r="J221" s="73" t="n">
        <v>0.03</v>
      </c>
    </row>
    <row r="222">
      <c r="A222" s="56" t="n">
        <v>46067.875</v>
      </c>
      <c r="B222" s="73" t="n">
        <v>1.870000000000001</v>
      </c>
      <c r="C222" s="73" t="n">
        <v>1.985</v>
      </c>
      <c r="D222" s="73" t="n">
        <v>0.0325</v>
      </c>
      <c r="E222" s="73" t="n">
        <v>270.0923046246701</v>
      </c>
      <c r="F222" s="73" t="n">
        <v>0.72</v>
      </c>
      <c r="G222" s="73" t="n">
        <v>0.105</v>
      </c>
      <c r="H222" s="73" t="n">
        <v>0.4865</v>
      </c>
      <c r="I222" s="73" t="n">
        <v>5</v>
      </c>
      <c r="J222" s="73" t="n">
        <v>0.025</v>
      </c>
    </row>
    <row r="223">
      <c r="A223" s="56" t="n">
        <v>46067.91666666666</v>
      </c>
      <c r="B223" s="73" t="n">
        <v>1.85</v>
      </c>
      <c r="C223" s="73" t="n">
        <v>1.965</v>
      </c>
      <c r="D223" s="73" t="n">
        <v>0.0366</v>
      </c>
      <c r="E223" s="73" t="n">
        <v>253.9062469122243</v>
      </c>
      <c r="F223" s="73" t="n">
        <v>1.035</v>
      </c>
      <c r="G223" s="73" t="n">
        <v>0.08500000000000001</v>
      </c>
      <c r="H223" s="73" t="n">
        <v>0.2695</v>
      </c>
      <c r="I223" s="73" t="n">
        <v>5</v>
      </c>
      <c r="J223" s="73" t="n">
        <v>0.015</v>
      </c>
    </row>
    <row r="224">
      <c r="A224" s="56" t="n">
        <v>46067.95833333334</v>
      </c>
      <c r="B224" s="73" t="n">
        <v>1.85</v>
      </c>
      <c r="C224" s="73" t="n">
        <v>2</v>
      </c>
      <c r="D224" s="73" t="n">
        <v>0.019</v>
      </c>
      <c r="E224" s="73" t="n">
        <v>276.8818544969703</v>
      </c>
      <c r="F224" s="73" t="n">
        <v>0.63</v>
      </c>
      <c r="G224" s="73" t="n">
        <v>0.2</v>
      </c>
      <c r="H224" s="73" t="n">
        <v>0.599</v>
      </c>
      <c r="I224" s="73" t="n">
        <v>5</v>
      </c>
      <c r="J224" s="73" t="n">
        <v>0.045</v>
      </c>
    </row>
    <row r="225">
      <c r="A225" s="56" t="n">
        <v>46068</v>
      </c>
      <c r="B225" s="73" t="n">
        <v>1.89</v>
      </c>
      <c r="C225" s="73" t="n">
        <v>2.03</v>
      </c>
      <c r="D225" s="73" t="n">
        <v>0.0168</v>
      </c>
      <c r="E225" s="73" t="n">
        <v>265.4226985943539</v>
      </c>
      <c r="F225" s="73" t="n">
        <v>0.87</v>
      </c>
      <c r="G225" s="73" t="n">
        <v>0.25</v>
      </c>
      <c r="H225" s="73" t="n">
        <v>1.1195</v>
      </c>
      <c r="I225" s="73" t="n">
        <v>5</v>
      </c>
      <c r="J225" s="73" t="n">
        <v>0.05</v>
      </c>
    </row>
    <row r="226">
      <c r="A226" s="56" t="n">
        <v>46068.04166666666</v>
      </c>
      <c r="B226" s="73" t="n">
        <v>1.915</v>
      </c>
      <c r="C226" s="73" t="n">
        <v>1.97</v>
      </c>
      <c r="D226" s="73" t="n">
        <v>0.02585</v>
      </c>
      <c r="E226" s="73" t="n">
        <v>164.7826618796248</v>
      </c>
      <c r="F226" s="73" t="n">
        <v>0.895</v>
      </c>
      <c r="G226" s="73" t="n">
        <v>0.28</v>
      </c>
      <c r="H226" s="73" t="n">
        <v>0.4565</v>
      </c>
      <c r="I226" s="73" t="n">
        <v>5</v>
      </c>
      <c r="J226" s="73" t="n">
        <v>0.065</v>
      </c>
    </row>
    <row r="227">
      <c r="A227" s="56" t="n">
        <v>46068.08333333334</v>
      </c>
      <c r="B227" s="73" t="n">
        <v>1.94</v>
      </c>
      <c r="C227" s="73" t="n">
        <v>1.945</v>
      </c>
      <c r="D227" s="73" t="n">
        <v>0.05635</v>
      </c>
      <c r="E227" s="73" t="n">
        <v>158.1363514561072</v>
      </c>
      <c r="F227" s="73" t="n">
        <v>1.285</v>
      </c>
      <c r="G227" s="73" t="n">
        <v>0.26</v>
      </c>
      <c r="H227" s="73" t="n">
        <v>0.3965</v>
      </c>
      <c r="I227" s="73" t="n">
        <v>5</v>
      </c>
      <c r="J227" s="73" t="n">
        <v>0.06</v>
      </c>
    </row>
    <row r="228">
      <c r="A228" s="56" t="n">
        <v>46068.125</v>
      </c>
      <c r="B228" s="73" t="n">
        <v>1.95</v>
      </c>
      <c r="C228" s="73" t="n">
        <v>1.97</v>
      </c>
      <c r="D228" s="73" t="n">
        <v>0.0246</v>
      </c>
      <c r="E228" s="73" t="n">
        <v>81.58919002662923</v>
      </c>
      <c r="F228" s="73" t="n">
        <v>0.885</v>
      </c>
      <c r="G228" s="73" t="n">
        <v>0.285</v>
      </c>
      <c r="H228" s="73" t="n">
        <v>0.4125</v>
      </c>
      <c r="I228" s="73" t="n">
        <v>5</v>
      </c>
      <c r="J228" s="73" t="n">
        <v>0.07000000000000001</v>
      </c>
    </row>
    <row r="229">
      <c r="A229" s="56" t="n">
        <v>46068.16666666666</v>
      </c>
      <c r="B229" s="73" t="n">
        <v>1.99</v>
      </c>
      <c r="C229" s="73" t="n">
        <v>1.99</v>
      </c>
      <c r="D229" s="73" t="n">
        <v>0.0226</v>
      </c>
      <c r="E229" s="73" t="n">
        <v>62.67627412766017</v>
      </c>
      <c r="F229" s="73" t="n">
        <v>1.45</v>
      </c>
      <c r="G229" s="73" t="n">
        <v>0.29</v>
      </c>
      <c r="H229" s="73" t="n">
        <v>1.1405</v>
      </c>
      <c r="I229" s="73" t="n">
        <v>5</v>
      </c>
      <c r="J229" s="73" t="n">
        <v>0.07000000000000001</v>
      </c>
    </row>
    <row r="230">
      <c r="A230" s="56" t="n">
        <v>46068.20833333334</v>
      </c>
      <c r="B230" s="73" t="n">
        <v>2.02</v>
      </c>
      <c r="C230" s="73" t="n">
        <v>2.05</v>
      </c>
      <c r="D230" s="73" t="n">
        <v>0.0218</v>
      </c>
      <c r="E230" s="73" t="n">
        <v>82.39133093981238</v>
      </c>
      <c r="F230" s="73" t="n">
        <v>0.945</v>
      </c>
      <c r="G230" s="73" t="n">
        <v>0.305</v>
      </c>
      <c r="H230" s="73" t="n">
        <v>0.9804999999999999</v>
      </c>
      <c r="I230" s="73" t="n">
        <v>5</v>
      </c>
      <c r="J230" s="73" t="n">
        <v>0.07000000000000001</v>
      </c>
    </row>
    <row r="231">
      <c r="A231" s="56" t="n">
        <v>46068.25</v>
      </c>
      <c r="B231" s="73" t="n">
        <v>1.98</v>
      </c>
      <c r="C231" s="73" t="n">
        <v>2.09</v>
      </c>
      <c r="D231" s="73" t="n">
        <v>0.0508</v>
      </c>
      <c r="E231" s="73" t="n">
        <v>23.1761428130418</v>
      </c>
      <c r="F231" s="73" t="n">
        <v>1.82</v>
      </c>
      <c r="G231" s="73" t="n">
        <v>0.28</v>
      </c>
      <c r="H231" s="73" t="n">
        <v>0.2145</v>
      </c>
      <c r="I231" s="73" t="n">
        <v>5</v>
      </c>
      <c r="J231" s="73" t="n">
        <v>0.06</v>
      </c>
    </row>
    <row r="232">
      <c r="A232" s="56" t="n">
        <v>46068.29166666666</v>
      </c>
      <c r="B232" s="73" t="n">
        <v>1.9</v>
      </c>
      <c r="C232" s="73" t="n">
        <v>2.03</v>
      </c>
      <c r="D232" s="73" t="n">
        <v>0.04675</v>
      </c>
      <c r="E232" s="73" t="n">
        <v>1.169254820366308</v>
      </c>
      <c r="F232" s="73" t="n">
        <v>1.325</v>
      </c>
      <c r="G232" s="73" t="n">
        <v>0.27</v>
      </c>
      <c r="H232" s="73" t="n">
        <v>0.382</v>
      </c>
      <c r="I232" s="73" t="n">
        <v>5</v>
      </c>
      <c r="J232" s="73" t="n">
        <v>0.055</v>
      </c>
    </row>
    <row r="233">
      <c r="A233" s="56" t="n">
        <v>46068.33333333334</v>
      </c>
      <c r="B233" s="73" t="n">
        <v>1.9</v>
      </c>
      <c r="C233" s="73" t="n">
        <v>2.015</v>
      </c>
      <c r="D233" s="73" t="n">
        <v>0.0519</v>
      </c>
      <c r="E233" s="73" t="n">
        <v>339.3056062764735</v>
      </c>
      <c r="F233" s="73" t="n">
        <v>1.03</v>
      </c>
      <c r="G233" s="73" t="n">
        <v>0.29</v>
      </c>
      <c r="H233" s="73" t="n">
        <v>0.4965</v>
      </c>
      <c r="I233" s="73" t="n">
        <v>5</v>
      </c>
      <c r="J233" s="73" t="n">
        <v>0.05</v>
      </c>
    </row>
    <row r="234">
      <c r="A234" s="56" t="n">
        <v>46068.375</v>
      </c>
      <c r="B234" s="73" t="n">
        <v>2.06</v>
      </c>
      <c r="C234" s="73" t="n">
        <v>2.065</v>
      </c>
      <c r="D234" s="73" t="n">
        <v>0.05595</v>
      </c>
      <c r="E234" s="73" t="n">
        <v>353.1711849186395</v>
      </c>
      <c r="F234" s="73" t="n">
        <v>0.845</v>
      </c>
      <c r="G234" s="73" t="n">
        <v>0.295</v>
      </c>
      <c r="H234" s="73" t="n">
        <v>0.154</v>
      </c>
      <c r="I234" s="73" t="n">
        <v>5</v>
      </c>
      <c r="J234" s="73" t="n">
        <v>0.04</v>
      </c>
    </row>
    <row r="235">
      <c r="A235" s="56" t="n">
        <v>46068.41666666666</v>
      </c>
      <c r="B235" s="73" t="n">
        <v>2.18</v>
      </c>
      <c r="C235" s="73" t="n">
        <v>2.155</v>
      </c>
      <c r="D235" s="73" t="n">
        <v>0.0421</v>
      </c>
      <c r="E235" s="73" t="n">
        <v>357.4736770417725</v>
      </c>
      <c r="F235" s="73" t="n">
        <v>0.965</v>
      </c>
      <c r="G235" s="73" t="n">
        <v>0.24</v>
      </c>
      <c r="H235" s="73" t="n">
        <v>0.2415</v>
      </c>
      <c r="I235" s="73" t="n">
        <v>5</v>
      </c>
      <c r="J235" s="73" t="n">
        <v>0.04</v>
      </c>
    </row>
    <row r="236">
      <c r="A236" s="56" t="n">
        <v>46068.45833333334</v>
      </c>
      <c r="B236" s="73" t="n">
        <v>2.23</v>
      </c>
      <c r="C236" s="73" t="n">
        <v>2.165</v>
      </c>
      <c r="D236" s="73" t="n">
        <v>0.03205</v>
      </c>
      <c r="E236" s="73" t="n">
        <v>33.48938312539663</v>
      </c>
      <c r="F236" s="73" t="n">
        <v>1.485</v>
      </c>
      <c r="G236" s="73" t="n">
        <v>0.205</v>
      </c>
      <c r="H236" s="73" t="n">
        <v>0.6725</v>
      </c>
      <c r="I236" s="73" t="n">
        <v>5</v>
      </c>
      <c r="J236" s="73" t="n">
        <v>0.045</v>
      </c>
    </row>
    <row r="237">
      <c r="A237" s="56" t="n">
        <v>46068.5</v>
      </c>
      <c r="B237" s="73" t="n">
        <v>2.275</v>
      </c>
      <c r="C237" s="73" t="n">
        <v>2.185</v>
      </c>
      <c r="D237" s="73" t="n">
        <v>0.03</v>
      </c>
      <c r="E237" s="73" t="n">
        <v>38.73194695084365</v>
      </c>
      <c r="F237" s="73" t="n">
        <v>1.165</v>
      </c>
      <c r="G237" s="73" t="n">
        <v>0.205</v>
      </c>
      <c r="H237" s="73" t="n">
        <v>0.7175</v>
      </c>
      <c r="I237" s="73" t="n">
        <v>4.5</v>
      </c>
      <c r="J237" s="73" t="n">
        <v>0.05</v>
      </c>
    </row>
    <row r="238">
      <c r="A238" s="56" t="n">
        <v>46068.54166666666</v>
      </c>
      <c r="B238" s="73" t="n">
        <v>2.245</v>
      </c>
      <c r="C238" s="73" t="n">
        <v>2.16</v>
      </c>
      <c r="D238" s="73" t="n">
        <v>0.0367</v>
      </c>
      <c r="E238" s="73" t="n">
        <v>135.9628847845444</v>
      </c>
      <c r="F238" s="73" t="n">
        <v>1.995</v>
      </c>
      <c r="G238" s="73" t="n">
        <v>0.22</v>
      </c>
      <c r="H238" s="73" t="n">
        <v>0.6395</v>
      </c>
      <c r="I238" s="73" t="n">
        <v>5</v>
      </c>
      <c r="J238" s="73" t="n">
        <v>0.045</v>
      </c>
    </row>
    <row r="239">
      <c r="A239" s="56" t="n">
        <v>46068.58333333334</v>
      </c>
      <c r="B239" s="73" t="n">
        <v>2.11</v>
      </c>
      <c r="C239" s="73" t="n">
        <v>2.03</v>
      </c>
      <c r="D239" s="73" t="n">
        <v>0.0664</v>
      </c>
      <c r="E239" s="73" t="n">
        <v>133.6997014937776</v>
      </c>
      <c r="F239" s="73" t="n">
        <v>0.5700000000000001</v>
      </c>
      <c r="G239" s="73" t="n">
        <v>0.155</v>
      </c>
      <c r="H239" s="73" t="n">
        <v>0.244</v>
      </c>
      <c r="I239" s="73" t="n">
        <v>5</v>
      </c>
      <c r="J239" s="73" t="n">
        <v>0.035</v>
      </c>
    </row>
    <row r="240">
      <c r="A240" s="56" t="n">
        <v>46068.625</v>
      </c>
      <c r="B240" s="73" t="n">
        <v>2.185</v>
      </c>
      <c r="C240" s="73" t="n">
        <v>2.160000000000001</v>
      </c>
      <c r="D240" s="73" t="n">
        <v>0.042</v>
      </c>
      <c r="E240" s="73" t="n">
        <v>71.82025961964868</v>
      </c>
      <c r="F240" s="73" t="n">
        <v>1.64</v>
      </c>
      <c r="G240" s="73" t="n">
        <v>0.07500000000000001</v>
      </c>
      <c r="H240" s="73" t="n">
        <v>0.543</v>
      </c>
      <c r="I240" s="73" t="n">
        <v>4.5</v>
      </c>
      <c r="J240" s="73" t="n">
        <v>0.015</v>
      </c>
    </row>
    <row r="241">
      <c r="A241" s="56" t="n">
        <v>46068.66666666666</v>
      </c>
      <c r="B241" s="73" t="n">
        <v>2.225</v>
      </c>
      <c r="C241" s="73" t="n">
        <v>2.19</v>
      </c>
      <c r="D241" s="73" t="n">
        <v>0.0286</v>
      </c>
      <c r="E241" s="73" t="n">
        <v>47.35496176756254</v>
      </c>
      <c r="F241" s="73" t="n">
        <v>1.435</v>
      </c>
      <c r="G241" s="73" t="n">
        <v>0.05</v>
      </c>
      <c r="H241" s="73" t="n">
        <v>0.5609999999999999</v>
      </c>
      <c r="I241" s="73" t="n">
        <v>5</v>
      </c>
      <c r="J241" s="73" t="n">
        <v>0.01</v>
      </c>
    </row>
    <row r="242">
      <c r="A242" s="56" t="n">
        <v>46068.70833333334</v>
      </c>
      <c r="B242" s="73" t="n">
        <v>2.205</v>
      </c>
      <c r="C242" s="73" t="n">
        <v>2.17</v>
      </c>
      <c r="D242" s="73" t="n">
        <v>0.01855</v>
      </c>
      <c r="E242" s="73" t="n">
        <v>143.3826882314885</v>
      </c>
      <c r="F242" s="73" t="n">
        <v>0.89</v>
      </c>
      <c r="G242" s="73" t="n">
        <v>0.06</v>
      </c>
      <c r="H242" s="73" t="n">
        <v>0.8214999999999999</v>
      </c>
      <c r="I242" s="73" t="n">
        <v>5</v>
      </c>
      <c r="J242" s="73" t="n">
        <v>0.01</v>
      </c>
    </row>
    <row r="243">
      <c r="A243" s="56" t="n">
        <v>46068.75</v>
      </c>
      <c r="B243" s="73" t="n">
        <v>2.23</v>
      </c>
      <c r="C243" s="73" t="n">
        <v>2.19</v>
      </c>
      <c r="D243" s="73" t="n">
        <v>0.02575</v>
      </c>
      <c r="E243" s="73" t="n">
        <v>257.4299373522789</v>
      </c>
      <c r="F243" s="73" t="n">
        <v>0.8300000000000001</v>
      </c>
      <c r="G243" s="73" t="n">
        <v>0.065</v>
      </c>
      <c r="H243" s="73" t="n">
        <v>0.6255000000000001</v>
      </c>
      <c r="I243" s="73" t="n">
        <v>5</v>
      </c>
      <c r="J243" s="73" t="n">
        <v>0.01</v>
      </c>
    </row>
    <row r="244">
      <c r="A244" s="56" t="n">
        <v>46068.79166666666</v>
      </c>
      <c r="B244" s="73" t="n">
        <v>2.315</v>
      </c>
      <c r="C244" s="73" t="n">
        <v>2.2</v>
      </c>
      <c r="D244" s="73" t="n">
        <v>0.04105</v>
      </c>
      <c r="E244" s="73" t="n">
        <v>222.1930329517332</v>
      </c>
      <c r="F244" s="73" t="n">
        <v>1.34</v>
      </c>
      <c r="G244" s="73" t="n">
        <v>0.06</v>
      </c>
      <c r="H244" s="73" t="n">
        <v>0.472</v>
      </c>
      <c r="I244" s="73" t="n">
        <v>5</v>
      </c>
      <c r="J244" s="73" t="n">
        <v>0.01</v>
      </c>
    </row>
    <row r="245">
      <c r="A245" s="56" t="n">
        <v>46068.83333333334</v>
      </c>
      <c r="B245" s="73" t="n">
        <v>2.24</v>
      </c>
      <c r="C245" s="73" t="n">
        <v>2.165</v>
      </c>
      <c r="D245" s="73" t="n">
        <v>0.0373</v>
      </c>
      <c r="E245" s="73" t="n">
        <v>190.6517063297814</v>
      </c>
      <c r="F245" s="73" t="n">
        <v>1.055</v>
      </c>
      <c r="G245" s="73" t="n">
        <v>0.055</v>
      </c>
      <c r="H245" s="73" t="n">
        <v>0.4925</v>
      </c>
      <c r="I245" s="73" t="n">
        <v>5</v>
      </c>
      <c r="J245" s="73" t="n">
        <v>0.01</v>
      </c>
    </row>
    <row r="246">
      <c r="A246" s="56" t="n">
        <v>46068.875</v>
      </c>
      <c r="B246" s="73" t="n">
        <v>2.245</v>
      </c>
      <c r="C246" s="73" t="n">
        <v>2.18</v>
      </c>
      <c r="D246" s="73" t="n">
        <v>0.03765</v>
      </c>
      <c r="E246" s="73" t="n">
        <v>206.7804682627141</v>
      </c>
      <c r="F246" s="73" t="n">
        <v>0.825</v>
      </c>
      <c r="G246" s="73" t="n">
        <v>0.08</v>
      </c>
      <c r="H246" s="73" t="n">
        <v>0.4845</v>
      </c>
      <c r="I246" s="73" t="n">
        <v>5</v>
      </c>
      <c r="J246" s="73" t="n">
        <v>0.02</v>
      </c>
    </row>
    <row r="247">
      <c r="A247" s="56" t="n">
        <v>46068.91666666666</v>
      </c>
      <c r="B247" s="73" t="n">
        <v>2.350000000000001</v>
      </c>
      <c r="C247" s="73" t="n">
        <v>2.195</v>
      </c>
      <c r="D247" s="73" t="n">
        <v>0.04090000000000001</v>
      </c>
      <c r="E247" s="73" t="n">
        <v>247.116697039924</v>
      </c>
      <c r="F247" s="73" t="n">
        <v>1.355</v>
      </c>
      <c r="G247" s="73" t="n">
        <v>0.08499999999999999</v>
      </c>
      <c r="H247" s="73" t="n">
        <v>0.6025</v>
      </c>
      <c r="I247" s="73" t="n">
        <v>5</v>
      </c>
      <c r="J247" s="73" t="n">
        <v>0.02</v>
      </c>
    </row>
    <row r="248">
      <c r="A248" s="56" t="n">
        <v>46068.95833333334</v>
      </c>
      <c r="B248" s="73" t="n">
        <v>2.3</v>
      </c>
      <c r="C248" s="73" t="n">
        <v>2.23</v>
      </c>
      <c r="D248" s="73" t="n">
        <v>0.02865</v>
      </c>
      <c r="E248" s="73" t="n">
        <v>267.1988677592594</v>
      </c>
      <c r="F248" s="73" t="n">
        <v>1.48</v>
      </c>
      <c r="G248" s="73" t="n">
        <v>0.07500000000000001</v>
      </c>
      <c r="H248" s="73" t="n">
        <v>0.364</v>
      </c>
      <c r="I248" s="73" t="n">
        <v>5</v>
      </c>
      <c r="J248" s="73" t="n">
        <v>0.015</v>
      </c>
    </row>
    <row r="249">
      <c r="A249" s="56" t="n">
        <v>46069</v>
      </c>
      <c r="B249" s="73" t="n">
        <v>2.255</v>
      </c>
      <c r="C249" s="73" t="n">
        <v>2.245</v>
      </c>
      <c r="D249" s="73" t="n">
        <v>0.0173</v>
      </c>
      <c r="E249" s="73" t="n">
        <v>255.0235146127294</v>
      </c>
      <c r="F249" s="73" t="n">
        <v>1.345</v>
      </c>
      <c r="G249" s="73" t="n">
        <v>0.105</v>
      </c>
      <c r="H249" s="73" t="n">
        <v>0.523</v>
      </c>
      <c r="I249" s="73" t="n">
        <v>5</v>
      </c>
      <c r="J249" s="73" t="n">
        <v>0.02</v>
      </c>
    </row>
    <row r="250">
      <c r="A250" s="56" t="n">
        <v>46069.04166666666</v>
      </c>
      <c r="B250" s="73" t="n">
        <v>2.225000000000001</v>
      </c>
      <c r="C250" s="73" t="n">
        <v>2.3</v>
      </c>
      <c r="D250" s="73" t="n">
        <v>0.0244</v>
      </c>
      <c r="E250" s="73" t="n">
        <v>142.3800120900096</v>
      </c>
      <c r="F250" s="73" t="n">
        <v>2.675</v>
      </c>
      <c r="G250" s="73" t="n">
        <v>0.145</v>
      </c>
      <c r="H250" s="73" t="n">
        <v>0.9450000000000001</v>
      </c>
      <c r="I250" s="73" t="n">
        <v>5</v>
      </c>
      <c r="J250" s="73" t="n">
        <v>0.03</v>
      </c>
    </row>
    <row r="251">
      <c r="A251" s="56" t="n">
        <v>46069.08333333334</v>
      </c>
      <c r="B251" s="73" t="n">
        <v>2.215</v>
      </c>
      <c r="C251" s="73" t="n">
        <v>2.27</v>
      </c>
      <c r="D251" s="73" t="n">
        <v>0.02175</v>
      </c>
      <c r="E251" s="73" t="n">
        <v>141.2054486099914</v>
      </c>
      <c r="F251" s="73" t="n">
        <v>1.065</v>
      </c>
      <c r="G251" s="73" t="n">
        <v>0.135</v>
      </c>
      <c r="H251" s="73" t="n">
        <v>0.871</v>
      </c>
      <c r="I251" s="73" t="n">
        <v>5</v>
      </c>
      <c r="J251" s="73" t="n">
        <v>0.03</v>
      </c>
    </row>
    <row r="252">
      <c r="A252" s="56" t="n">
        <v>46069.125</v>
      </c>
      <c r="B252" s="73" t="n">
        <v>2.215</v>
      </c>
      <c r="C252" s="73" t="n">
        <v>2.22</v>
      </c>
      <c r="D252" s="73" t="n">
        <v>0.0245</v>
      </c>
      <c r="E252" s="73" t="n">
        <v>57.29577951308232</v>
      </c>
      <c r="F252" s="73" t="n">
        <v>1.025</v>
      </c>
      <c r="G252" s="73" t="n">
        <v>0.165</v>
      </c>
      <c r="H252" s="73" t="n">
        <v>0.5605</v>
      </c>
      <c r="I252" s="73" t="n">
        <v>5</v>
      </c>
      <c r="J252" s="73" t="n">
        <v>0.035</v>
      </c>
    </row>
    <row r="253">
      <c r="A253" s="56" t="n">
        <v>46069.16666666666</v>
      </c>
      <c r="B253" s="73" t="n">
        <v>2.185</v>
      </c>
      <c r="C253" s="73" t="n">
        <v>2.235</v>
      </c>
      <c r="D253" s="73" t="n">
        <v>0.04105</v>
      </c>
      <c r="E253" s="73" t="n">
        <v>53.91532852181047</v>
      </c>
      <c r="F253" s="73" t="n">
        <v>0.675</v>
      </c>
      <c r="G253" s="73" t="n">
        <v>0.155</v>
      </c>
      <c r="H253" s="73" t="n">
        <v>0.2485</v>
      </c>
      <c r="I253" s="73" t="n">
        <v>5</v>
      </c>
      <c r="J253" s="73" t="n">
        <v>0.03</v>
      </c>
    </row>
    <row r="254">
      <c r="A254" s="56" t="n">
        <v>46069.20833333334</v>
      </c>
      <c r="B254" s="73" t="n">
        <v>2.16</v>
      </c>
      <c r="C254" s="73" t="n">
        <v>2.25</v>
      </c>
      <c r="D254" s="73" t="n">
        <v>0.03975</v>
      </c>
      <c r="E254" s="73" t="n">
        <v>3.489733890646133</v>
      </c>
      <c r="F254" s="73" t="n">
        <v>1.475</v>
      </c>
      <c r="G254" s="73" t="n">
        <v>0.165</v>
      </c>
      <c r="H254" s="73" t="n">
        <v>0.323</v>
      </c>
      <c r="I254" s="73" t="n">
        <v>5</v>
      </c>
      <c r="J254" s="73" t="n">
        <v>0.035</v>
      </c>
    </row>
    <row r="255">
      <c r="A255" s="56" t="n">
        <v>46069.25</v>
      </c>
      <c r="B255" s="73" t="n">
        <v>2.135000000000001</v>
      </c>
      <c r="C255" s="73" t="n">
        <v>2.235</v>
      </c>
      <c r="D255" s="73" t="n">
        <v>0.03895</v>
      </c>
      <c r="E255" s="73" t="n">
        <v>12.83425461093044</v>
      </c>
      <c r="F255" s="73" t="n">
        <v>1.22</v>
      </c>
      <c r="G255" s="73" t="n">
        <v>0.225</v>
      </c>
      <c r="H255" s="73" t="n">
        <v>0.3265</v>
      </c>
      <c r="I255" s="73" t="n">
        <v>5</v>
      </c>
      <c r="J255" s="73" t="n">
        <v>0.045</v>
      </c>
    </row>
    <row r="256">
      <c r="A256" s="56" t="n">
        <v>46069.29166666666</v>
      </c>
      <c r="B256" s="73" t="n">
        <v>2.155</v>
      </c>
      <c r="C256" s="73" t="n">
        <v>2.175000000000001</v>
      </c>
      <c r="D256" s="73" t="n">
        <v>0.02305</v>
      </c>
      <c r="E256" s="73" t="n">
        <v>346.8739578318522</v>
      </c>
      <c r="F256" s="73" t="n">
        <v>1.065</v>
      </c>
      <c r="G256" s="73" t="n">
        <v>0.225</v>
      </c>
      <c r="H256" s="73" t="n">
        <v>0.8179999999999999</v>
      </c>
      <c r="I256" s="73" t="n">
        <v>5</v>
      </c>
      <c r="J256" s="73" t="n">
        <v>0.05</v>
      </c>
    </row>
    <row r="257">
      <c r="A257" s="56" t="n">
        <v>46069.33333333334</v>
      </c>
      <c r="B257" s="73" t="n">
        <v>2.185</v>
      </c>
      <c r="C257" s="73" t="n">
        <v>2.215</v>
      </c>
      <c r="D257" s="73" t="n">
        <v>0.05005</v>
      </c>
      <c r="E257" s="73" t="n">
        <v>325.7551544216295</v>
      </c>
      <c r="F257" s="73" t="n">
        <v>1.325</v>
      </c>
      <c r="G257" s="73" t="n">
        <v>0.185</v>
      </c>
      <c r="H257" s="73" t="n">
        <v>0.229</v>
      </c>
      <c r="I257" s="73" t="n">
        <v>5</v>
      </c>
      <c r="J257" s="73" t="n">
        <v>0.04</v>
      </c>
    </row>
    <row r="258">
      <c r="A258" s="56" t="n">
        <v>46069.375</v>
      </c>
      <c r="B258" s="73" t="n">
        <v>2.22</v>
      </c>
      <c r="C258" s="73" t="n">
        <v>2.285</v>
      </c>
      <c r="D258" s="73" t="n">
        <v>0.05755</v>
      </c>
      <c r="E258" s="73" t="n">
        <v>332.2582253963644</v>
      </c>
      <c r="F258" s="73" t="n">
        <v>1.605</v>
      </c>
      <c r="G258" s="73" t="n">
        <v>0.16</v>
      </c>
      <c r="H258" s="73" t="n">
        <v>0.2465</v>
      </c>
      <c r="I258" s="73" t="n">
        <v>5</v>
      </c>
      <c r="J258" s="73" t="n">
        <v>0.035</v>
      </c>
    </row>
    <row r="259">
      <c r="A259" s="56" t="n">
        <v>46069.41666666666</v>
      </c>
      <c r="B259" s="73" t="n">
        <v>2.24</v>
      </c>
      <c r="C259" s="73" t="n">
        <v>2.25</v>
      </c>
      <c r="D259" s="73" t="n">
        <v>0.04645</v>
      </c>
      <c r="E259" s="73" t="n">
        <v>333.031718419791</v>
      </c>
      <c r="F259" s="73" t="n">
        <v>0.7</v>
      </c>
      <c r="G259" s="73" t="n">
        <v>0.115</v>
      </c>
      <c r="H259" s="73" t="n">
        <v>0.5345</v>
      </c>
      <c r="I259" s="73" t="n">
        <v>5</v>
      </c>
      <c r="J259" s="73" t="n">
        <v>0.025</v>
      </c>
    </row>
    <row r="260">
      <c r="A260" s="56" t="n">
        <v>46069.45833333334</v>
      </c>
      <c r="B260" s="73" t="n">
        <v>2.28</v>
      </c>
      <c r="C260" s="73" t="n">
        <v>2.22</v>
      </c>
      <c r="D260" s="73" t="n">
        <v>0.0343</v>
      </c>
      <c r="E260" s="73" t="n">
        <v>350.1058607146895</v>
      </c>
      <c r="F260" s="73" t="n">
        <v>1.22</v>
      </c>
      <c r="G260" s="73" t="n">
        <v>0.135</v>
      </c>
      <c r="H260" s="73" t="n">
        <v>0.4445</v>
      </c>
      <c r="I260" s="73" t="n">
        <v>5</v>
      </c>
      <c r="J260" s="73" t="n">
        <v>0.025</v>
      </c>
    </row>
    <row r="261">
      <c r="A261" s="56" t="n">
        <v>46069.5</v>
      </c>
      <c r="B261" s="73" t="n">
        <v>2.32</v>
      </c>
      <c r="C261" s="73" t="n">
        <v>2.235</v>
      </c>
      <c r="D261" s="73" t="n">
        <v>0.02895</v>
      </c>
      <c r="E261" s="73" t="n">
        <v>65.77555488101851</v>
      </c>
      <c r="F261" s="73" t="n">
        <v>1.75</v>
      </c>
      <c r="G261" s="73" t="n">
        <v>0.175</v>
      </c>
      <c r="H261" s="73" t="n">
        <v>0.8049999999999999</v>
      </c>
      <c r="I261" s="73" t="n">
        <v>5</v>
      </c>
      <c r="J261" s="73" t="n">
        <v>0.04</v>
      </c>
    </row>
    <row r="262">
      <c r="A262" s="56" t="n">
        <v>46069.54166666666</v>
      </c>
      <c r="B262" s="73" t="n">
        <v>2.385</v>
      </c>
      <c r="C262" s="73" t="n">
        <v>2.3</v>
      </c>
      <c r="D262" s="73" t="n">
        <v>0.04145</v>
      </c>
      <c r="E262" s="73" t="n">
        <v>127.1966305190428</v>
      </c>
      <c r="F262" s="73" t="n">
        <v>1.12</v>
      </c>
      <c r="G262" s="73" t="n">
        <v>0.165</v>
      </c>
      <c r="H262" s="73" t="n">
        <v>0.1625</v>
      </c>
      <c r="I262" s="73" t="n">
        <v>5</v>
      </c>
      <c r="J262" s="73" t="n">
        <v>0.045</v>
      </c>
    </row>
    <row r="263">
      <c r="A263" s="56" t="n">
        <v>46069.58333333334</v>
      </c>
      <c r="B263" s="73" t="n">
        <v>2.48</v>
      </c>
      <c r="C263" s="73" t="n">
        <v>2.295</v>
      </c>
      <c r="D263" s="73" t="n">
        <v>0.0588</v>
      </c>
      <c r="E263" s="73" t="n">
        <v>129.4025180302964</v>
      </c>
      <c r="F263" s="73" t="n">
        <v>1.025</v>
      </c>
      <c r="G263" s="73" t="n">
        <v>0.095</v>
      </c>
      <c r="H263" s="73" t="n">
        <v>0.328</v>
      </c>
      <c r="I263" s="73" t="n">
        <v>5</v>
      </c>
      <c r="J263" s="73" t="n">
        <v>0.03</v>
      </c>
    </row>
    <row r="264">
      <c r="A264" s="56" t="n">
        <v>46069.625</v>
      </c>
      <c r="B264" s="73" t="n">
        <v>2.58</v>
      </c>
      <c r="C264" s="73" t="n">
        <v>2.37</v>
      </c>
      <c r="D264" s="73" t="n">
        <v>0.0446</v>
      </c>
      <c r="E264" s="73" t="n">
        <v>98.17631819566657</v>
      </c>
      <c r="F264" s="73" t="n">
        <v>2.045</v>
      </c>
      <c r="G264" s="73" t="n">
        <v>0.05</v>
      </c>
      <c r="H264" s="73" t="n">
        <v>0.4725</v>
      </c>
      <c r="I264" s="73" t="n">
        <v>5</v>
      </c>
      <c r="J264" s="73" t="n">
        <v>0.02</v>
      </c>
    </row>
    <row r="265">
      <c r="A265" s="56" t="n">
        <v>46069.66666666666</v>
      </c>
      <c r="B265" s="73" t="n">
        <v>2.630000000000001</v>
      </c>
      <c r="C265" s="73" t="n">
        <v>2.425</v>
      </c>
      <c r="D265" s="73" t="n">
        <v>0.02295</v>
      </c>
      <c r="E265" s="73" t="n">
        <v>36.4687636600769</v>
      </c>
      <c r="F265" s="73" t="n">
        <v>1.74</v>
      </c>
      <c r="G265" s="73" t="n">
        <v>0.07500000000000001</v>
      </c>
      <c r="H265" s="73" t="n">
        <v>0.8625</v>
      </c>
      <c r="I265" s="73" t="n">
        <v>5</v>
      </c>
      <c r="J265" s="73" t="n">
        <v>0.01</v>
      </c>
    </row>
    <row r="266">
      <c r="A266" s="56" t="n">
        <v>46069.70833333334</v>
      </c>
      <c r="B266" s="73" t="n">
        <v>2.605</v>
      </c>
      <c r="C266" s="73" t="n">
        <v>2.445</v>
      </c>
      <c r="D266" s="73" t="n">
        <v>0.02575</v>
      </c>
      <c r="E266" s="73" t="n">
        <v>54.45963842718476</v>
      </c>
      <c r="F266" s="73" t="n">
        <v>2.015</v>
      </c>
      <c r="G266" s="73" t="n">
        <v>0.075</v>
      </c>
      <c r="H266" s="73" t="n">
        <v>0.6819999999999999</v>
      </c>
      <c r="I266" s="73" t="n">
        <v>5</v>
      </c>
      <c r="J266" s="73" t="n">
        <v>0.015</v>
      </c>
    </row>
    <row r="267">
      <c r="A267" s="56" t="n">
        <v>46069.75</v>
      </c>
      <c r="B267" s="73" t="n">
        <v>2.585</v>
      </c>
      <c r="C267" s="73" t="n">
        <v>2.49</v>
      </c>
      <c r="D267" s="73" t="n">
        <v>0.02585</v>
      </c>
      <c r="E267" s="73" t="n">
        <v>197.0115378557336</v>
      </c>
      <c r="F267" s="73" t="n">
        <v>0.7949999999999999</v>
      </c>
      <c r="G267" s="73" t="n">
        <v>0.095</v>
      </c>
      <c r="H267" s="73" t="n">
        <v>0.3835</v>
      </c>
      <c r="I267" s="73" t="n">
        <v>5</v>
      </c>
      <c r="J267" s="73" t="n">
        <v>0.02</v>
      </c>
    </row>
    <row r="268">
      <c r="A268" s="56" t="n">
        <v>46069.79166666666</v>
      </c>
      <c r="B268" s="73" t="n">
        <v>2.555</v>
      </c>
      <c r="C268" s="73" t="n">
        <v>2.5</v>
      </c>
      <c r="D268" s="73" t="n">
        <v>0.04485</v>
      </c>
      <c r="E268" s="73" t="n">
        <v>201.2514255397016</v>
      </c>
      <c r="F268" s="73" t="n">
        <v>0.8100000000000001</v>
      </c>
      <c r="G268" s="73" t="n">
        <v>0.125</v>
      </c>
      <c r="H268" s="73" t="n">
        <v>0.4945000000000001</v>
      </c>
      <c r="I268" s="73" t="n">
        <v>5</v>
      </c>
      <c r="J268" s="73" t="n">
        <v>0.035</v>
      </c>
    </row>
    <row r="269">
      <c r="A269" s="56" t="n">
        <v>46069.83333333334</v>
      </c>
      <c r="B269" s="73" t="n">
        <v>2.48</v>
      </c>
      <c r="C269" s="73" t="n">
        <v>2.46</v>
      </c>
      <c r="D269" s="73" t="n">
        <v>0.0329</v>
      </c>
      <c r="E269" s="73" t="n">
        <v>267.7145297748772</v>
      </c>
      <c r="F269" s="73" t="n">
        <v>1.29</v>
      </c>
      <c r="G269" s="73" t="n">
        <v>0.125</v>
      </c>
      <c r="H269" s="73" t="n">
        <v>0.714</v>
      </c>
      <c r="I269" s="73" t="n">
        <v>5</v>
      </c>
      <c r="J269" s="73" t="n">
        <v>0.03</v>
      </c>
    </row>
    <row r="270">
      <c r="A270" s="56" t="n">
        <v>46069.875</v>
      </c>
      <c r="B270" s="73" t="n">
        <v>2.385</v>
      </c>
      <c r="C270" s="73" t="n">
        <v>2.380000000000001</v>
      </c>
      <c r="D270" s="73" t="n">
        <v>0.0408</v>
      </c>
      <c r="E270" s="73" t="n">
        <v>269.9204172861308</v>
      </c>
      <c r="F270" s="73" t="n">
        <v>1.525</v>
      </c>
      <c r="G270" s="73" t="n">
        <v>0.1</v>
      </c>
      <c r="H270" s="73" t="n">
        <v>0.2605</v>
      </c>
      <c r="I270" s="73" t="n">
        <v>5</v>
      </c>
      <c r="J270" s="73" t="n">
        <v>0.03</v>
      </c>
    </row>
    <row r="271">
      <c r="A271" s="56" t="n">
        <v>46069.91666666666</v>
      </c>
      <c r="B271" s="73" t="n">
        <v>2.32</v>
      </c>
      <c r="C271" s="73" t="n">
        <v>2.35</v>
      </c>
      <c r="D271" s="73" t="n">
        <v>0.036</v>
      </c>
      <c r="E271" s="73" t="n">
        <v>272.5560231437326</v>
      </c>
      <c r="F271" s="73" t="n">
        <v>0.57</v>
      </c>
      <c r="G271" s="73" t="n">
        <v>0.11</v>
      </c>
      <c r="H271" s="73" t="n">
        <v>0.4115</v>
      </c>
      <c r="I271" s="73" t="n">
        <v>5</v>
      </c>
      <c r="J271" s="73" t="n">
        <v>0.03</v>
      </c>
    </row>
    <row r="272">
      <c r="A272" s="56" t="n">
        <v>46069.95833333334</v>
      </c>
      <c r="B272" s="73" t="n">
        <v>2.29</v>
      </c>
      <c r="C272" s="73" t="n">
        <v>2.45</v>
      </c>
      <c r="D272" s="73" t="n">
        <v>0.0546</v>
      </c>
      <c r="E272" s="73" t="n">
        <v>285.2183904161238</v>
      </c>
      <c r="F272" s="73" t="n">
        <v>1.395</v>
      </c>
      <c r="G272" s="73" t="n">
        <v>0.13</v>
      </c>
      <c r="H272" s="73" t="n">
        <v>0.2395</v>
      </c>
      <c r="I272" s="73" t="n">
        <v>5</v>
      </c>
      <c r="J272" s="73" t="n">
        <v>0.04</v>
      </c>
    </row>
    <row r="273">
      <c r="A273" s="56" t="n">
        <v>46070</v>
      </c>
      <c r="B273" s="73" t="n">
        <v>2.335</v>
      </c>
      <c r="C273" s="73" t="n">
        <v>2.405</v>
      </c>
      <c r="D273" s="73" t="n">
        <v>0.0355</v>
      </c>
      <c r="E273" s="73" t="n">
        <v>257.1148105649569</v>
      </c>
      <c r="F273" s="73" t="n">
        <v>1.895</v>
      </c>
      <c r="G273" s="73" t="n">
        <v>0.155</v>
      </c>
      <c r="H273" s="73" t="n">
        <v>0.398</v>
      </c>
      <c r="I273" s="73" t="n">
        <v>5</v>
      </c>
      <c r="J273" s="73" t="n">
        <v>0.05</v>
      </c>
    </row>
    <row r="274">
      <c r="A274" s="56" t="n">
        <v>46070.04166666666</v>
      </c>
      <c r="B274" s="73" t="n">
        <v>2.34</v>
      </c>
      <c r="C274" s="73" t="n">
        <v>2.415</v>
      </c>
      <c r="D274" s="73" t="n">
        <v>0.0383</v>
      </c>
      <c r="E274" s="73" t="n">
        <v>189.4198470702502</v>
      </c>
      <c r="F274" s="73" t="n">
        <v>0.97</v>
      </c>
      <c r="G274" s="73" t="n">
        <v>0.115</v>
      </c>
      <c r="H274" s="73" t="n">
        <v>0.259</v>
      </c>
      <c r="I274" s="73" t="n">
        <v>5</v>
      </c>
      <c r="J274" s="73" t="n">
        <v>0.04</v>
      </c>
    </row>
    <row r="275">
      <c r="A275" s="56" t="n">
        <v>46070.08333333334</v>
      </c>
      <c r="B275" s="73" t="n">
        <v>2.31</v>
      </c>
      <c r="C275" s="73" t="n">
        <v>2.415</v>
      </c>
      <c r="D275" s="73" t="n">
        <v>0.0492</v>
      </c>
      <c r="E275" s="73" t="n">
        <v>157.8212246687853</v>
      </c>
      <c r="F275" s="73" t="n">
        <v>1.655</v>
      </c>
      <c r="G275" s="73" t="n">
        <v>0.095</v>
      </c>
      <c r="H275" s="73" t="n">
        <v>0.356</v>
      </c>
      <c r="I275" s="73" t="n">
        <v>5</v>
      </c>
      <c r="J275" s="73" t="n">
        <v>0.03</v>
      </c>
    </row>
    <row r="276">
      <c r="A276" s="56" t="n">
        <v>46070.125</v>
      </c>
      <c r="B276" s="73" t="n">
        <v>2.275</v>
      </c>
      <c r="C276" s="73" t="n">
        <v>2.4</v>
      </c>
      <c r="D276" s="73" t="n">
        <v>0.0606</v>
      </c>
      <c r="E276" s="73" t="n">
        <v>117.9147142379234</v>
      </c>
      <c r="F276" s="73" t="n">
        <v>1.345</v>
      </c>
      <c r="G276" s="73" t="n">
        <v>0.065</v>
      </c>
      <c r="H276" s="73" t="n">
        <v>0.1555</v>
      </c>
      <c r="I276" s="73" t="n">
        <v>5</v>
      </c>
      <c r="J276" s="73" t="n">
        <v>0.015</v>
      </c>
    </row>
    <row r="277">
      <c r="A277" s="56" t="n">
        <v>46070.16666666666</v>
      </c>
      <c r="B277" s="73" t="n">
        <v>2.325</v>
      </c>
      <c r="C277" s="73" t="n">
        <v>2.425</v>
      </c>
      <c r="D277" s="73" t="n">
        <v>0.0324</v>
      </c>
      <c r="E277" s="73" t="n">
        <v>58.32710354431781</v>
      </c>
      <c r="F277" s="73" t="n">
        <v>0.925</v>
      </c>
      <c r="G277" s="73" t="n">
        <v>0.105</v>
      </c>
      <c r="H277" s="73" t="n">
        <v>0.5295000000000001</v>
      </c>
      <c r="I277" s="73" t="n">
        <v>5</v>
      </c>
      <c r="J277" s="73" t="n">
        <v>0.03</v>
      </c>
    </row>
    <row r="278">
      <c r="A278" s="56" t="n">
        <v>46070.20833333334</v>
      </c>
      <c r="B278" s="73" t="n">
        <v>2.365</v>
      </c>
      <c r="C278" s="73" t="n">
        <v>2.395</v>
      </c>
      <c r="D278" s="73" t="n">
        <v>0.0234</v>
      </c>
      <c r="E278" s="73" t="n">
        <v>46.75335608267518</v>
      </c>
      <c r="F278" s="73" t="n">
        <v>0.48</v>
      </c>
      <c r="G278" s="73" t="n">
        <v>0.07500000000000001</v>
      </c>
      <c r="H278" s="73" t="n">
        <v>0.6114999999999999</v>
      </c>
      <c r="I278" s="73" t="n">
        <v>5</v>
      </c>
      <c r="J278" s="73" t="n">
        <v>0.025</v>
      </c>
    </row>
    <row r="279">
      <c r="A279" s="56" t="n">
        <v>46070.25</v>
      </c>
      <c r="B279" s="73" t="n">
        <v>2.345</v>
      </c>
      <c r="C279" s="73" t="n">
        <v>2.395</v>
      </c>
      <c r="D279" s="73" t="n">
        <v>0.0213</v>
      </c>
      <c r="E279" s="73" t="n">
        <v>90.98569786677471</v>
      </c>
      <c r="F279" s="73" t="n">
        <v>0.9199999999999999</v>
      </c>
      <c r="G279" s="73" t="n">
        <v>0.07000000000000001</v>
      </c>
      <c r="H279" s="73" t="n">
        <v>0.784</v>
      </c>
      <c r="I279" s="73" t="n">
        <v>5</v>
      </c>
      <c r="J279" s="73" t="n">
        <v>0.025</v>
      </c>
    </row>
    <row r="280">
      <c r="A280" s="56" t="n">
        <v>46070.29166666666</v>
      </c>
      <c r="B280" s="73" t="n">
        <v>2.335</v>
      </c>
      <c r="C280" s="73" t="n">
        <v>2.43</v>
      </c>
      <c r="D280" s="73" t="n">
        <v>0.0236</v>
      </c>
      <c r="E280" s="73" t="n">
        <v>340.0504514101436</v>
      </c>
      <c r="F280" s="73" t="n">
        <v>0.46</v>
      </c>
      <c r="G280" s="73" t="n">
        <v>0.06</v>
      </c>
      <c r="H280" s="73" t="n">
        <v>0.631</v>
      </c>
      <c r="I280" s="73" t="n">
        <v>4.5</v>
      </c>
      <c r="J280" s="73" t="n">
        <v>0.02</v>
      </c>
    </row>
    <row r="281">
      <c r="A281" s="56" t="n">
        <v>46070.33333333334</v>
      </c>
      <c r="B281" s="73" t="n">
        <v>2.355</v>
      </c>
      <c r="C281" s="73" t="n">
        <v>2.42</v>
      </c>
      <c r="D281" s="73" t="n">
        <v>0.0273</v>
      </c>
      <c r="E281" s="73" t="n">
        <v>336.1256905134974</v>
      </c>
      <c r="F281" s="73" t="n">
        <v>1.535</v>
      </c>
      <c r="G281" s="73" t="n">
        <v>0.055</v>
      </c>
      <c r="H281" s="73" t="n">
        <v>0.5465</v>
      </c>
      <c r="I281" s="73" t="n">
        <v>5</v>
      </c>
      <c r="J281" s="73" t="n">
        <v>0.02</v>
      </c>
    </row>
    <row r="282">
      <c r="A282" s="56" t="n">
        <v>46070.375</v>
      </c>
      <c r="B282" s="73" t="n">
        <v>2.28</v>
      </c>
      <c r="C282" s="73" t="n">
        <v>2.42</v>
      </c>
      <c r="D282" s="73" t="n">
        <v>0.03005</v>
      </c>
      <c r="E282" s="73" t="n">
        <v>309.2253220321053</v>
      </c>
      <c r="F282" s="73" t="n">
        <v>1.91</v>
      </c>
      <c r="G282" s="73" t="n">
        <v>0.07000000000000001</v>
      </c>
      <c r="H282" s="73" t="n">
        <v>0.316</v>
      </c>
      <c r="I282" s="73" t="n">
        <v>5</v>
      </c>
      <c r="J282" s="73" t="n">
        <v>0.02</v>
      </c>
    </row>
    <row r="283">
      <c r="A283" s="56" t="n">
        <v>46070.41666666666</v>
      </c>
      <c r="B283" s="73" t="n">
        <v>2.115</v>
      </c>
      <c r="C283" s="73" t="n">
        <v>2.425</v>
      </c>
      <c r="D283" s="73" t="n">
        <v>0.02415</v>
      </c>
      <c r="E283" s="73" t="n">
        <v>291.950644508911</v>
      </c>
      <c r="F283" s="73" t="n">
        <v>1.475</v>
      </c>
      <c r="G283" s="73" t="n">
        <v>0.07000000000000001</v>
      </c>
      <c r="H283" s="73" t="n">
        <v>0.5395</v>
      </c>
      <c r="I283" s="73" t="n">
        <v>5</v>
      </c>
      <c r="J283" s="73" t="n">
        <v>0.02</v>
      </c>
    </row>
    <row r="284">
      <c r="A284" s="56" t="n">
        <v>46070.45833333334</v>
      </c>
      <c r="B284" s="73" t="n">
        <v>2.325</v>
      </c>
      <c r="C284" s="73" t="n">
        <v>2.395</v>
      </c>
      <c r="D284" s="73" t="n">
        <v>0.0477</v>
      </c>
      <c r="E284" s="73" t="n">
        <v>268.7745016958692</v>
      </c>
      <c r="F284" s="73" t="n">
        <v>0.5349999999999999</v>
      </c>
      <c r="G284" s="73" t="n">
        <v>0.155</v>
      </c>
      <c r="H284" s="73" t="n">
        <v>0.3015</v>
      </c>
      <c r="I284" s="73" t="n">
        <v>5</v>
      </c>
      <c r="J284" s="73" t="n">
        <v>0.045</v>
      </c>
    </row>
    <row r="285">
      <c r="A285" s="56" t="n">
        <v>46070.5</v>
      </c>
      <c r="B285" s="73" t="n">
        <v>2.455</v>
      </c>
      <c r="C285" s="73" t="n">
        <v>2.4</v>
      </c>
      <c r="D285" s="73" t="n">
        <v>0.04205</v>
      </c>
      <c r="E285" s="73" t="n">
        <v>207.2674823885753</v>
      </c>
      <c r="F285" s="73" t="n">
        <v>1.06</v>
      </c>
      <c r="G285" s="73" t="n">
        <v>0.215</v>
      </c>
      <c r="H285" s="73" t="n">
        <v>0.469</v>
      </c>
      <c r="I285" s="73" t="n">
        <v>5</v>
      </c>
      <c r="J285" s="73" t="n">
        <v>0.05</v>
      </c>
    </row>
    <row r="286">
      <c r="A286" s="56" t="n">
        <v>46070.54166666666</v>
      </c>
      <c r="B286" s="73" t="n">
        <v>2.505</v>
      </c>
      <c r="C286" s="73" t="n">
        <v>2.395</v>
      </c>
      <c r="D286" s="73" t="n">
        <v>0.08334999999999999</v>
      </c>
      <c r="E286" s="73" t="n">
        <v>172.3170568855951</v>
      </c>
      <c r="F286" s="73" t="n">
        <v>1.655</v>
      </c>
      <c r="G286" s="73" t="n">
        <v>0.25</v>
      </c>
      <c r="H286" s="73" t="n">
        <v>0.1805</v>
      </c>
      <c r="I286" s="73" t="n">
        <v>5</v>
      </c>
      <c r="J286" s="73" t="n">
        <v>0.06</v>
      </c>
    </row>
    <row r="287">
      <c r="A287" s="56" t="n">
        <v>46070.58333333334</v>
      </c>
      <c r="B287" s="73" t="n">
        <v>2.495</v>
      </c>
      <c r="C287" s="73" t="n">
        <v>2.435</v>
      </c>
      <c r="D287" s="73" t="n">
        <v>0.0573</v>
      </c>
      <c r="E287" s="73" t="n">
        <v>169.1657890123756</v>
      </c>
      <c r="F287" s="73" t="n">
        <v>2.01</v>
      </c>
      <c r="G287" s="73" t="n">
        <v>0.24</v>
      </c>
      <c r="H287" s="73" t="n">
        <v>0.147</v>
      </c>
      <c r="I287" s="73" t="n">
        <v>5</v>
      </c>
      <c r="J287" s="73" t="n">
        <v>0.07000000000000001</v>
      </c>
    </row>
    <row r="288">
      <c r="A288" s="56" t="n">
        <v>46070.625</v>
      </c>
      <c r="B288" s="73" t="n">
        <v>2.505</v>
      </c>
      <c r="C288" s="73" t="n">
        <v>2.455</v>
      </c>
      <c r="D288" s="73" t="n">
        <v>0.0442</v>
      </c>
      <c r="E288" s="73" t="n">
        <v>155.7872244960708</v>
      </c>
      <c r="F288" s="73" t="n">
        <v>1.855</v>
      </c>
      <c r="G288" s="73" t="n">
        <v>0.26</v>
      </c>
      <c r="H288" s="73" t="n">
        <v>0.575</v>
      </c>
      <c r="I288" s="73" t="n">
        <v>5</v>
      </c>
      <c r="J288" s="73" t="n">
        <v>0.07500000000000001</v>
      </c>
    </row>
    <row r="289">
      <c r="A289" s="56" t="n">
        <v>46070.66666666666</v>
      </c>
      <c r="B289" s="73" t="n">
        <v>2.515</v>
      </c>
      <c r="C289" s="73" t="n">
        <v>2.47</v>
      </c>
      <c r="D289" s="73" t="n">
        <v>0.02355</v>
      </c>
      <c r="E289" s="73" t="n">
        <v>122.0973061423784</v>
      </c>
      <c r="F289" s="73" t="n">
        <v>1.015</v>
      </c>
      <c r="G289" s="73" t="n">
        <v>0.265</v>
      </c>
      <c r="H289" s="73" t="n">
        <v>0.5675</v>
      </c>
      <c r="I289" s="73" t="n">
        <v>5</v>
      </c>
      <c r="J289" s="73" t="n">
        <v>0.09</v>
      </c>
    </row>
    <row r="290">
      <c r="A290" s="56" t="n">
        <v>46070.70833333334</v>
      </c>
      <c r="B290" s="73" t="n">
        <v>2.52</v>
      </c>
      <c r="C290" s="73" t="n">
        <v>2.47</v>
      </c>
      <c r="D290" s="73" t="n">
        <v>0.0286</v>
      </c>
      <c r="E290" s="73" t="n">
        <v>165.2983238952425</v>
      </c>
      <c r="F290" s="73" t="n">
        <v>1.13</v>
      </c>
      <c r="G290" s="73" t="n">
        <v>0.275</v>
      </c>
      <c r="H290" s="73" t="n">
        <v>1.102</v>
      </c>
      <c r="I290" s="73" t="n">
        <v>4.5</v>
      </c>
      <c r="J290" s="73" t="n">
        <v>0.09</v>
      </c>
    </row>
    <row r="291">
      <c r="A291" s="56" t="n">
        <v>46070.75</v>
      </c>
      <c r="B291" s="73" t="n">
        <v>2.505</v>
      </c>
      <c r="C291" s="73" t="n">
        <v>2.47</v>
      </c>
      <c r="D291" s="73" t="n">
        <v>0.02755</v>
      </c>
      <c r="E291" s="73" t="n">
        <v>117.8001226788973</v>
      </c>
      <c r="F291" s="73" t="n">
        <v>1.49</v>
      </c>
      <c r="G291" s="73" t="n">
        <v>0.23</v>
      </c>
      <c r="H291" s="73" t="n">
        <v>0.9305000000000001</v>
      </c>
      <c r="I291" s="73" t="n">
        <v>5</v>
      </c>
      <c r="J291" s="73" t="n">
        <v>0.095</v>
      </c>
    </row>
    <row r="292">
      <c r="A292" s="56" t="n">
        <v>46070.79166666666</v>
      </c>
      <c r="B292" s="73" t="n">
        <v>2.51</v>
      </c>
      <c r="C292" s="73" t="n">
        <v>2.48</v>
      </c>
      <c r="D292" s="73" t="n">
        <v>0.02495</v>
      </c>
      <c r="E292" s="73" t="n">
        <v>166.5588310445303</v>
      </c>
      <c r="F292" s="73" t="n">
        <v>1.66</v>
      </c>
      <c r="G292" s="73" t="n">
        <v>0.19</v>
      </c>
      <c r="H292" s="73" t="n">
        <v>0.9085000000000001</v>
      </c>
      <c r="I292" s="73" t="n">
        <v>5</v>
      </c>
      <c r="J292" s="73" t="n">
        <v>0.07000000000000001</v>
      </c>
    </row>
    <row r="293">
      <c r="A293" s="56" t="n">
        <v>46070.83333333334</v>
      </c>
      <c r="B293" s="73" t="n">
        <v>2.495</v>
      </c>
      <c r="C293" s="73" t="n">
        <v>2.47</v>
      </c>
      <c r="D293" s="73" t="n">
        <v>0.0192</v>
      </c>
      <c r="E293" s="73" t="n">
        <v>244.7675700798877</v>
      </c>
      <c r="F293" s="73" t="n">
        <v>0.985</v>
      </c>
      <c r="G293" s="73" t="n">
        <v>0.17</v>
      </c>
      <c r="H293" s="73" t="n">
        <v>0.8925</v>
      </c>
      <c r="I293" s="73" t="n">
        <v>5</v>
      </c>
      <c r="J293" s="73" t="n">
        <v>0.07500000000000001</v>
      </c>
    </row>
    <row r="294">
      <c r="A294" s="56" t="n">
        <v>46070.875</v>
      </c>
      <c r="B294" s="73" t="n">
        <v>2.5</v>
      </c>
      <c r="C294" s="73" t="n">
        <v>2.46</v>
      </c>
      <c r="D294" s="73" t="n">
        <v>0.0301</v>
      </c>
      <c r="E294" s="73" t="n">
        <v>161.2303235498136</v>
      </c>
      <c r="F294" s="73" t="n">
        <v>1.605</v>
      </c>
      <c r="G294" s="73" t="n">
        <v>0.13</v>
      </c>
      <c r="H294" s="73" t="n">
        <v>0.5840000000000001</v>
      </c>
      <c r="I294" s="73" t="n">
        <v>5</v>
      </c>
      <c r="J294" s="73" t="n">
        <v>0.05</v>
      </c>
    </row>
    <row r="295">
      <c r="A295" s="56" t="n">
        <v>46070.91666666666</v>
      </c>
      <c r="B295" s="73" t="n">
        <v>2.49</v>
      </c>
      <c r="C295" s="73" t="n">
        <v>2.45</v>
      </c>
      <c r="D295" s="73" t="n">
        <v>0.06395000000000001</v>
      </c>
      <c r="E295" s="73" t="n">
        <v>180.252522348157</v>
      </c>
      <c r="F295" s="73" t="n">
        <v>1.25</v>
      </c>
      <c r="G295" s="73" t="n">
        <v>0.135</v>
      </c>
      <c r="H295" s="73" t="n">
        <v>0.3815</v>
      </c>
      <c r="I295" s="73" t="n">
        <v>5</v>
      </c>
      <c r="J295" s="73" t="n">
        <v>0.05</v>
      </c>
    </row>
    <row r="296">
      <c r="A296" s="56" t="n">
        <v>46070.95833333334</v>
      </c>
      <c r="B296" s="73" t="n">
        <v>2.49</v>
      </c>
      <c r="C296" s="73" t="n">
        <v>2.45</v>
      </c>
      <c r="D296" s="73" t="n">
        <v>0.0615</v>
      </c>
      <c r="E296" s="73" t="n">
        <v>146.8777307817866</v>
      </c>
      <c r="F296" s="73" t="n">
        <v>1.3</v>
      </c>
      <c r="G296" s="73" t="n">
        <v>0.185</v>
      </c>
      <c r="H296" s="73" t="n">
        <v>0.154</v>
      </c>
      <c r="I296" s="73" t="n">
        <v>5</v>
      </c>
      <c r="J296" s="73" t="n">
        <v>0.07000000000000001</v>
      </c>
    </row>
    <row r="297">
      <c r="A297" s="56" t="n">
        <v>46071</v>
      </c>
      <c r="B297" s="73" t="n">
        <v>2.475000000000001</v>
      </c>
      <c r="C297" s="73" t="n">
        <v>2.435</v>
      </c>
      <c r="D297" s="73" t="n">
        <v>0.06440000000000001</v>
      </c>
      <c r="E297" s="73" t="n">
        <v>222.8232865263771</v>
      </c>
      <c r="F297" s="73" t="n">
        <v>0.9299999999999999</v>
      </c>
      <c r="G297" s="73" t="n">
        <v>0.215</v>
      </c>
      <c r="H297" s="73" t="n">
        <v>0.2985</v>
      </c>
      <c r="I297" s="73" t="n">
        <v>5</v>
      </c>
      <c r="J297" s="73" t="n">
        <v>0.08</v>
      </c>
    </row>
    <row r="298">
      <c r="A298" s="56" t="n">
        <v>46071.04166666666</v>
      </c>
      <c r="B298" s="73" t="n">
        <v>2.44</v>
      </c>
      <c r="C298" s="73" t="n">
        <v>2.41</v>
      </c>
      <c r="D298" s="73" t="n">
        <v>0.1323</v>
      </c>
      <c r="E298" s="73" t="n">
        <v>199.3606648157699</v>
      </c>
      <c r="F298" s="73" t="n">
        <v>2.155</v>
      </c>
      <c r="G298" s="73" t="n">
        <v>0.23</v>
      </c>
      <c r="H298" s="73" t="n">
        <v>0.206</v>
      </c>
      <c r="I298" s="73" t="n">
        <v>5</v>
      </c>
      <c r="J298" s="73" t="n">
        <v>0.11</v>
      </c>
    </row>
    <row r="299">
      <c r="A299" s="56" t="n">
        <v>46071.08333333334</v>
      </c>
      <c r="B299" s="73" t="n">
        <v>2.44</v>
      </c>
      <c r="C299" s="73" t="n">
        <v>2.41</v>
      </c>
      <c r="D299" s="73" t="n">
        <v>0.1264</v>
      </c>
      <c r="E299" s="73" t="n">
        <v>158.1936472356203</v>
      </c>
      <c r="F299" s="73" t="n">
        <v>1.555</v>
      </c>
      <c r="G299" s="73" t="n">
        <v>0.31</v>
      </c>
      <c r="H299" s="73" t="n">
        <v>0.14</v>
      </c>
      <c r="I299" s="73" t="n">
        <v>5</v>
      </c>
      <c r="J299" s="73" t="n">
        <v>0.14</v>
      </c>
    </row>
    <row r="300">
      <c r="A300" s="56" t="n">
        <v>46071.125</v>
      </c>
      <c r="B300" s="73" t="n">
        <v>2.405</v>
      </c>
      <c r="C300" s="73" t="n">
        <v>2.375</v>
      </c>
      <c r="D300" s="73" t="n"/>
      <c r="E300" s="73" t="n">
        <v>145.5599278529857</v>
      </c>
      <c r="F300" s="73" t="n">
        <v>2.655</v>
      </c>
      <c r="G300" s="73" t="n">
        <v>0.385</v>
      </c>
      <c r="H300" s="73" t="n">
        <v>0.053</v>
      </c>
      <c r="I300" s="73" t="n">
        <v>5</v>
      </c>
      <c r="J300" s="73" t="n">
        <v>0.15</v>
      </c>
    </row>
    <row r="301">
      <c r="A301" s="56" t="n">
        <v>46071.16666666666</v>
      </c>
      <c r="B301" s="73" t="n">
        <v>2.4</v>
      </c>
      <c r="C301" s="73" t="n">
        <v>2.41</v>
      </c>
      <c r="D301" s="73" t="n">
        <v>0.1113</v>
      </c>
      <c r="E301" s="73" t="n">
        <v>155.8158723858274</v>
      </c>
      <c r="F301" s="73" t="n">
        <v>2.5</v>
      </c>
      <c r="G301" s="73" t="n">
        <v>0.28</v>
      </c>
      <c r="H301" s="73" t="n">
        <v>0.138</v>
      </c>
      <c r="I301" s="73" t="n">
        <v>5</v>
      </c>
      <c r="J301" s="73" t="n">
        <v>0.135</v>
      </c>
    </row>
    <row r="302">
      <c r="A302" s="56" t="n">
        <v>46071.20833333334</v>
      </c>
      <c r="B302" s="73" t="n">
        <v>2.41</v>
      </c>
      <c r="C302" s="73" t="n">
        <v>2.6</v>
      </c>
      <c r="D302" s="73" t="n">
        <v>0.06985</v>
      </c>
      <c r="E302" s="73" t="n">
        <v>83.79507753788289</v>
      </c>
      <c r="F302" s="73" t="n">
        <v>0.99</v>
      </c>
      <c r="G302" s="73" t="n">
        <v>0.27</v>
      </c>
      <c r="H302" s="73" t="n">
        <v>0.3255</v>
      </c>
      <c r="I302" s="73" t="n">
        <v>5</v>
      </c>
      <c r="J302" s="73" t="n">
        <v>0.11</v>
      </c>
    </row>
    <row r="303">
      <c r="A303" s="56" t="n">
        <v>46071.25</v>
      </c>
      <c r="B303" s="73" t="n">
        <v>2.42</v>
      </c>
      <c r="C303" s="73" t="n">
        <v>2.625</v>
      </c>
      <c r="D303" s="73" t="n">
        <v>0.04969999999999999</v>
      </c>
      <c r="E303" s="73" t="n">
        <v>107.515530256299</v>
      </c>
      <c r="F303" s="73" t="n">
        <v>0.9850000000000001</v>
      </c>
      <c r="G303" s="73" t="n">
        <v>0.24</v>
      </c>
      <c r="H303" s="73" t="n">
        <v>0.4585</v>
      </c>
      <c r="I303" s="73" t="n">
        <v>5</v>
      </c>
      <c r="J303" s="73" t="n">
        <v>0.1</v>
      </c>
    </row>
    <row r="304">
      <c r="A304" s="56" t="n">
        <v>46071.29166666666</v>
      </c>
      <c r="B304" s="73" t="n">
        <v>2.43</v>
      </c>
      <c r="C304" s="73" t="n">
        <v>2.660000000000001</v>
      </c>
      <c r="D304" s="73" t="n">
        <v>0.03105</v>
      </c>
      <c r="E304" s="73" t="n">
        <v>37.26559591360817</v>
      </c>
      <c r="F304" s="73" t="n">
        <v>1.145</v>
      </c>
      <c r="G304" s="73" t="n">
        <v>0.255</v>
      </c>
      <c r="H304" s="73" t="n">
        <v>0.6114999999999999</v>
      </c>
      <c r="I304" s="73" t="n">
        <v>5</v>
      </c>
      <c r="J304" s="73" t="n">
        <v>0.09</v>
      </c>
    </row>
    <row r="305">
      <c r="A305" s="56" t="n">
        <v>46071.33333333334</v>
      </c>
      <c r="B305" s="73" t="n">
        <v>2.49</v>
      </c>
      <c r="C305" s="73" t="n">
        <v>2.655</v>
      </c>
      <c r="D305" s="73" t="n">
        <v>0.02745</v>
      </c>
      <c r="E305" s="73" t="n">
        <v>302.1492932622397</v>
      </c>
      <c r="F305" s="73" t="n">
        <v>1.515</v>
      </c>
      <c r="G305" s="73" t="n">
        <v>0.215</v>
      </c>
      <c r="H305" s="73" t="n">
        <v>0.7685</v>
      </c>
      <c r="I305" s="73" t="n">
        <v>5</v>
      </c>
      <c r="J305" s="73" t="n">
        <v>0.07500000000000001</v>
      </c>
    </row>
    <row r="306">
      <c r="A306" s="56" t="n">
        <v>46071.375</v>
      </c>
      <c r="B306" s="73" t="n">
        <v>2.625</v>
      </c>
      <c r="C306" s="73" t="n">
        <v>2.665</v>
      </c>
      <c r="D306" s="73" t="n">
        <v>0.023</v>
      </c>
      <c r="E306" s="73" t="n">
        <v>218.9271735194876</v>
      </c>
      <c r="F306" s="73" t="n">
        <v>1</v>
      </c>
      <c r="G306" s="73" t="n">
        <v>0.19</v>
      </c>
      <c r="H306" s="73" t="n">
        <v>0.804</v>
      </c>
      <c r="I306" s="73" t="n">
        <v>5</v>
      </c>
      <c r="J306" s="73" t="n">
        <v>0.07500000000000001</v>
      </c>
    </row>
    <row r="307">
      <c r="A307" s="56" t="n">
        <v>46071.41666666666</v>
      </c>
      <c r="B307" s="73" t="n">
        <v>2.69</v>
      </c>
      <c r="C307" s="73" t="n">
        <v>2.68</v>
      </c>
      <c r="D307" s="73" t="n">
        <v>0.02315</v>
      </c>
      <c r="E307" s="73" t="n">
        <v>355.1531979714927</v>
      </c>
      <c r="F307" s="73" t="n">
        <v>1.28</v>
      </c>
      <c r="G307" s="73" t="n">
        <v>0.205</v>
      </c>
      <c r="H307" s="73" t="n">
        <v>0.8745000000000001</v>
      </c>
      <c r="I307" s="73" t="n">
        <v>5</v>
      </c>
      <c r="J307" s="73" t="n">
        <v>0.065</v>
      </c>
    </row>
    <row r="308">
      <c r="A308" s="56" t="n">
        <v>46071.45833333334</v>
      </c>
      <c r="B308" s="73" t="n">
        <v>2.765</v>
      </c>
      <c r="C308" s="73" t="n">
        <v>2.69</v>
      </c>
      <c r="D308" s="73" t="n">
        <v>0.01795</v>
      </c>
      <c r="E308" s="73" t="n">
        <v>247.3172322682199</v>
      </c>
      <c r="F308" s="73" t="n">
        <v>0.885</v>
      </c>
      <c r="G308" s="73" t="n">
        <v>0.19</v>
      </c>
      <c r="H308" s="73" t="n">
        <v>1.0325</v>
      </c>
      <c r="I308" s="73" t="n">
        <v>5</v>
      </c>
      <c r="J308" s="73" t="n">
        <v>0.06</v>
      </c>
    </row>
    <row r="309">
      <c r="A309" s="56" t="n">
        <v>46071.5</v>
      </c>
      <c r="B309" s="73" t="n">
        <v>2.91</v>
      </c>
      <c r="C309" s="73" t="n">
        <v>2.68</v>
      </c>
      <c r="D309" s="73" t="n">
        <v>0.0219</v>
      </c>
      <c r="E309" s="73" t="n">
        <v>291.8647008396413</v>
      </c>
      <c r="F309" s="73" t="n">
        <v>1.185</v>
      </c>
      <c r="G309" s="73" t="n">
        <v>0.145</v>
      </c>
      <c r="H309" s="73" t="n">
        <v>1.095</v>
      </c>
      <c r="I309" s="73" t="n">
        <v>5</v>
      </c>
      <c r="J309" s="73" t="n">
        <v>0.055</v>
      </c>
    </row>
    <row r="310">
      <c r="A310" s="56" t="n">
        <v>46071.54166666666</v>
      </c>
      <c r="B310" s="73" t="n">
        <v>2.9</v>
      </c>
      <c r="C310" s="73" t="n">
        <v>2.72</v>
      </c>
      <c r="D310" s="73" t="n">
        <v>0.0239</v>
      </c>
      <c r="E310" s="73" t="n">
        <v>240.4130908368934</v>
      </c>
      <c r="F310" s="73" t="n">
        <v>0.955</v>
      </c>
      <c r="G310" s="73" t="n">
        <v>0.115</v>
      </c>
      <c r="H310" s="73" t="n">
        <v>1.051</v>
      </c>
      <c r="I310" s="73" t="n">
        <v>5</v>
      </c>
      <c r="J310" s="73" t="n">
        <v>0.055</v>
      </c>
    </row>
    <row r="311">
      <c r="A311" s="56" t="n">
        <v>46071.58333333334</v>
      </c>
      <c r="B311" s="73" t="n">
        <v>2.850000000000001</v>
      </c>
      <c r="C311" s="73" t="n">
        <v>2.78</v>
      </c>
      <c r="D311" s="73" t="n">
        <v>0.06895</v>
      </c>
      <c r="E311" s="73" t="n">
        <v>168.3350002094359</v>
      </c>
      <c r="F311" s="73" t="n">
        <v>1.965</v>
      </c>
      <c r="G311" s="73" t="n">
        <v>0.14</v>
      </c>
      <c r="H311" s="73" t="n">
        <v>0.1875</v>
      </c>
      <c r="I311" s="73" t="n">
        <v>5</v>
      </c>
      <c r="J311" s="73" t="n">
        <v>0.07500000000000001</v>
      </c>
    </row>
    <row r="312">
      <c r="A312" s="56" t="n">
        <v>46071.625</v>
      </c>
      <c r="B312" s="73" t="n">
        <v>2.77</v>
      </c>
      <c r="C312" s="73" t="n">
        <v>2.685</v>
      </c>
      <c r="D312" s="73" t="n">
        <v>0.10825</v>
      </c>
      <c r="E312" s="73" t="n">
        <v>187.9588046926665</v>
      </c>
      <c r="F312" s="73" t="n">
        <v>2.835</v>
      </c>
      <c r="G312" s="73" t="n">
        <v>0.15</v>
      </c>
      <c r="H312" s="73" t="n">
        <v>0.2</v>
      </c>
      <c r="I312" s="73" t="n">
        <v>5</v>
      </c>
      <c r="J312" s="73" t="n">
        <v>0.105</v>
      </c>
    </row>
    <row r="313">
      <c r="A313" s="56" t="n">
        <v>46071.66666666666</v>
      </c>
      <c r="B313" s="73" t="n">
        <v>2.79</v>
      </c>
      <c r="C313" s="73" t="n">
        <v>2.695</v>
      </c>
      <c r="D313" s="73" t="n">
        <v>0.1481</v>
      </c>
      <c r="E313" s="73" t="n">
        <v>209.6452572383682</v>
      </c>
      <c r="F313" s="73" t="n">
        <v>2.54</v>
      </c>
      <c r="G313" s="73" t="n">
        <v>0.26</v>
      </c>
      <c r="H313" s="73" t="n">
        <v>0.117</v>
      </c>
      <c r="I313" s="73" t="n">
        <v>5</v>
      </c>
      <c r="J313" s="73" t="n">
        <v>0.135</v>
      </c>
    </row>
    <row r="314">
      <c r="A314" s="56" t="n">
        <v>46071.70833333334</v>
      </c>
      <c r="B314" s="73" t="n">
        <v>2.79</v>
      </c>
      <c r="C314" s="73" t="n">
        <v>2.775</v>
      </c>
      <c r="D314" s="73" t="n">
        <v>0.14915</v>
      </c>
      <c r="E314" s="73" t="n">
        <v>150.9170832374588</v>
      </c>
      <c r="F314" s="73" t="n">
        <v>1.775</v>
      </c>
      <c r="G314" s="73" t="n">
        <v>0.355</v>
      </c>
      <c r="H314" s="73" t="n">
        <v>0.189</v>
      </c>
      <c r="I314" s="73" t="n">
        <v>5</v>
      </c>
      <c r="J314" s="73" t="n">
        <v>0.18</v>
      </c>
    </row>
    <row r="315">
      <c r="A315" s="56" t="n">
        <v>46071.75</v>
      </c>
      <c r="B315" s="73" t="n">
        <v>2.755</v>
      </c>
      <c r="C315" s="73" t="n">
        <v>2.75</v>
      </c>
      <c r="D315" s="73" t="n">
        <v>0.05895</v>
      </c>
      <c r="E315" s="73" t="n">
        <v>127.1106868497732</v>
      </c>
      <c r="F315" s="73" t="n">
        <v>1.7</v>
      </c>
      <c r="G315" s="73" t="n">
        <v>0.225</v>
      </c>
      <c r="H315" s="73" t="n">
        <v>0.5660000000000001</v>
      </c>
      <c r="I315" s="73" t="n">
        <v>5</v>
      </c>
      <c r="J315" s="73" t="n">
        <v>0.13</v>
      </c>
    </row>
    <row r="316">
      <c r="A316" s="56" t="n">
        <v>46071.79166666666</v>
      </c>
      <c r="B316" s="73" t="n">
        <v>2.715</v>
      </c>
      <c r="C316" s="73" t="n">
        <v>2.745</v>
      </c>
      <c r="D316" s="73" t="n">
        <v>0.04565</v>
      </c>
      <c r="E316" s="73" t="n">
        <v>84.1388522149614</v>
      </c>
      <c r="F316" s="73" t="n">
        <v>1.215</v>
      </c>
      <c r="G316" s="73" t="n">
        <v>0.225</v>
      </c>
      <c r="H316" s="73" t="n">
        <v>0.358</v>
      </c>
      <c r="I316" s="73" t="n">
        <v>5</v>
      </c>
      <c r="J316" s="73" t="n">
        <v>0.115</v>
      </c>
    </row>
    <row r="317">
      <c r="A317" s="56" t="n">
        <v>46071.83333333334</v>
      </c>
      <c r="B317" s="73" t="n">
        <v>2.64</v>
      </c>
      <c r="C317" s="73" t="n">
        <v>2.685</v>
      </c>
      <c r="D317" s="73" t="n">
        <v>0.02725</v>
      </c>
      <c r="E317" s="73" t="n">
        <v>131.8089407698459</v>
      </c>
      <c r="F317" s="73" t="n">
        <v>1.08</v>
      </c>
      <c r="G317" s="73" t="n">
        <v>0.27</v>
      </c>
      <c r="H317" s="73" t="n">
        <v>0.7134999999999999</v>
      </c>
      <c r="I317" s="73" t="n">
        <v>5</v>
      </c>
      <c r="J317" s="73" t="n">
        <v>0.12</v>
      </c>
    </row>
    <row r="318">
      <c r="A318" s="56" t="n">
        <v>46071.875</v>
      </c>
      <c r="B318" s="73" t="n">
        <v>2.600000000000001</v>
      </c>
      <c r="C318" s="73" t="n">
        <v>2.65</v>
      </c>
      <c r="D318" s="73" t="n">
        <v>0.0217</v>
      </c>
      <c r="E318" s="73" t="n">
        <v>309.6263924886969</v>
      </c>
      <c r="F318" s="73" t="n">
        <v>1.32</v>
      </c>
      <c r="G318" s="73" t="n">
        <v>0.24</v>
      </c>
      <c r="H318" s="73" t="n">
        <v>0.982</v>
      </c>
      <c r="I318" s="73" t="n">
        <v>5</v>
      </c>
      <c r="J318" s="73" t="n">
        <v>0.095</v>
      </c>
    </row>
    <row r="319">
      <c r="A319" s="56" t="n">
        <v>46071.91666666666</v>
      </c>
      <c r="B319" s="73" t="n">
        <v>2.63</v>
      </c>
      <c r="C319" s="73" t="n">
        <v>2.625</v>
      </c>
      <c r="D319" s="73" t="n">
        <v>0.05565</v>
      </c>
      <c r="E319" s="73" t="n">
        <v>327.4453799172655</v>
      </c>
      <c r="F319" s="73" t="n">
        <v>1.23</v>
      </c>
      <c r="G319" s="73" t="n">
        <v>0.16</v>
      </c>
      <c r="H319" s="73" t="n">
        <v>0.4330000000000001</v>
      </c>
      <c r="I319" s="73" t="n">
        <v>5</v>
      </c>
      <c r="J319" s="73" t="n">
        <v>0.065</v>
      </c>
    </row>
    <row r="320">
      <c r="A320" s="56" t="n">
        <v>46071.95833333334</v>
      </c>
      <c r="B320" s="73" t="n">
        <v>2.23</v>
      </c>
      <c r="C320" s="73" t="n">
        <v>2.48</v>
      </c>
      <c r="D320" s="73" t="n">
        <v>0.0279</v>
      </c>
      <c r="E320" s="73" t="n">
        <v>304.498420222276</v>
      </c>
      <c r="F320" s="73" t="n">
        <v>1.07</v>
      </c>
      <c r="G320" s="73" t="n">
        <v>0.115</v>
      </c>
      <c r="H320" s="73" t="n">
        <v>0.673</v>
      </c>
      <c r="I320" s="73" t="n">
        <v>5</v>
      </c>
      <c r="J320" s="73" t="n">
        <v>0.04</v>
      </c>
    </row>
    <row r="321">
      <c r="A321" s="56" t="n">
        <v>46072</v>
      </c>
      <c r="B321" s="73" t="n">
        <v>2.245</v>
      </c>
      <c r="C321" s="73" t="n">
        <v>2.465</v>
      </c>
      <c r="D321" s="73" t="n">
        <v>0.02575</v>
      </c>
      <c r="E321" s="73" t="n">
        <v>259.6931206430456</v>
      </c>
      <c r="F321" s="73" t="n">
        <v>1.23</v>
      </c>
      <c r="G321" s="73" t="n">
        <v>0.105</v>
      </c>
      <c r="H321" s="73" t="n">
        <v>0.7865</v>
      </c>
      <c r="I321" s="73" t="n">
        <v>5</v>
      </c>
      <c r="J321" s="73" t="n">
        <v>0.04</v>
      </c>
    </row>
    <row r="322">
      <c r="A322" s="56" t="n">
        <v>46072.04166666666</v>
      </c>
      <c r="B322" s="73" t="n">
        <v>2.205</v>
      </c>
      <c r="C322" s="73" t="n">
        <v>2.475000000000001</v>
      </c>
      <c r="D322" s="73" t="n">
        <v>0.02635</v>
      </c>
      <c r="E322" s="73" t="n">
        <v>158.021759897081</v>
      </c>
      <c r="F322" s="73" t="n">
        <v>0.8500000000000001</v>
      </c>
      <c r="G322" s="73" t="n">
        <v>0.155</v>
      </c>
      <c r="H322" s="73" t="n">
        <v>0.257</v>
      </c>
      <c r="I322" s="73" t="n">
        <v>5</v>
      </c>
      <c r="J322" s="73" t="n">
        <v>0.07000000000000001</v>
      </c>
    </row>
    <row r="323">
      <c r="A323" s="56" t="n">
        <v>46072.08333333334</v>
      </c>
      <c r="B323" s="73" t="n">
        <v>2.22</v>
      </c>
      <c r="C323" s="73" t="n">
        <v>2.44</v>
      </c>
      <c r="D323" s="73" t="n">
        <v>0.06595000000000001</v>
      </c>
      <c r="E323" s="73" t="n">
        <v>151.0889705759981</v>
      </c>
      <c r="F323" s="73" t="n">
        <v>1.665</v>
      </c>
      <c r="G323" s="73" t="n">
        <v>0.195</v>
      </c>
      <c r="H323" s="73" t="n">
        <v>0.168</v>
      </c>
      <c r="I323" s="73" t="n">
        <v>5</v>
      </c>
      <c r="J323" s="73" t="n">
        <v>0.09</v>
      </c>
    </row>
    <row r="324">
      <c r="A324" s="56" t="n">
        <v>46072.125</v>
      </c>
      <c r="B324" s="73" t="n">
        <v>2.26</v>
      </c>
      <c r="C324" s="73" t="n">
        <v>2.345</v>
      </c>
      <c r="D324" s="73" t="n">
        <v>0.04785</v>
      </c>
      <c r="E324" s="73" t="n">
        <v>149.2268577418229</v>
      </c>
      <c r="F324" s="73" t="n">
        <v>1.415</v>
      </c>
      <c r="G324" s="73" t="n">
        <v>0.17</v>
      </c>
      <c r="H324" s="73" t="n">
        <v>0.282</v>
      </c>
      <c r="I324" s="73" t="n">
        <v>5</v>
      </c>
      <c r="J324" s="73" t="n">
        <v>0.08500000000000001</v>
      </c>
    </row>
    <row r="325">
      <c r="A325" s="56" t="n">
        <v>46072.16666666666</v>
      </c>
      <c r="B325" s="73" t="n">
        <v>2.255</v>
      </c>
      <c r="C325" s="73" t="n">
        <v>2.37</v>
      </c>
      <c r="D325" s="73" t="n">
        <v>0.0495</v>
      </c>
      <c r="E325" s="73" t="n">
        <v>138.5698427523896</v>
      </c>
      <c r="F325" s="73" t="n">
        <v>2.125</v>
      </c>
      <c r="G325" s="73" t="n">
        <v>0.15</v>
      </c>
      <c r="H325" s="73" t="n">
        <v>0.2175</v>
      </c>
      <c r="I325" s="73" t="n">
        <v>5</v>
      </c>
      <c r="J325" s="73" t="n">
        <v>0.07000000000000001</v>
      </c>
    </row>
    <row r="326">
      <c r="A326" s="56" t="n">
        <v>46072.20833333334</v>
      </c>
      <c r="B326" s="73" t="n">
        <v>2.120000000000001</v>
      </c>
      <c r="C326" s="73" t="n">
        <v>2.285</v>
      </c>
      <c r="D326" s="73" t="n">
        <v>0.043</v>
      </c>
      <c r="E326" s="73" t="n">
        <v>158.9384923692904</v>
      </c>
      <c r="F326" s="73" t="n">
        <v>1.33</v>
      </c>
      <c r="G326" s="73" t="n">
        <v>0.11</v>
      </c>
      <c r="H326" s="73" t="n">
        <v>0.3025</v>
      </c>
      <c r="I326" s="73" t="n">
        <v>5</v>
      </c>
      <c r="J326" s="73" t="n">
        <v>0.055</v>
      </c>
    </row>
    <row r="327">
      <c r="A327" s="56" t="n">
        <v>46072.25</v>
      </c>
      <c r="B327" s="73" t="n">
        <v>2.175</v>
      </c>
      <c r="C327" s="73" t="n">
        <v>2.185</v>
      </c>
      <c r="D327" s="73" t="n">
        <v>0.03225</v>
      </c>
      <c r="E327" s="73" t="n">
        <v>220.5887511253669</v>
      </c>
      <c r="F327" s="73" t="n">
        <v>1.415</v>
      </c>
      <c r="G327" s="73" t="n">
        <v>0.135</v>
      </c>
      <c r="H327" s="73" t="n">
        <v>0.352</v>
      </c>
      <c r="I327" s="73" t="n">
        <v>5</v>
      </c>
      <c r="J327" s="73" t="n">
        <v>0.065</v>
      </c>
    </row>
    <row r="328">
      <c r="A328" s="56" t="n">
        <v>46072.29166666666</v>
      </c>
      <c r="B328" s="73" t="n">
        <v>2.19</v>
      </c>
      <c r="C328" s="73" t="n">
        <v>2.235</v>
      </c>
      <c r="D328" s="73" t="n">
        <v>0.02235</v>
      </c>
      <c r="E328" s="73" t="n">
        <v>112.6148546329633</v>
      </c>
      <c r="F328" s="73" t="n">
        <v>0.99</v>
      </c>
      <c r="G328" s="73" t="n">
        <v>0.12</v>
      </c>
      <c r="H328" s="73" t="n">
        <v>0.899</v>
      </c>
      <c r="I328" s="73" t="n">
        <v>5</v>
      </c>
      <c r="J328" s="73" t="n">
        <v>0.055</v>
      </c>
    </row>
    <row r="329">
      <c r="A329" s="56" t="n">
        <v>46072.33333333334</v>
      </c>
      <c r="B329" s="73" t="n">
        <v>1.905</v>
      </c>
      <c r="C329" s="73" t="n">
        <v>2.235</v>
      </c>
      <c r="D329" s="73" t="n">
        <v>0.0271</v>
      </c>
      <c r="E329" s="73" t="n">
        <v>10.99548100685993</v>
      </c>
      <c r="F329" s="73" t="n">
        <v>0.7550000000000001</v>
      </c>
      <c r="G329" s="73" t="n">
        <v>0.185</v>
      </c>
      <c r="H329" s="73" t="n">
        <v>0.3455</v>
      </c>
      <c r="I329" s="73" t="n">
        <v>5</v>
      </c>
      <c r="J329" s="73" t="n">
        <v>0.07500000000000001</v>
      </c>
    </row>
    <row r="330">
      <c r="A330" s="56" t="n">
        <v>46072.375</v>
      </c>
      <c r="B330" s="73" t="n">
        <v>1.92</v>
      </c>
      <c r="C330" s="73" t="n">
        <v>2.275</v>
      </c>
      <c r="D330" s="73" t="n">
        <v>0.02495</v>
      </c>
      <c r="E330" s="73" t="n">
        <v>291.2917430445106</v>
      </c>
      <c r="F330" s="73" t="n">
        <v>0.745</v>
      </c>
      <c r="G330" s="73" t="n">
        <v>0.13</v>
      </c>
      <c r="H330" s="73" t="n">
        <v>0.655</v>
      </c>
      <c r="I330" s="73" t="n">
        <v>5</v>
      </c>
      <c r="J330" s="73" t="n">
        <v>0.055</v>
      </c>
    </row>
    <row r="331">
      <c r="A331" s="56" t="n">
        <v>46072.41666666666</v>
      </c>
      <c r="B331" s="73" t="n">
        <v>2.05</v>
      </c>
      <c r="C331" s="73" t="n">
        <v>2.140000000000001</v>
      </c>
      <c r="D331" s="73" t="n">
        <v>0.04755</v>
      </c>
      <c r="E331" s="73" t="n">
        <v>270.035008845157</v>
      </c>
      <c r="F331" s="73" t="n">
        <v>1.45</v>
      </c>
      <c r="G331" s="73" t="n">
        <v>0.08500000000000001</v>
      </c>
      <c r="H331" s="73" t="n">
        <v>0.3535</v>
      </c>
      <c r="I331" s="73" t="n">
        <v>5</v>
      </c>
      <c r="J331" s="73" t="n">
        <v>0.025</v>
      </c>
    </row>
    <row r="332">
      <c r="A332" s="56" t="n">
        <v>46072.45833333334</v>
      </c>
      <c r="B332" s="73" t="n">
        <v>2.29</v>
      </c>
      <c r="C332" s="73" t="n">
        <v>2.155</v>
      </c>
      <c r="D332" s="73" t="n">
        <v>0.03625</v>
      </c>
      <c r="E332" s="73" t="n">
        <v>297.0786167753319</v>
      </c>
      <c r="F332" s="73" t="n">
        <v>0.71</v>
      </c>
      <c r="G332" s="73" t="n">
        <v>0.08</v>
      </c>
      <c r="H332" s="73" t="n">
        <v>0.3375</v>
      </c>
      <c r="I332" s="73" t="n">
        <v>5</v>
      </c>
      <c r="J332" s="73" t="n">
        <v>0.025</v>
      </c>
    </row>
    <row r="333">
      <c r="A333" s="56" t="n">
        <v>46072.5</v>
      </c>
      <c r="B333" s="73" t="n">
        <v>2.415</v>
      </c>
      <c r="C333" s="73" t="n">
        <v>2.19</v>
      </c>
      <c r="D333" s="73" t="n">
        <v>0.0495</v>
      </c>
      <c r="E333" s="73" t="n">
        <v>278.7439673311455</v>
      </c>
      <c r="F333" s="73" t="n">
        <v>0.78</v>
      </c>
      <c r="G333" s="73" t="n">
        <v>0.125</v>
      </c>
      <c r="H333" s="73" t="n">
        <v>0.4345</v>
      </c>
      <c r="I333" s="73" t="n">
        <v>5</v>
      </c>
      <c r="J333" s="73" t="n">
        <v>0.045</v>
      </c>
    </row>
    <row r="334">
      <c r="A334" s="56" t="n">
        <v>46072.54166666666</v>
      </c>
      <c r="B334" s="73" t="n">
        <v>2.51</v>
      </c>
      <c r="C334" s="73" t="n">
        <v>2.185</v>
      </c>
      <c r="D334" s="73" t="n">
        <v>0.0332</v>
      </c>
      <c r="E334" s="73" t="n">
        <v>224.2556810142042</v>
      </c>
      <c r="F334" s="73" t="n">
        <v>1</v>
      </c>
      <c r="G334" s="73" t="n">
        <v>0.175</v>
      </c>
      <c r="H334" s="73" t="n">
        <v>0.544</v>
      </c>
      <c r="I334" s="73" t="n">
        <v>5</v>
      </c>
      <c r="J334" s="73" t="n">
        <v>0.055</v>
      </c>
    </row>
    <row r="335">
      <c r="A335" s="56" t="n">
        <v>46072.58333333334</v>
      </c>
      <c r="B335" s="73" t="n">
        <v>2.64</v>
      </c>
      <c r="C335" s="73" t="n">
        <v>2.185</v>
      </c>
      <c r="D335" s="73" t="n">
        <v>0.0786</v>
      </c>
      <c r="E335" s="73" t="n">
        <v>185.7242692916563</v>
      </c>
      <c r="F335" s="73" t="n">
        <v>1.095</v>
      </c>
      <c r="G335" s="73" t="n">
        <v>0.265</v>
      </c>
      <c r="H335" s="73" t="n">
        <v>0.201</v>
      </c>
      <c r="I335" s="73" t="n">
        <v>5</v>
      </c>
      <c r="J335" s="73" t="n">
        <v>0.06</v>
      </c>
    </row>
    <row r="336">
      <c r="A336" s="56" t="n">
        <v>46072.625</v>
      </c>
      <c r="B336" s="73" t="n">
        <v>2.49</v>
      </c>
      <c r="C336" s="73" t="n">
        <v>2.42</v>
      </c>
      <c r="D336" s="73" t="n">
        <v>0.0834</v>
      </c>
      <c r="E336" s="73" t="n">
        <v>149.284153521336</v>
      </c>
      <c r="F336" s="73" t="n">
        <v>1.525</v>
      </c>
      <c r="G336" s="73" t="n">
        <v>0.295</v>
      </c>
      <c r="H336" s="73" t="n">
        <v>0.325</v>
      </c>
      <c r="I336" s="73" t="n">
        <v>5</v>
      </c>
      <c r="J336" s="73" t="n">
        <v>0.08</v>
      </c>
    </row>
    <row r="337">
      <c r="A337" s="56" t="n">
        <v>46072.66666666666</v>
      </c>
      <c r="B337" s="73" t="n">
        <v>2.435</v>
      </c>
      <c r="C337" s="73" t="n">
        <v>2.375</v>
      </c>
      <c r="D337" s="73" t="n">
        <v>0.0426</v>
      </c>
      <c r="E337" s="73" t="n">
        <v>157.649337330246</v>
      </c>
      <c r="F337" s="73" t="n">
        <v>1.125</v>
      </c>
      <c r="G337" s="73" t="n">
        <v>0.31</v>
      </c>
      <c r="H337" s="73" t="n">
        <v>0.331</v>
      </c>
      <c r="I337" s="73" t="n">
        <v>5</v>
      </c>
      <c r="J337" s="73" t="n">
        <v>0.09</v>
      </c>
    </row>
    <row r="338">
      <c r="A338" s="56" t="n">
        <v>46072.70833333334</v>
      </c>
      <c r="B338" s="73" t="n">
        <v>2.395</v>
      </c>
      <c r="C338" s="73" t="n">
        <v>2.355</v>
      </c>
      <c r="D338" s="73" t="n">
        <v>0.04455</v>
      </c>
      <c r="E338" s="73" t="n">
        <v>162.1184081322664</v>
      </c>
      <c r="F338" s="73" t="n">
        <v>1.44</v>
      </c>
      <c r="G338" s="73" t="n">
        <v>0.335</v>
      </c>
      <c r="H338" s="73" t="n">
        <v>0.52</v>
      </c>
      <c r="I338" s="73" t="n">
        <v>5</v>
      </c>
      <c r="J338" s="73" t="n">
        <v>0.09</v>
      </c>
    </row>
    <row r="339">
      <c r="A339" s="56" t="n">
        <v>46072.75</v>
      </c>
      <c r="B339" s="73" t="n">
        <v>2.375</v>
      </c>
      <c r="C339" s="73" t="n">
        <v>2.335</v>
      </c>
      <c r="D339" s="73" t="n">
        <v>0.0307</v>
      </c>
      <c r="E339" s="73" t="n">
        <v>98.3482055342058</v>
      </c>
      <c r="F339" s="73" t="n">
        <v>1.195</v>
      </c>
      <c r="G339" s="73" t="n">
        <v>0.36</v>
      </c>
      <c r="H339" s="73" t="n">
        <v>1.039</v>
      </c>
      <c r="I339" s="73" t="n">
        <v>5</v>
      </c>
      <c r="J339" s="73" t="n">
        <v>0.095</v>
      </c>
    </row>
    <row r="340">
      <c r="A340" s="56" t="n">
        <v>46072.79166666666</v>
      </c>
      <c r="B340" s="73" t="n">
        <v>2.365</v>
      </c>
      <c r="C340" s="73" t="n">
        <v>2.32</v>
      </c>
      <c r="D340" s="73" t="n">
        <v>0.0416</v>
      </c>
      <c r="E340" s="73" t="n">
        <v>58.1838640955351</v>
      </c>
      <c r="F340" s="73" t="n">
        <v>0.97</v>
      </c>
      <c r="G340" s="73" t="n">
        <v>0.24</v>
      </c>
      <c r="H340" s="73" t="n">
        <v>0.383</v>
      </c>
      <c r="I340" s="73" t="n">
        <v>5</v>
      </c>
      <c r="J340" s="73" t="n">
        <v>0.07500000000000001</v>
      </c>
    </row>
    <row r="341">
      <c r="A341" s="56" t="n">
        <v>46072.83333333334</v>
      </c>
      <c r="B341" s="73" t="n">
        <v>2.34</v>
      </c>
      <c r="C341" s="73" t="n">
        <v>2.32</v>
      </c>
      <c r="D341" s="73" t="n">
        <v>0.0201</v>
      </c>
      <c r="E341" s="73" t="n">
        <v>47.64144066512795</v>
      </c>
      <c r="F341" s="73" t="n">
        <v>1.03</v>
      </c>
      <c r="G341" s="73" t="n">
        <v>0.205</v>
      </c>
      <c r="H341" s="73" t="n">
        <v>1.14</v>
      </c>
      <c r="I341" s="73" t="n">
        <v>5</v>
      </c>
      <c r="J341" s="73" t="n">
        <v>0.065</v>
      </c>
    </row>
    <row r="342">
      <c r="A342" s="56" t="n">
        <v>46072.875</v>
      </c>
      <c r="B342" s="73" t="n">
        <v>2.32</v>
      </c>
      <c r="C342" s="73" t="n">
        <v>2.32</v>
      </c>
      <c r="D342" s="73" t="n">
        <v>0.02045</v>
      </c>
      <c r="E342" s="73" t="n">
        <v>275.3921642296302</v>
      </c>
      <c r="F342" s="73" t="n">
        <v>0.67</v>
      </c>
      <c r="G342" s="73" t="n">
        <v>0.17</v>
      </c>
      <c r="H342" s="73" t="n">
        <v>0.7975</v>
      </c>
      <c r="I342" s="73" t="n">
        <v>5</v>
      </c>
      <c r="J342" s="73" t="n">
        <v>0.055</v>
      </c>
    </row>
    <row r="343">
      <c r="A343" s="56" t="n">
        <v>46072.91666666666</v>
      </c>
      <c r="B343" s="73" t="n">
        <v>2.305</v>
      </c>
      <c r="C343" s="73" t="n">
        <v>2.325</v>
      </c>
      <c r="D343" s="73" t="n">
        <v>0.0431</v>
      </c>
      <c r="E343" s="73" t="n">
        <v>272.5273752539761</v>
      </c>
      <c r="F343" s="73" t="n">
        <v>0.7949999999999999</v>
      </c>
      <c r="G343" s="73" t="n">
        <v>0.12</v>
      </c>
      <c r="H343" s="73" t="n">
        <v>0.2945</v>
      </c>
      <c r="I343" s="73" t="n">
        <v>5</v>
      </c>
      <c r="J343" s="73" t="n">
        <v>0.04</v>
      </c>
    </row>
    <row r="344">
      <c r="A344" s="56" t="n">
        <v>46072.95833333334</v>
      </c>
      <c r="B344" s="73" t="n">
        <v>2.335</v>
      </c>
      <c r="C344" s="73" t="n">
        <v>2.34</v>
      </c>
      <c r="D344" s="73" t="n">
        <v>0.0587</v>
      </c>
      <c r="E344" s="73" t="n">
        <v>268.7458538061126</v>
      </c>
      <c r="F344" s="73" t="n">
        <v>1.105</v>
      </c>
      <c r="G344" s="73" t="n">
        <v>0.135</v>
      </c>
      <c r="H344" s="73" t="n">
        <v>0.4035</v>
      </c>
      <c r="I344" s="73" t="n">
        <v>5</v>
      </c>
      <c r="J344" s="73" t="n">
        <v>0.035</v>
      </c>
    </row>
    <row r="345">
      <c r="A345" s="56" t="n">
        <v>46073</v>
      </c>
      <c r="B345" s="73" t="n">
        <v>2.350000000000001</v>
      </c>
      <c r="C345" s="73" t="n">
        <v>2.36</v>
      </c>
      <c r="D345" s="73" t="n">
        <v>0.07480000000000001</v>
      </c>
      <c r="E345" s="73" t="n">
        <v>304.4124765530064</v>
      </c>
      <c r="F345" s="73" t="n">
        <v>1.15</v>
      </c>
      <c r="G345" s="73" t="n">
        <v>0.125</v>
      </c>
      <c r="H345" s="73" t="n">
        <v>0.133</v>
      </c>
      <c r="I345" s="73" t="n">
        <v>5</v>
      </c>
      <c r="J345" s="73" t="n">
        <v>0.03</v>
      </c>
    </row>
    <row r="346">
      <c r="A346" s="56" t="n">
        <v>46073.04166666666</v>
      </c>
      <c r="B346" s="73" t="n">
        <v>2.35</v>
      </c>
      <c r="C346" s="73" t="n">
        <v>2.33</v>
      </c>
      <c r="D346" s="73" t="n">
        <v>0.06005000000000001</v>
      </c>
      <c r="E346" s="73" t="n">
        <v>315.3273225502486</v>
      </c>
      <c r="F346" s="73" t="n">
        <v>1.015</v>
      </c>
      <c r="G346" s="73" t="n">
        <v>0.095</v>
      </c>
      <c r="H346" s="73" t="n">
        <v>0.1655</v>
      </c>
      <c r="I346" s="73" t="n">
        <v>4.5</v>
      </c>
      <c r="J346" s="73" t="n">
        <v>0.025</v>
      </c>
    </row>
    <row r="347">
      <c r="A347" s="56" t="n">
        <v>46073.08333333334</v>
      </c>
      <c r="B347" s="73" t="n">
        <v>2.365</v>
      </c>
      <c r="C347" s="73" t="n">
        <v>2.3</v>
      </c>
      <c r="D347" s="73" t="n">
        <v>0.02565</v>
      </c>
      <c r="E347" s="73" t="n">
        <v>331.341492924155</v>
      </c>
      <c r="F347" s="73" t="n">
        <v>1.28</v>
      </c>
      <c r="G347" s="73" t="n">
        <v>0.095</v>
      </c>
      <c r="H347" s="73" t="n">
        <v>0.5659999999999999</v>
      </c>
      <c r="I347" s="73" t="n">
        <v>5</v>
      </c>
      <c r="J347" s="73" t="n">
        <v>0.03</v>
      </c>
    </row>
    <row r="348">
      <c r="A348" s="56" t="n">
        <v>46073.125</v>
      </c>
      <c r="B348" s="73" t="n">
        <v>2.345</v>
      </c>
      <c r="C348" s="73" t="n">
        <v>2.295</v>
      </c>
      <c r="D348" s="73" t="n">
        <v>0.02045</v>
      </c>
      <c r="E348" s="73" t="n">
        <v>98.09037452639694</v>
      </c>
      <c r="F348" s="73" t="n">
        <v>0.845</v>
      </c>
      <c r="G348" s="73" t="n">
        <v>0.13</v>
      </c>
      <c r="H348" s="73" t="n">
        <v>1.107</v>
      </c>
      <c r="I348" s="73" t="n">
        <v>5</v>
      </c>
      <c r="J348" s="73" t="n">
        <v>0.04</v>
      </c>
    </row>
    <row r="349">
      <c r="A349" s="56" t="n">
        <v>46073.16666666666</v>
      </c>
      <c r="B349" s="73" t="n">
        <v>2.3</v>
      </c>
      <c r="C349" s="73" t="n">
        <v>2.31</v>
      </c>
      <c r="D349" s="73" t="n">
        <v>0.0315</v>
      </c>
      <c r="E349" s="73" t="n">
        <v>144.1848291446717</v>
      </c>
      <c r="F349" s="73" t="n">
        <v>1.22</v>
      </c>
      <c r="G349" s="73" t="n">
        <v>0.13</v>
      </c>
      <c r="H349" s="73" t="n">
        <v>0.5569999999999999</v>
      </c>
      <c r="I349" s="73" t="n">
        <v>5</v>
      </c>
      <c r="J349" s="73" t="n">
        <v>0.045</v>
      </c>
    </row>
    <row r="350">
      <c r="A350" s="56" t="n">
        <v>46073.20833333334</v>
      </c>
      <c r="B350" s="73" t="n">
        <v>2.215</v>
      </c>
      <c r="C350" s="73" t="n">
        <v>2.315</v>
      </c>
      <c r="D350" s="73" t="n">
        <v>0.0176</v>
      </c>
      <c r="E350" s="73" t="n">
        <v>117.5136437813319</v>
      </c>
      <c r="F350" s="73" t="n">
        <v>0.78</v>
      </c>
      <c r="G350" s="73" t="n">
        <v>0.13</v>
      </c>
      <c r="H350" s="73" t="n">
        <v>0.6405000000000001</v>
      </c>
      <c r="I350" s="73" t="n">
        <v>4.5</v>
      </c>
      <c r="J350" s="73" t="n">
        <v>0.055</v>
      </c>
    </row>
    <row r="351">
      <c r="A351" s="56" t="n">
        <v>46073.25</v>
      </c>
      <c r="B351" s="73" t="n">
        <v>2.14</v>
      </c>
      <c r="C351" s="73" t="n">
        <v>2.365</v>
      </c>
      <c r="D351" s="73" t="n">
        <v>0.0432</v>
      </c>
      <c r="E351" s="73" t="n">
        <v>52.99859604960115</v>
      </c>
      <c r="F351" s="73" t="n">
        <v>1.215</v>
      </c>
      <c r="G351" s="73" t="n">
        <v>0.13</v>
      </c>
      <c r="H351" s="73" t="n">
        <v>0.158</v>
      </c>
      <c r="I351" s="73" t="n">
        <v>5</v>
      </c>
      <c r="J351" s="73" t="n">
        <v>0.045</v>
      </c>
    </row>
    <row r="352">
      <c r="A352" s="56" t="n">
        <v>46073.29166666666</v>
      </c>
      <c r="B352" s="73" t="n">
        <v>2.13</v>
      </c>
      <c r="C352" s="73" t="n">
        <v>2.56</v>
      </c>
      <c r="D352" s="73" t="n">
        <v>0.0571</v>
      </c>
      <c r="E352" s="73" t="n">
        <v>38.21628493522591</v>
      </c>
      <c r="F352" s="73" t="n">
        <v>1.18</v>
      </c>
      <c r="G352" s="73" t="n">
        <v>0.13</v>
      </c>
      <c r="H352" s="73" t="n">
        <v>0.2765</v>
      </c>
      <c r="I352" s="73" t="n">
        <v>5</v>
      </c>
      <c r="J352" s="73" t="n">
        <v>0.045</v>
      </c>
    </row>
    <row r="353">
      <c r="A353" s="56" t="n">
        <v>46073.33333333334</v>
      </c>
      <c r="B353" s="73" t="n">
        <v>2.14</v>
      </c>
      <c r="C353" s="73" t="n">
        <v>2.620000000000001</v>
      </c>
      <c r="D353" s="73" t="n">
        <v>0.0428</v>
      </c>
      <c r="E353" s="73" t="n">
        <v>18.04817054662093</v>
      </c>
      <c r="F353" s="73" t="n">
        <v>1.7</v>
      </c>
      <c r="G353" s="73" t="n">
        <v>0.07000000000000001</v>
      </c>
      <c r="H353" s="73" t="n">
        <v>0.4355</v>
      </c>
      <c r="I353" s="73" t="n">
        <v>5</v>
      </c>
      <c r="J353" s="73" t="n">
        <v>0.025</v>
      </c>
    </row>
    <row r="354">
      <c r="A354" s="56" t="n">
        <v>46073.375</v>
      </c>
      <c r="B354" s="73" t="n">
        <v>2.195</v>
      </c>
      <c r="C354" s="73" t="n">
        <v>2.685</v>
      </c>
      <c r="D354" s="73" t="n">
        <v>0.03335</v>
      </c>
      <c r="E354" s="73" t="n">
        <v>12.51912782360849</v>
      </c>
      <c r="F354" s="73" t="n">
        <v>1.31</v>
      </c>
      <c r="G354" s="73" t="n">
        <v>0.09</v>
      </c>
      <c r="H354" s="73" t="n">
        <v>0.8474999999999999</v>
      </c>
      <c r="I354" s="73" t="n">
        <v>5</v>
      </c>
      <c r="J354" s="73" t="n">
        <v>0.03</v>
      </c>
    </row>
    <row r="355">
      <c r="A355" s="56" t="n">
        <v>46073.41666666666</v>
      </c>
      <c r="B355" s="73" t="n">
        <v>2.26</v>
      </c>
      <c r="C355" s="73" t="n">
        <v>2.72</v>
      </c>
      <c r="D355" s="73" t="n">
        <v>0.0366</v>
      </c>
      <c r="E355" s="73" t="n">
        <v>5.380494614577843</v>
      </c>
      <c r="F355" s="73" t="n">
        <v>0.765</v>
      </c>
      <c r="G355" s="73" t="n">
        <v>0.1</v>
      </c>
      <c r="H355" s="73" t="n">
        <v>0.5425</v>
      </c>
      <c r="I355" s="73" t="n">
        <v>5</v>
      </c>
      <c r="J355" s="73" t="n">
        <v>0.03</v>
      </c>
    </row>
    <row r="356">
      <c r="A356" s="56" t="n">
        <v>46073.45833333334</v>
      </c>
      <c r="B356" s="73" t="n">
        <v>2.285</v>
      </c>
      <c r="C356" s="73" t="n">
        <v>2.665</v>
      </c>
      <c r="D356" s="73" t="n">
        <v>0.0611</v>
      </c>
      <c r="E356" s="73" t="n">
        <v>331.6852676012336</v>
      </c>
      <c r="F356" s="73" t="n">
        <v>1.095</v>
      </c>
      <c r="G356" s="73" t="n">
        <v>0.105</v>
      </c>
      <c r="H356" s="73" t="n">
        <v>0.104</v>
      </c>
      <c r="I356" s="73" t="n">
        <v>5</v>
      </c>
      <c r="J356" s="73" t="n">
        <v>0.025</v>
      </c>
    </row>
    <row r="357">
      <c r="A357" s="56" t="n">
        <v>46073.5</v>
      </c>
      <c r="B357" s="73" t="n">
        <v>2.34</v>
      </c>
      <c r="C357" s="73" t="n">
        <v>2.625</v>
      </c>
      <c r="D357" s="73" t="n">
        <v>0.06595000000000001</v>
      </c>
      <c r="E357" s="73" t="n">
        <v>319.6531539034863</v>
      </c>
      <c r="F357" s="73" t="n">
        <v>1.775</v>
      </c>
      <c r="G357" s="73" t="n">
        <v>0.15</v>
      </c>
      <c r="H357" s="73" t="n">
        <v>0.179</v>
      </c>
      <c r="I357" s="73" t="n">
        <v>5</v>
      </c>
      <c r="J357" s="73" t="n">
        <v>0.04</v>
      </c>
    </row>
    <row r="358">
      <c r="A358" s="56" t="n">
        <v>46073.54166666666</v>
      </c>
      <c r="B358" s="73" t="n">
        <v>2.435</v>
      </c>
      <c r="C358" s="73" t="n">
        <v>2.575</v>
      </c>
      <c r="D358" s="73" t="n">
        <v>0.05005</v>
      </c>
      <c r="E358" s="73" t="n">
        <v>324.3800557133156</v>
      </c>
      <c r="F358" s="73" t="n">
        <v>0.9650000000000001</v>
      </c>
      <c r="G358" s="73" t="n">
        <v>0.18</v>
      </c>
      <c r="H358" s="73" t="n">
        <v>0.6585000000000001</v>
      </c>
      <c r="I358" s="73" t="n">
        <v>5</v>
      </c>
      <c r="J358" s="73" t="n">
        <v>0.04</v>
      </c>
    </row>
    <row r="359">
      <c r="A359" s="56" t="n">
        <v>46073.58333333334</v>
      </c>
      <c r="B359" s="73" t="n">
        <v>2.390000000000001</v>
      </c>
      <c r="C359" s="73" t="n">
        <v>2.535</v>
      </c>
      <c r="D359" s="73" t="n">
        <v>0.02425</v>
      </c>
      <c r="E359" s="73" t="n">
        <v>36.58335521910306</v>
      </c>
      <c r="F359" s="73" t="n">
        <v>1.48</v>
      </c>
      <c r="G359" s="73" t="n">
        <v>0.185</v>
      </c>
      <c r="H359" s="73" t="n">
        <v>1.102</v>
      </c>
      <c r="I359" s="73" t="n">
        <v>5</v>
      </c>
      <c r="J359" s="73" t="n">
        <v>0.045</v>
      </c>
    </row>
    <row r="360">
      <c r="A360" s="56" t="n">
        <v>46073.625</v>
      </c>
      <c r="B360" s="73" t="n">
        <v>2.355</v>
      </c>
      <c r="C360" s="73" t="n">
        <v>2.51</v>
      </c>
      <c r="D360" s="73" t="n">
        <v>0.06015</v>
      </c>
      <c r="E360" s="73" t="n">
        <v>134.988856532822</v>
      </c>
      <c r="F360" s="73" t="n">
        <v>1.89</v>
      </c>
      <c r="G360" s="73" t="n">
        <v>0.25</v>
      </c>
      <c r="H360" s="73" t="n">
        <v>0.3875</v>
      </c>
      <c r="I360" s="73" t="n">
        <v>4.5</v>
      </c>
      <c r="J360" s="73" t="n">
        <v>0.06</v>
      </c>
    </row>
    <row r="361">
      <c r="A361" s="56" t="n">
        <v>46073.66666666666</v>
      </c>
      <c r="B361" s="73" t="n">
        <v>2.275</v>
      </c>
      <c r="C361" s="73" t="n">
        <v>2.52</v>
      </c>
      <c r="D361" s="73" t="n">
        <v>0.0619</v>
      </c>
      <c r="E361" s="73" t="n">
        <v>140.1454766889994</v>
      </c>
      <c r="F361" s="73" t="n">
        <v>2.345</v>
      </c>
      <c r="G361" s="73" t="n">
        <v>0.255</v>
      </c>
      <c r="H361" s="73" t="n">
        <v>0.35</v>
      </c>
      <c r="I361" s="73" t="n">
        <v>5</v>
      </c>
      <c r="J361" s="73" t="n">
        <v>0.07000000000000001</v>
      </c>
    </row>
    <row r="362">
      <c r="A362" s="56" t="n">
        <v>46073.70833333334</v>
      </c>
      <c r="B362" s="73" t="n">
        <v>2.355</v>
      </c>
      <c r="C362" s="73" t="n">
        <v>2.575</v>
      </c>
      <c r="D362" s="73" t="n">
        <v>0.09825</v>
      </c>
      <c r="E362" s="73" t="n">
        <v>128.2852503297914</v>
      </c>
      <c r="F362" s="73" t="n">
        <v>1.8</v>
      </c>
      <c r="G362" s="73" t="n">
        <v>0.245</v>
      </c>
      <c r="H362" s="73" t="n">
        <v>0.17</v>
      </c>
      <c r="I362" s="73" t="n">
        <v>5</v>
      </c>
      <c r="J362" s="73" t="n">
        <v>0.08</v>
      </c>
    </row>
    <row r="363">
      <c r="A363" s="56" t="n">
        <v>46073.75</v>
      </c>
      <c r="B363" s="73" t="n">
        <v>2.365</v>
      </c>
      <c r="C363" s="73" t="n">
        <v>2.54</v>
      </c>
      <c r="D363" s="73" t="n">
        <v>0.0438</v>
      </c>
      <c r="E363" s="73" t="n">
        <v>138.9136174294681</v>
      </c>
      <c r="F363" s="73" t="n">
        <v>1.24</v>
      </c>
      <c r="G363" s="73" t="n">
        <v>0.355</v>
      </c>
      <c r="H363" s="73" t="n">
        <v>0.7330000000000001</v>
      </c>
      <c r="I363" s="73" t="n">
        <v>5</v>
      </c>
      <c r="J363" s="73" t="n">
        <v>0.095</v>
      </c>
    </row>
    <row r="364">
      <c r="A364" s="56" t="n">
        <v>46073.79166666666</v>
      </c>
      <c r="B364" s="73" t="n">
        <v>2.33</v>
      </c>
      <c r="C364" s="73" t="n">
        <v>2.34</v>
      </c>
      <c r="D364" s="73" t="n">
        <v>0.0461</v>
      </c>
      <c r="E364" s="73" t="n">
        <v>89.78248649699999</v>
      </c>
      <c r="F364" s="73" t="n">
        <v>2.38</v>
      </c>
      <c r="G364" s="73" t="n">
        <v>0.415</v>
      </c>
      <c r="H364" s="73" t="n">
        <v>0.7025</v>
      </c>
      <c r="I364" s="73" t="n">
        <v>5</v>
      </c>
      <c r="J364" s="73" t="n">
        <v>0.105</v>
      </c>
    </row>
    <row r="365">
      <c r="A365" s="56" t="n">
        <v>46073.83333333334</v>
      </c>
      <c r="B365" s="73" t="n">
        <v>2.28</v>
      </c>
      <c r="C365" s="73" t="n">
        <v>2.24</v>
      </c>
      <c r="D365" s="73" t="n">
        <v>0.03615</v>
      </c>
      <c r="E365" s="73" t="n">
        <v>31.82249685986532</v>
      </c>
      <c r="F365" s="73" t="n">
        <v>0.99</v>
      </c>
      <c r="G365" s="73" t="n">
        <v>0.335</v>
      </c>
      <c r="H365" s="73" t="n">
        <v>0.8165</v>
      </c>
      <c r="I365" s="73" t="n">
        <v>5</v>
      </c>
      <c r="J365" s="73" t="n">
        <v>0.09</v>
      </c>
    </row>
    <row r="366">
      <c r="A366" s="56" t="n">
        <v>46073.875</v>
      </c>
      <c r="B366" s="73" t="n">
        <v>2.28</v>
      </c>
      <c r="C366" s="73" t="n">
        <v>2.295</v>
      </c>
      <c r="D366" s="73" t="n">
        <v>0.02425</v>
      </c>
      <c r="E366" s="73" t="n">
        <v>325.101561616881</v>
      </c>
      <c r="F366" s="73" t="n">
        <v>0.8149999999999999</v>
      </c>
      <c r="G366" s="73" t="n">
        <v>0.325</v>
      </c>
      <c r="H366" s="73" t="n">
        <v>1.063</v>
      </c>
      <c r="I366" s="73" t="n">
        <v>5</v>
      </c>
      <c r="J366" s="73" t="n">
        <v>0.08499999999999999</v>
      </c>
    </row>
    <row r="367">
      <c r="A367" s="56" t="n">
        <v>46073.91666666666</v>
      </c>
      <c r="B367" s="73" t="n">
        <v>2.125</v>
      </c>
      <c r="C367" s="73" t="n">
        <v>2.130000000000001</v>
      </c>
      <c r="D367" s="73" t="n">
        <v>0.06544999999999999</v>
      </c>
      <c r="E367" s="73" t="n">
        <v>285.017855187828</v>
      </c>
      <c r="F367" s="73" t="n">
        <v>1.255</v>
      </c>
      <c r="G367" s="73" t="n">
        <v>0.39</v>
      </c>
      <c r="H367" s="73" t="n">
        <v>0.127</v>
      </c>
      <c r="I367" s="73" t="n">
        <v>5</v>
      </c>
      <c r="J367" s="73" t="n">
        <v>0.07500000000000001</v>
      </c>
    </row>
    <row r="368">
      <c r="A368" s="56" t="n">
        <v>46073.95833333334</v>
      </c>
      <c r="B368" s="73" t="n">
        <v>2.065</v>
      </c>
      <c r="C368" s="73" t="n">
        <v>2.145</v>
      </c>
      <c r="D368" s="73" t="n">
        <v>0.0771</v>
      </c>
      <c r="E368" s="73" t="n">
        <v>319.4526186751905</v>
      </c>
      <c r="F368" s="73" t="n">
        <v>1.065</v>
      </c>
      <c r="G368" s="73" t="n">
        <v>0.38</v>
      </c>
      <c r="H368" s="73" t="n">
        <v>0.1715</v>
      </c>
      <c r="I368" s="73" t="n">
        <v>5</v>
      </c>
      <c r="J368" s="73" t="n">
        <v>0.06</v>
      </c>
    </row>
    <row r="369">
      <c r="A369" s="56" t="n">
        <v>46074</v>
      </c>
      <c r="B369" s="73" t="n">
        <v>2.045</v>
      </c>
      <c r="C369" s="73" t="n">
        <v>2.15</v>
      </c>
      <c r="D369" s="73" t="n">
        <v>0.0741</v>
      </c>
      <c r="E369" s="73" t="n">
        <v>353.1425370288829</v>
      </c>
      <c r="F369" s="73" t="n">
        <v>1.575</v>
      </c>
      <c r="G369" s="73" t="n">
        <v>0.31</v>
      </c>
      <c r="H369" s="73" t="n">
        <v>0.178</v>
      </c>
      <c r="I369" s="73" t="n">
        <v>5</v>
      </c>
      <c r="J369" s="73" t="n">
        <v>0.055</v>
      </c>
    </row>
    <row r="370">
      <c r="A370" s="56" t="n">
        <v>46074.04166666666</v>
      </c>
      <c r="B370" s="73" t="n">
        <v>2</v>
      </c>
      <c r="C370" s="73" t="n">
        <v>2.235</v>
      </c>
      <c r="D370" s="73" t="n">
        <v>0.06995</v>
      </c>
      <c r="E370" s="73" t="n">
        <v>22.03022722278016</v>
      </c>
      <c r="F370" s="73" t="n">
        <v>1.74</v>
      </c>
      <c r="G370" s="73" t="n">
        <v>0.24</v>
      </c>
      <c r="H370" s="73" t="n">
        <v>0.188</v>
      </c>
      <c r="I370" s="73" t="n">
        <v>5</v>
      </c>
      <c r="J370" s="73" t="n">
        <v>0.04</v>
      </c>
    </row>
    <row r="371">
      <c r="A371" s="56" t="n">
        <v>46074.08333333334</v>
      </c>
      <c r="B371" s="73" t="n">
        <v>2.04</v>
      </c>
      <c r="C371" s="73" t="n">
        <v>2.225000000000001</v>
      </c>
      <c r="D371" s="73" t="n">
        <v>0.0675</v>
      </c>
      <c r="E371" s="73" t="n">
        <v>29.53597433899394</v>
      </c>
      <c r="F371" s="73" t="n">
        <v>1.94</v>
      </c>
      <c r="G371" s="73" t="n">
        <v>0.31</v>
      </c>
      <c r="H371" s="73" t="n">
        <v>0.2455</v>
      </c>
      <c r="I371" s="73" t="n">
        <v>5</v>
      </c>
      <c r="J371" s="73" t="n">
        <v>0.055</v>
      </c>
    </row>
    <row r="372">
      <c r="A372" s="56" t="n">
        <v>46074.125</v>
      </c>
      <c r="B372" s="73" t="n">
        <v>2.09</v>
      </c>
      <c r="C372" s="73" t="n">
        <v>2.185</v>
      </c>
      <c r="D372" s="73" t="n">
        <v>0.02995</v>
      </c>
      <c r="E372" s="73" t="n">
        <v>91.98837400825369</v>
      </c>
      <c r="F372" s="73" t="n">
        <v>2.055</v>
      </c>
      <c r="G372" s="73" t="n">
        <v>0.35</v>
      </c>
      <c r="H372" s="73" t="n">
        <v>0.6065</v>
      </c>
      <c r="I372" s="73" t="n">
        <v>5</v>
      </c>
      <c r="J372" s="73" t="n">
        <v>0.07500000000000001</v>
      </c>
    </row>
    <row r="373">
      <c r="A373" s="56" t="n">
        <v>46074.16666666666</v>
      </c>
      <c r="B373" s="73" t="n">
        <v>2.130000000000001</v>
      </c>
      <c r="C373" s="73" t="n">
        <v>2.17</v>
      </c>
      <c r="D373" s="73" t="n">
        <v>0.03675</v>
      </c>
      <c r="E373" s="73" t="n">
        <v>224.7426951400654</v>
      </c>
      <c r="F373" s="73" t="n">
        <v>2.17</v>
      </c>
      <c r="G373" s="73" t="n">
        <v>0.405</v>
      </c>
      <c r="H373" s="73" t="n">
        <v>0.7175</v>
      </c>
      <c r="I373" s="73" t="n">
        <v>5</v>
      </c>
      <c r="J373" s="73" t="n">
        <v>0.095</v>
      </c>
    </row>
    <row r="374">
      <c r="A374" s="56" t="n">
        <v>46074.20833333334</v>
      </c>
      <c r="B374" s="73" t="n">
        <v>2.08</v>
      </c>
      <c r="C374" s="73" t="n">
        <v>2.225000000000001</v>
      </c>
      <c r="D374" s="73" t="n">
        <v>0.03445</v>
      </c>
      <c r="E374" s="73" t="n">
        <v>75.57313317775558</v>
      </c>
      <c r="F374" s="73" t="n">
        <v>1.085</v>
      </c>
      <c r="G374" s="73" t="n">
        <v>0.395</v>
      </c>
      <c r="H374" s="73" t="n">
        <v>0.8005</v>
      </c>
      <c r="I374" s="73" t="n">
        <v>5</v>
      </c>
      <c r="J374" s="73" t="n">
        <v>0.115</v>
      </c>
    </row>
    <row r="375">
      <c r="A375" s="56" t="n">
        <v>46074.25</v>
      </c>
      <c r="B375" s="73" t="n">
        <v>2.065</v>
      </c>
      <c r="C375" s="73" t="n">
        <v>2.26</v>
      </c>
      <c r="D375" s="73" t="n">
        <v>0.06515</v>
      </c>
      <c r="E375" s="73" t="n">
        <v>37.24225668350351</v>
      </c>
      <c r="F375" s="73" t="n">
        <v>0.7899999999999999</v>
      </c>
      <c r="G375" s="73" t="n">
        <v>0.37</v>
      </c>
      <c r="H375" s="73" t="n">
        <v>0.2065</v>
      </c>
      <c r="I375" s="73" t="n">
        <v>5</v>
      </c>
      <c r="J375" s="73" t="n">
        <v>0.11</v>
      </c>
    </row>
    <row r="376">
      <c r="A376" s="56" t="n">
        <v>46074.29166666666</v>
      </c>
      <c r="B376" s="73" t="n">
        <v>2.085</v>
      </c>
      <c r="C376" s="73" t="n">
        <v>2.285</v>
      </c>
      <c r="D376" s="73" t="n">
        <v>0.0727</v>
      </c>
      <c r="E376" s="73" t="n">
        <v>41.31025702893236</v>
      </c>
      <c r="F376" s="73" t="n">
        <v>1.53</v>
      </c>
      <c r="G376" s="73" t="n">
        <v>0.345</v>
      </c>
      <c r="H376" s="73" t="n">
        <v>0.149</v>
      </c>
      <c r="I376" s="73" t="n">
        <v>5</v>
      </c>
      <c r="J376" s="73" t="n">
        <v>0.115</v>
      </c>
    </row>
    <row r="377">
      <c r="A377" s="56" t="n">
        <v>46074.33333333334</v>
      </c>
      <c r="B377" s="73" t="n">
        <v>2.125000000000001</v>
      </c>
      <c r="C377" s="73" t="n">
        <v>2.35</v>
      </c>
      <c r="D377" s="73" t="n">
        <v>0.06470000000000001</v>
      </c>
      <c r="E377" s="73" t="n">
        <v>31.59862240146491</v>
      </c>
      <c r="F377" s="73" t="n">
        <v>0.9600000000000001</v>
      </c>
      <c r="G377" s="73" t="n">
        <v>0.36</v>
      </c>
      <c r="H377" s="73" t="n">
        <v>0.1675</v>
      </c>
      <c r="I377" s="73" t="n">
        <v>5</v>
      </c>
      <c r="J377" s="73" t="n">
        <v>0.1</v>
      </c>
    </row>
    <row r="378">
      <c r="A378" s="56" t="n">
        <v>46074.375</v>
      </c>
      <c r="B378" s="73" t="n">
        <v>2.2</v>
      </c>
      <c r="C378" s="73" t="n">
        <v>2.28</v>
      </c>
      <c r="D378" s="73" t="n">
        <v>0.0453</v>
      </c>
      <c r="E378" s="73" t="n">
        <v>357.8980867284687</v>
      </c>
      <c r="F378" s="73" t="n">
        <v>1.265</v>
      </c>
      <c r="G378" s="73" t="n">
        <v>0.295</v>
      </c>
      <c r="H378" s="73" t="n">
        <v>0.206</v>
      </c>
      <c r="I378" s="73" t="n">
        <v>5</v>
      </c>
      <c r="J378" s="73" t="n">
        <v>0.08</v>
      </c>
    </row>
    <row r="379">
      <c r="A379" s="56" t="n">
        <v>46074.41666666666</v>
      </c>
      <c r="B379" s="73" t="n">
        <v>2.285</v>
      </c>
      <c r="C379" s="73" t="n">
        <v>2.29</v>
      </c>
      <c r="D379" s="73" t="n">
        <v>0.05210000000000001</v>
      </c>
      <c r="E379" s="73" t="n">
        <v>6.039396078978307</v>
      </c>
      <c r="F379" s="73" t="n">
        <v>2.22</v>
      </c>
      <c r="G379" s="73" t="n">
        <v>0.17</v>
      </c>
      <c r="H379" s="73" t="n">
        <v>0.267</v>
      </c>
      <c r="I379" s="73" t="n">
        <v>5</v>
      </c>
      <c r="J379" s="73" t="n">
        <v>0.065</v>
      </c>
    </row>
    <row r="380">
      <c r="A380" s="56" t="n">
        <v>46074.45833333334</v>
      </c>
      <c r="B380" s="73" t="n">
        <v>2.235</v>
      </c>
      <c r="C380" s="73" t="n">
        <v>2.26</v>
      </c>
      <c r="D380" s="73" t="n">
        <v>0.03874999999999999</v>
      </c>
      <c r="E380" s="73" t="n">
        <v>326.098929098708</v>
      </c>
      <c r="F380" s="73" t="n">
        <v>1.085</v>
      </c>
      <c r="G380" s="73" t="n">
        <v>0.185</v>
      </c>
      <c r="H380" s="73" t="n">
        <v>0.2915</v>
      </c>
      <c r="I380" s="73" t="n">
        <v>5</v>
      </c>
      <c r="J380" s="73" t="n">
        <v>0.05</v>
      </c>
    </row>
    <row r="381">
      <c r="A381" s="56" t="n">
        <v>46074.5</v>
      </c>
      <c r="B381" s="73" t="n">
        <v>2.14</v>
      </c>
      <c r="C381" s="73" t="n">
        <v>2.205</v>
      </c>
      <c r="D381" s="73" t="n">
        <v>0.02535</v>
      </c>
      <c r="E381" s="73" t="n">
        <v>0.7968322535312687</v>
      </c>
      <c r="F381" s="73" t="n">
        <v>1.39</v>
      </c>
      <c r="G381" s="73" t="n">
        <v>0.205</v>
      </c>
      <c r="H381" s="73" t="n">
        <v>0.8605</v>
      </c>
      <c r="I381" s="73" t="n">
        <v>4.5</v>
      </c>
      <c r="J381" s="73" t="n">
        <v>0.05</v>
      </c>
    </row>
    <row r="382">
      <c r="A382" s="56" t="n">
        <v>46074.54166666666</v>
      </c>
      <c r="B382" s="73" t="n">
        <v>2.08</v>
      </c>
      <c r="C382" s="73" t="n">
        <v>2.17</v>
      </c>
      <c r="D382" s="73" t="n">
        <v>0.0269</v>
      </c>
      <c r="E382" s="73" t="n">
        <v>70.07273834449967</v>
      </c>
      <c r="F382" s="73" t="n">
        <v>1.375</v>
      </c>
      <c r="G382" s="73" t="n">
        <v>0.2</v>
      </c>
      <c r="H382" s="73" t="n">
        <v>0.5609999999999999</v>
      </c>
      <c r="I382" s="73" t="n">
        <v>5</v>
      </c>
      <c r="J382" s="73" t="n">
        <v>0.05</v>
      </c>
    </row>
    <row r="383">
      <c r="A383" s="56" t="n">
        <v>46074.58333333334</v>
      </c>
      <c r="B383" s="73" t="n">
        <v>2.1</v>
      </c>
      <c r="C383" s="73" t="n">
        <v>2.14</v>
      </c>
      <c r="D383" s="73" t="n">
        <v>0.02225</v>
      </c>
      <c r="E383" s="73" t="n">
        <v>214.6872858355194</v>
      </c>
      <c r="F383" s="73" t="n">
        <v>0.925</v>
      </c>
      <c r="G383" s="73" t="n">
        <v>0.105</v>
      </c>
      <c r="H383" s="73" t="n">
        <v>0.452</v>
      </c>
      <c r="I383" s="73" t="n">
        <v>5</v>
      </c>
      <c r="J383" s="73" t="n">
        <v>0.035</v>
      </c>
    </row>
    <row r="384">
      <c r="A384" s="56" t="n">
        <v>46074.625</v>
      </c>
      <c r="B384" s="73" t="n">
        <v>2.1</v>
      </c>
      <c r="C384" s="73" t="n">
        <v>2.175</v>
      </c>
      <c r="D384" s="73" t="n">
        <v>0.0266</v>
      </c>
      <c r="E384" s="73" t="n">
        <v>208.4993416481066</v>
      </c>
      <c r="F384" s="73" t="n">
        <v>0.835</v>
      </c>
      <c r="G384" s="73" t="n">
        <v>0.1</v>
      </c>
      <c r="H384" s="73" t="n">
        <v>0.3985</v>
      </c>
      <c r="I384" s="73" t="n">
        <v>5</v>
      </c>
      <c r="J384" s="73" t="n">
        <v>0.055</v>
      </c>
    </row>
    <row r="385">
      <c r="A385" s="56" t="n">
        <v>46074.66666666666</v>
      </c>
      <c r="B385" s="73" t="n">
        <v>2.14</v>
      </c>
      <c r="C385" s="73" t="n">
        <v>2.175</v>
      </c>
      <c r="D385" s="73" t="n">
        <v>0.0202</v>
      </c>
      <c r="E385" s="73" t="n">
        <v>181.5703252769579</v>
      </c>
      <c r="F385" s="73" t="n">
        <v>0.97</v>
      </c>
      <c r="G385" s="73" t="n">
        <v>0.1</v>
      </c>
      <c r="H385" s="73" t="n">
        <v>0.9345</v>
      </c>
      <c r="I385" s="73" t="n">
        <v>5</v>
      </c>
      <c r="J385" s="73" t="n">
        <v>0.05</v>
      </c>
    </row>
    <row r="386">
      <c r="A386" s="56" t="n">
        <v>46074.70833333334</v>
      </c>
      <c r="B386" s="73" t="n">
        <v>2.085</v>
      </c>
      <c r="C386" s="73" t="n">
        <v>2.345</v>
      </c>
      <c r="D386" s="73" t="n">
        <v>0.03215</v>
      </c>
      <c r="E386" s="73" t="n">
        <v>150.3727733320845</v>
      </c>
      <c r="F386" s="73" t="n">
        <v>0.76</v>
      </c>
      <c r="G386" s="73" t="n">
        <v>0.13</v>
      </c>
      <c r="H386" s="73" t="n">
        <v>0.4505</v>
      </c>
      <c r="I386" s="73" t="n">
        <v>5</v>
      </c>
      <c r="J386" s="73" t="n">
        <v>0.07000000000000001</v>
      </c>
    </row>
    <row r="387">
      <c r="A387" s="56" t="n">
        <v>46074.75</v>
      </c>
      <c r="B387" s="73" t="n">
        <v>2.11</v>
      </c>
      <c r="C387" s="73" t="n">
        <v>2.285</v>
      </c>
      <c r="D387" s="73" t="n">
        <v>0.0517</v>
      </c>
      <c r="E387" s="73" t="n">
        <v>49.81868028662507</v>
      </c>
      <c r="F387" s="73" t="n">
        <v>1.02</v>
      </c>
      <c r="G387" s="73" t="n">
        <v>0.115</v>
      </c>
      <c r="H387" s="73" t="n">
        <v>0.4455</v>
      </c>
      <c r="I387" s="73" t="n">
        <v>5</v>
      </c>
      <c r="J387" s="73" t="n">
        <v>0.055</v>
      </c>
    </row>
    <row r="388">
      <c r="A388" s="56" t="n">
        <v>46074.79166666666</v>
      </c>
      <c r="B388" s="73" t="n">
        <v>2.09</v>
      </c>
      <c r="C388" s="73" t="n">
        <v>2.305</v>
      </c>
      <c r="D388" s="73" t="n">
        <v>0.0393</v>
      </c>
      <c r="E388" s="73" t="n">
        <v>70.96082292695246</v>
      </c>
      <c r="F388" s="73" t="n">
        <v>0.905</v>
      </c>
      <c r="G388" s="73" t="n">
        <v>0.1</v>
      </c>
      <c r="H388" s="73" t="n">
        <v>0.3555</v>
      </c>
      <c r="I388" s="73" t="n">
        <v>5</v>
      </c>
      <c r="J388" s="73" t="n">
        <v>0.045</v>
      </c>
    </row>
    <row r="389">
      <c r="A389" s="56" t="n">
        <v>46074.83333333334</v>
      </c>
      <c r="B389" s="73" t="n">
        <v>2.100000000000001</v>
      </c>
      <c r="C389" s="73" t="n">
        <v>2.365</v>
      </c>
      <c r="D389" s="73" t="n">
        <v>0.03685</v>
      </c>
      <c r="E389" s="73" t="n">
        <v>45.63608838217007</v>
      </c>
      <c r="F389" s="73" t="n">
        <v>1.22</v>
      </c>
      <c r="G389" s="73" t="n">
        <v>0.095</v>
      </c>
      <c r="H389" s="73" t="n">
        <v>0.1865</v>
      </c>
      <c r="I389" s="73" t="n">
        <v>4.5</v>
      </c>
      <c r="J389" s="73" t="n">
        <v>0.04</v>
      </c>
    </row>
    <row r="390">
      <c r="A390" s="56" t="n">
        <v>46074.875</v>
      </c>
      <c r="B390" s="73" t="n">
        <v>2.06</v>
      </c>
      <c r="C390" s="73" t="n">
        <v>2.4</v>
      </c>
      <c r="D390" s="73" t="n">
        <v>0.0373</v>
      </c>
      <c r="E390" s="73" t="n">
        <v>47.01118709048404</v>
      </c>
      <c r="F390" s="73" t="n">
        <v>0.505</v>
      </c>
      <c r="G390" s="73" t="n">
        <v>0.105</v>
      </c>
      <c r="H390" s="73" t="n">
        <v>0.3995</v>
      </c>
      <c r="I390" s="73" t="n">
        <v>5</v>
      </c>
      <c r="J390" s="73" t="n">
        <v>0.05</v>
      </c>
    </row>
    <row r="391">
      <c r="A391" s="56" t="n">
        <v>46074.91666666666</v>
      </c>
      <c r="B391" s="73" t="n">
        <v>2.08</v>
      </c>
      <c r="C391" s="73" t="n">
        <v>2.415</v>
      </c>
      <c r="D391" s="73" t="n">
        <v>0.0237</v>
      </c>
      <c r="E391" s="73" t="n">
        <v>27.12955159944449</v>
      </c>
      <c r="F391" s="73" t="n">
        <v>1.09</v>
      </c>
      <c r="G391" s="73" t="n">
        <v>0.125</v>
      </c>
      <c r="H391" s="73" t="n">
        <v>0.8685</v>
      </c>
      <c r="I391" s="73" t="n">
        <v>5</v>
      </c>
      <c r="J391" s="73" t="n">
        <v>0.065</v>
      </c>
    </row>
    <row r="392">
      <c r="A392" s="56" t="n">
        <v>46074.95833333334</v>
      </c>
      <c r="B392" s="73" t="n">
        <v>2.05</v>
      </c>
      <c r="C392" s="73" t="n">
        <v>2.44</v>
      </c>
      <c r="D392" s="73" t="n">
        <v>0.02425</v>
      </c>
      <c r="E392" s="73" t="n">
        <v>320.0255764703213</v>
      </c>
      <c r="F392" s="73" t="n">
        <v>0.91</v>
      </c>
      <c r="G392" s="73" t="n">
        <v>0.14</v>
      </c>
      <c r="H392" s="73" t="n">
        <v>0.5054999999999999</v>
      </c>
      <c r="I392" s="73" t="n">
        <v>5</v>
      </c>
      <c r="J392" s="73" t="n">
        <v>0.065</v>
      </c>
    </row>
    <row r="393">
      <c r="A393" s="56" t="n">
        <v>46075</v>
      </c>
      <c r="B393" s="73" t="n">
        <v>2.035</v>
      </c>
      <c r="C393" s="73" t="n">
        <v>2.495</v>
      </c>
      <c r="D393" s="73" t="n">
        <v>0.05095</v>
      </c>
      <c r="E393" s="73" t="n">
        <v>329.8804505465715</v>
      </c>
      <c r="F393" s="73" t="n">
        <v>1.395</v>
      </c>
      <c r="G393" s="73" t="n">
        <v>0.135</v>
      </c>
      <c r="H393" s="73" t="n">
        <v>0.2515</v>
      </c>
      <c r="I393" s="73" t="n">
        <v>5</v>
      </c>
      <c r="J393" s="73" t="n">
        <v>0.045</v>
      </c>
    </row>
    <row r="394">
      <c r="A394" s="56" t="n">
        <v>46075.04166666666</v>
      </c>
      <c r="B394" s="73" t="n">
        <v>2.045</v>
      </c>
      <c r="C394" s="73" t="n">
        <v>2.35</v>
      </c>
      <c r="D394" s="73" t="n">
        <v>0.06775</v>
      </c>
      <c r="E394" s="73" t="n">
        <v>319.7390975727559</v>
      </c>
      <c r="F394" s="73" t="n">
        <v>2.28</v>
      </c>
      <c r="G394" s="73" t="n">
        <v>0.13</v>
      </c>
      <c r="H394" s="73" t="n">
        <v>0.216</v>
      </c>
      <c r="I394" s="73" t="n">
        <v>5</v>
      </c>
      <c r="J394" s="73" t="n">
        <v>0.035</v>
      </c>
    </row>
    <row r="395">
      <c r="A395" s="56" t="n">
        <v>46075.08333333334</v>
      </c>
      <c r="B395" s="73" t="n">
        <v>2.025</v>
      </c>
      <c r="C395" s="73" t="n">
        <v>2.215</v>
      </c>
      <c r="D395" s="73" t="n">
        <v>0.06394999999999999</v>
      </c>
      <c r="E395" s="73" t="n">
        <v>308.1939980008698</v>
      </c>
      <c r="F395" s="73" t="n">
        <v>1.07</v>
      </c>
      <c r="G395" s="73" t="n">
        <v>0.13</v>
      </c>
      <c r="H395" s="73" t="n">
        <v>0.2065</v>
      </c>
      <c r="I395" s="73" t="n">
        <v>5</v>
      </c>
      <c r="J395" s="73" t="n">
        <v>0.04</v>
      </c>
    </row>
    <row r="396">
      <c r="A396" s="56" t="n">
        <v>46075.125</v>
      </c>
      <c r="B396" s="73" t="n">
        <v>2</v>
      </c>
      <c r="C396" s="73" t="n">
        <v>2.275</v>
      </c>
      <c r="D396" s="73" t="n">
        <v>0.04435</v>
      </c>
      <c r="E396" s="73" t="n">
        <v>341.5740982268921</v>
      </c>
      <c r="F396" s="73" t="n">
        <v>0.7899999999999999</v>
      </c>
      <c r="G396" s="73" t="n">
        <v>0.13</v>
      </c>
      <c r="H396" s="73" t="n">
        <v>0.281</v>
      </c>
      <c r="I396" s="73" t="n">
        <v>5</v>
      </c>
      <c r="J396" s="73" t="n">
        <v>0.045</v>
      </c>
    </row>
    <row r="397">
      <c r="A397" s="56" t="n">
        <v>46075.16666666666</v>
      </c>
      <c r="B397" s="73" t="n">
        <v>1.985</v>
      </c>
      <c r="C397" s="73" t="n">
        <v>2.345</v>
      </c>
      <c r="D397" s="73" t="n">
        <v>0.0227</v>
      </c>
      <c r="E397" s="73" t="n">
        <v>21.88698777399745</v>
      </c>
      <c r="F397" s="73" t="n">
        <v>0.97</v>
      </c>
      <c r="G397" s="73" t="n">
        <v>0.165</v>
      </c>
      <c r="H397" s="73" t="n">
        <v>1.1155</v>
      </c>
      <c r="I397" s="73" t="n">
        <v>5</v>
      </c>
      <c r="J397" s="73" t="n">
        <v>0.065</v>
      </c>
    </row>
    <row r="398">
      <c r="A398" s="56" t="n">
        <v>46075.20833333334</v>
      </c>
      <c r="B398" s="73" t="n">
        <v>1.98</v>
      </c>
      <c r="C398" s="73" t="n">
        <v>2.33</v>
      </c>
      <c r="D398" s="73" t="n">
        <v>0.0338</v>
      </c>
      <c r="E398" s="73" t="n">
        <v>104.1350792650271</v>
      </c>
      <c r="F398" s="73" t="n">
        <v>1.165</v>
      </c>
      <c r="G398" s="73" t="n">
        <v>0.205</v>
      </c>
      <c r="H398" s="73" t="n">
        <v>0.547</v>
      </c>
      <c r="I398" s="73" t="n">
        <v>5</v>
      </c>
      <c r="J398" s="73" t="n">
        <v>0.08499999999999999</v>
      </c>
    </row>
    <row r="399">
      <c r="A399" s="56" t="n">
        <v>46075.25</v>
      </c>
      <c r="B399" s="73" t="n">
        <v>2.015</v>
      </c>
      <c r="C399" s="73" t="n">
        <v>2.235</v>
      </c>
      <c r="D399" s="73" t="n">
        <v>0.04315</v>
      </c>
      <c r="E399" s="73" t="n">
        <v>110.0365445548746</v>
      </c>
      <c r="F399" s="73" t="n">
        <v>1.41</v>
      </c>
      <c r="G399" s="73" t="n">
        <v>0.22</v>
      </c>
      <c r="H399" s="73" t="n">
        <v>0.324</v>
      </c>
      <c r="I399" s="73" t="n">
        <v>5</v>
      </c>
      <c r="J399" s="73" t="n">
        <v>0.08499999999999999</v>
      </c>
    </row>
    <row r="400">
      <c r="A400" s="56" t="n">
        <v>46075.29166666666</v>
      </c>
      <c r="B400" s="73" t="n">
        <v>2.125</v>
      </c>
      <c r="C400" s="73" t="n">
        <v>2.365</v>
      </c>
      <c r="D400" s="73" t="n">
        <v>0.03465</v>
      </c>
      <c r="E400" s="73" t="n">
        <v>68.69763963618571</v>
      </c>
      <c r="F400" s="73" t="n">
        <v>0.5600000000000001</v>
      </c>
      <c r="G400" s="73" t="n">
        <v>0.205</v>
      </c>
      <c r="H400" s="73" t="n">
        <v>0.394</v>
      </c>
      <c r="I400" s="73" t="n">
        <v>5</v>
      </c>
      <c r="J400" s="73" t="n">
        <v>0.08</v>
      </c>
    </row>
    <row r="401">
      <c r="A401" s="56" t="n">
        <v>46075.33333333334</v>
      </c>
      <c r="B401" s="73" t="n">
        <v>2.175</v>
      </c>
      <c r="C401" s="73" t="n">
        <v>2.445</v>
      </c>
      <c r="D401" s="73" t="n">
        <v>0.0362</v>
      </c>
      <c r="E401" s="73" t="n">
        <v>44.83394746898691</v>
      </c>
      <c r="F401" s="73" t="n">
        <v>1.245</v>
      </c>
      <c r="G401" s="73" t="n">
        <v>0.195</v>
      </c>
      <c r="H401" s="73" t="n">
        <v>0.38</v>
      </c>
      <c r="I401" s="73" t="n">
        <v>5</v>
      </c>
      <c r="J401" s="73" t="n">
        <v>0.08</v>
      </c>
    </row>
    <row r="402">
      <c r="A402" s="56" t="n">
        <v>46075.375</v>
      </c>
      <c r="B402" s="73" t="n">
        <v>2.24</v>
      </c>
      <c r="C402" s="73" t="n">
        <v>2.485</v>
      </c>
      <c r="D402" s="73" t="n">
        <v>0.01895</v>
      </c>
      <c r="E402" s="73" t="n">
        <v>18.19140999540364</v>
      </c>
      <c r="F402" s="73" t="n">
        <v>1.165</v>
      </c>
      <c r="G402" s="73" t="n">
        <v>0.19</v>
      </c>
      <c r="H402" s="73" t="n">
        <v>0.474</v>
      </c>
      <c r="I402" s="73" t="n">
        <v>5</v>
      </c>
      <c r="J402" s="73" t="n">
        <v>0.08</v>
      </c>
    </row>
    <row r="403">
      <c r="A403" s="56" t="n">
        <v>46075.41666666666</v>
      </c>
      <c r="B403" s="73" t="n">
        <v>2.325</v>
      </c>
      <c r="C403" s="73" t="n">
        <v>2.485</v>
      </c>
      <c r="D403" s="73" t="n">
        <v>0.0285</v>
      </c>
      <c r="E403" s="73" t="n">
        <v>48.15710268074569</v>
      </c>
      <c r="F403" s="73" t="n">
        <v>1.185</v>
      </c>
      <c r="G403" s="73" t="n">
        <v>0.135</v>
      </c>
      <c r="H403" s="73" t="n">
        <v>0.5275000000000001</v>
      </c>
      <c r="I403" s="73" t="n">
        <v>4.5</v>
      </c>
      <c r="J403" s="73" t="n">
        <v>0.06</v>
      </c>
    </row>
    <row r="404">
      <c r="A404" s="56" t="n">
        <v>46075.45833333334</v>
      </c>
      <c r="B404" s="73" t="n">
        <v>2.465</v>
      </c>
      <c r="C404" s="73" t="n">
        <v>2.485</v>
      </c>
      <c r="D404" s="73" t="n">
        <v>0.02215</v>
      </c>
      <c r="E404" s="73" t="n">
        <v>341.4881545576225</v>
      </c>
      <c r="F404" s="73" t="n">
        <v>1.12</v>
      </c>
      <c r="G404" s="73" t="n">
        <v>0.175</v>
      </c>
      <c r="H404" s="73" t="n">
        <v>0.8640000000000001</v>
      </c>
      <c r="I404" s="73" t="n">
        <v>5</v>
      </c>
      <c r="J404" s="73" t="n">
        <v>0.05</v>
      </c>
    </row>
    <row r="405">
      <c r="A405" s="56" t="n">
        <v>46075.5</v>
      </c>
      <c r="B405" s="73" t="n">
        <v>2.5</v>
      </c>
      <c r="C405" s="73" t="n">
        <v>2.49</v>
      </c>
      <c r="D405" s="73" t="n">
        <v>0.01835</v>
      </c>
      <c r="E405" s="73" t="n">
        <v>216.3202155516423</v>
      </c>
      <c r="F405" s="73" t="n">
        <v>0.9750000000000001</v>
      </c>
      <c r="G405" s="73" t="n">
        <v>0.205</v>
      </c>
      <c r="H405" s="73" t="n">
        <v>1.256</v>
      </c>
      <c r="I405" s="73" t="n">
        <v>5</v>
      </c>
      <c r="J405" s="73" t="n">
        <v>0.06</v>
      </c>
    </row>
    <row r="406">
      <c r="A406" s="56" t="n">
        <v>46075.54166666666</v>
      </c>
      <c r="B406" s="73" t="n">
        <v>2.515</v>
      </c>
      <c r="C406" s="73" t="n">
        <v>2.47</v>
      </c>
      <c r="D406" s="73" t="n">
        <v>0.0305</v>
      </c>
      <c r="E406" s="73" t="n">
        <v>292.695489642581</v>
      </c>
      <c r="F406" s="73" t="n">
        <v>0.5549999999999999</v>
      </c>
      <c r="G406" s="73" t="n">
        <v>0.21</v>
      </c>
      <c r="H406" s="73" t="n">
        <v>1.0435</v>
      </c>
      <c r="I406" s="73" t="n">
        <v>5</v>
      </c>
      <c r="J406" s="73" t="n">
        <v>0.05</v>
      </c>
    </row>
    <row r="407">
      <c r="A407" s="56" t="n">
        <v>46075.58333333334</v>
      </c>
      <c r="B407" s="73" t="n">
        <v>2.38</v>
      </c>
      <c r="C407" s="73" t="n">
        <v>2.45</v>
      </c>
      <c r="D407" s="73" t="n">
        <v>0.02855</v>
      </c>
      <c r="E407" s="73" t="n">
        <v>112.1851362866152</v>
      </c>
      <c r="F407" s="73" t="n">
        <v>1.225</v>
      </c>
      <c r="G407" s="73" t="n">
        <v>0.245</v>
      </c>
      <c r="H407" s="73" t="n">
        <v>0.655</v>
      </c>
      <c r="I407" s="73" t="n">
        <v>5</v>
      </c>
      <c r="J407" s="73" t="n">
        <v>0.05</v>
      </c>
    </row>
    <row r="408">
      <c r="A408" s="56" t="n">
        <v>46075.625</v>
      </c>
      <c r="B408" s="73" t="n">
        <v>2.32</v>
      </c>
      <c r="C408" s="73" t="n">
        <v>2.44</v>
      </c>
      <c r="D408" s="73" t="n">
        <v>0.02915</v>
      </c>
      <c r="E408" s="73" t="n">
        <v>89.2954723711388</v>
      </c>
      <c r="F408" s="73" t="n">
        <v>0.8100000000000001</v>
      </c>
      <c r="G408" s="73" t="n">
        <v>0.185</v>
      </c>
      <c r="H408" s="73" t="n">
        <v>0.28</v>
      </c>
      <c r="I408" s="73" t="n">
        <v>5</v>
      </c>
      <c r="J408" s="73" t="n">
        <v>0.05</v>
      </c>
    </row>
    <row r="409">
      <c r="A409" s="56" t="n">
        <v>46075.66666666666</v>
      </c>
      <c r="B409" s="73" t="n">
        <v>2.31</v>
      </c>
      <c r="C409" s="73" t="n">
        <v>2.415</v>
      </c>
      <c r="D409" s="73" t="n">
        <v>0.02785</v>
      </c>
      <c r="E409" s="73" t="n">
        <v>133.3559268166991</v>
      </c>
      <c r="F409" s="73" t="n">
        <v>0.8500000000000001</v>
      </c>
      <c r="G409" s="73" t="n">
        <v>0.125</v>
      </c>
      <c r="H409" s="73" t="n">
        <v>0.5620000000000001</v>
      </c>
      <c r="I409" s="73" t="n">
        <v>5</v>
      </c>
      <c r="J409" s="73" t="n">
        <v>0.04</v>
      </c>
    </row>
    <row r="410">
      <c r="A410" s="56" t="n">
        <v>46075.70833333334</v>
      </c>
      <c r="B410" s="73" t="n">
        <v>2.36</v>
      </c>
      <c r="C410" s="73" t="n">
        <v>2.49</v>
      </c>
      <c r="D410" s="73" t="n">
        <v>0.0562</v>
      </c>
      <c r="E410" s="73" t="n">
        <v>131.6943492108197</v>
      </c>
      <c r="F410" s="73" t="n">
        <v>0.825</v>
      </c>
      <c r="G410" s="73" t="n">
        <v>0.26</v>
      </c>
      <c r="H410" s="73" t="n">
        <v>0.266</v>
      </c>
      <c r="I410" s="73" t="n">
        <v>5</v>
      </c>
      <c r="J410" s="73" t="n">
        <v>0.06</v>
      </c>
    </row>
    <row r="411">
      <c r="A411" s="56" t="n">
        <v>46075.75</v>
      </c>
      <c r="B411" s="73" t="n">
        <v>2.45</v>
      </c>
      <c r="C411" s="73" t="n">
        <v>2.45</v>
      </c>
      <c r="D411" s="73" t="n">
        <v>0.0387</v>
      </c>
      <c r="E411" s="73" t="n">
        <v>86.45933128524123</v>
      </c>
      <c r="F411" s="73" t="n">
        <v>0.8999999999999999</v>
      </c>
      <c r="G411" s="73" t="n">
        <v>0.34</v>
      </c>
      <c r="H411" s="73" t="n">
        <v>0.302</v>
      </c>
      <c r="I411" s="73" t="n">
        <v>5</v>
      </c>
      <c r="J411" s="73" t="n">
        <v>0.07500000000000001</v>
      </c>
    </row>
    <row r="412">
      <c r="A412" s="56" t="n">
        <v>46075.79166666666</v>
      </c>
      <c r="B412" s="73" t="n">
        <v>2.4</v>
      </c>
      <c r="C412" s="73" t="n">
        <v>2.385</v>
      </c>
      <c r="D412" s="73" t="n">
        <v>0.025</v>
      </c>
      <c r="E412" s="73" t="n">
        <v>84.28209166374408</v>
      </c>
      <c r="F412" s="73" t="n">
        <v>0.98</v>
      </c>
      <c r="G412" s="73" t="n">
        <v>0.35</v>
      </c>
      <c r="H412" s="73" t="n">
        <v>0.9355</v>
      </c>
      <c r="I412" s="73" t="n">
        <v>5</v>
      </c>
      <c r="J412" s="73" t="n">
        <v>0.08</v>
      </c>
    </row>
    <row r="413">
      <c r="A413" s="56" t="n">
        <v>46075.83333333334</v>
      </c>
      <c r="B413" s="73" t="n">
        <v>2.375</v>
      </c>
      <c r="C413" s="73" t="n">
        <v>2.390000000000001</v>
      </c>
      <c r="D413" s="73" t="n">
        <v>0.03795</v>
      </c>
      <c r="E413" s="73" t="n">
        <v>45.89391938997894</v>
      </c>
      <c r="F413" s="73" t="n">
        <v>1.775</v>
      </c>
      <c r="G413" s="73" t="n">
        <v>0.405</v>
      </c>
      <c r="H413" s="73" t="n">
        <v>0.776</v>
      </c>
      <c r="I413" s="73" t="n">
        <v>5</v>
      </c>
      <c r="J413" s="73" t="n">
        <v>0.09</v>
      </c>
    </row>
    <row r="414">
      <c r="A414" s="56" t="n">
        <v>46075.875</v>
      </c>
      <c r="B414" s="73" t="n">
        <v>2.37</v>
      </c>
      <c r="C414" s="73" t="n">
        <v>2.375</v>
      </c>
      <c r="D414" s="73" t="n">
        <v>0.03105</v>
      </c>
      <c r="E414" s="73" t="n">
        <v>13.51649530543554</v>
      </c>
      <c r="F414" s="73" t="n">
        <v>1.745</v>
      </c>
      <c r="G414" s="73" t="n">
        <v>0.43</v>
      </c>
      <c r="H414" s="73" t="n">
        <v>0.491</v>
      </c>
      <c r="I414" s="73" t="n">
        <v>5</v>
      </c>
      <c r="J414" s="73" t="n">
        <v>0.095</v>
      </c>
    </row>
    <row r="415">
      <c r="A415" s="56" t="n">
        <v>46075.91666666666</v>
      </c>
      <c r="B415" s="73" t="n">
        <v>2.37</v>
      </c>
      <c r="C415" s="73" t="n">
        <v>2.345</v>
      </c>
      <c r="D415" s="73" t="n">
        <v>0.0713</v>
      </c>
      <c r="E415" s="73" t="n">
        <v>293.0679122094161</v>
      </c>
      <c r="F415" s="73" t="n">
        <v>1.055</v>
      </c>
      <c r="G415" s="73" t="n">
        <v>0.405</v>
      </c>
      <c r="H415" s="73" t="n">
        <v>0.2025</v>
      </c>
      <c r="I415" s="73" t="n">
        <v>5</v>
      </c>
      <c r="J415" s="73" t="n">
        <v>0.09</v>
      </c>
    </row>
    <row r="416">
      <c r="A416" s="56" t="n">
        <v>46075.95833333334</v>
      </c>
      <c r="B416" s="73" t="n">
        <v>2.255</v>
      </c>
      <c r="C416" s="73" t="n">
        <v>2.34</v>
      </c>
      <c r="D416" s="73" t="n">
        <v>0.0553</v>
      </c>
      <c r="E416" s="73" t="n">
        <v>311.5458011023851</v>
      </c>
      <c r="F416" s="73" t="n">
        <v>1.285</v>
      </c>
      <c r="G416" s="73" t="n">
        <v>0.345</v>
      </c>
      <c r="H416" s="73" t="n">
        <v>0.3925</v>
      </c>
      <c r="I416" s="73" t="n">
        <v>4.5</v>
      </c>
      <c r="J416" s="73" t="n">
        <v>0.07500000000000001</v>
      </c>
    </row>
    <row r="417">
      <c r="A417" s="56" t="n">
        <v>46076</v>
      </c>
      <c r="B417" s="73" t="n">
        <v>2.23</v>
      </c>
      <c r="C417" s="73" t="n">
        <v>2.325</v>
      </c>
      <c r="D417" s="73" t="n">
        <v>0.04765</v>
      </c>
      <c r="E417" s="73" t="n">
        <v>359.6222687735131</v>
      </c>
      <c r="F417" s="73" t="n">
        <v>1.15</v>
      </c>
      <c r="G417" s="73" t="n">
        <v>0.325</v>
      </c>
      <c r="H417" s="73" t="n">
        <v>0.2385</v>
      </c>
      <c r="I417" s="73" t="n">
        <v>5</v>
      </c>
      <c r="J417" s="73" t="n">
        <v>0.065</v>
      </c>
    </row>
    <row r="418">
      <c r="A418" s="56" t="n">
        <v>46076.04166666666</v>
      </c>
      <c r="B418" s="73" t="n">
        <v>2.145</v>
      </c>
      <c r="C418" s="73" t="n">
        <v>2.23</v>
      </c>
      <c r="D418" s="73" t="n">
        <v>0.05300000000000001</v>
      </c>
      <c r="E418" s="73" t="n">
        <v>329.1356054129014</v>
      </c>
      <c r="F418" s="73" t="n">
        <v>1.875</v>
      </c>
      <c r="G418" s="73" t="n">
        <v>0.375</v>
      </c>
      <c r="H418" s="73" t="n">
        <v>0.391</v>
      </c>
      <c r="I418" s="73" t="n">
        <v>5</v>
      </c>
      <c r="J418" s="73" t="n">
        <v>0.05</v>
      </c>
    </row>
    <row r="419">
      <c r="A419" s="56" t="n">
        <v>46076.08333333334</v>
      </c>
      <c r="B419" s="73" t="n">
        <v>2.125</v>
      </c>
      <c r="C419" s="73" t="n">
        <v>2.15</v>
      </c>
      <c r="D419" s="73" t="n">
        <v>0.04905</v>
      </c>
      <c r="E419" s="73" t="n">
        <v>332.5447042939298</v>
      </c>
      <c r="F419" s="73" t="n">
        <v>2.075</v>
      </c>
      <c r="G419" s="73" t="n">
        <v>0.345</v>
      </c>
      <c r="H419" s="73" t="n">
        <v>0.5135</v>
      </c>
      <c r="I419" s="73" t="n">
        <v>5</v>
      </c>
      <c r="J419" s="73" t="n">
        <v>0.05</v>
      </c>
    </row>
    <row r="420">
      <c r="A420" s="56" t="n">
        <v>46076.125</v>
      </c>
      <c r="B420" s="73" t="n">
        <v>2.145</v>
      </c>
      <c r="C420" s="73" t="n">
        <v>2.14</v>
      </c>
      <c r="D420" s="73" t="n">
        <v>0.06834999999999999</v>
      </c>
      <c r="E420" s="73" t="n">
        <v>300.5163635461168</v>
      </c>
      <c r="F420" s="73" t="n">
        <v>3.04</v>
      </c>
      <c r="G420" s="73" t="n">
        <v>0.375</v>
      </c>
      <c r="H420" s="73" t="n">
        <v>0.243</v>
      </c>
      <c r="I420" s="73" t="n">
        <v>5</v>
      </c>
      <c r="J420" s="73" t="n">
        <v>0.05</v>
      </c>
    </row>
    <row r="421">
      <c r="A421" s="56" t="n">
        <v>46076.16666666666</v>
      </c>
      <c r="B421" s="73" t="n">
        <v>2.115</v>
      </c>
      <c r="C421" s="73" t="n">
        <v>2.100000000000001</v>
      </c>
      <c r="D421" s="73" t="n">
        <v>0.06465</v>
      </c>
      <c r="E421" s="73" t="n">
        <v>312.1760546770291</v>
      </c>
      <c r="F421" s="73" t="n">
        <v>1.53</v>
      </c>
      <c r="G421" s="73" t="n">
        <v>0.365</v>
      </c>
      <c r="H421" s="73" t="n">
        <v>0.1915</v>
      </c>
      <c r="I421" s="73" t="n">
        <v>5</v>
      </c>
      <c r="J421" s="73" t="n">
        <v>0.065</v>
      </c>
    </row>
    <row r="422">
      <c r="A422" s="56" t="n">
        <v>46076.20833333334</v>
      </c>
      <c r="B422" s="73" t="n">
        <v>2.085</v>
      </c>
      <c r="C422" s="73" t="n">
        <v>2.01</v>
      </c>
      <c r="D422" s="73" t="n">
        <v>0.0616</v>
      </c>
      <c r="E422" s="73" t="n">
        <v>295.2451518309132</v>
      </c>
      <c r="F422" s="73" t="n">
        <v>2.34</v>
      </c>
      <c r="G422" s="73" t="n">
        <v>0.415</v>
      </c>
      <c r="H422" s="73" t="n">
        <v>0.4045</v>
      </c>
      <c r="I422" s="73" t="n">
        <v>5</v>
      </c>
      <c r="J422" s="73" t="n">
        <v>0.08</v>
      </c>
    </row>
    <row r="423">
      <c r="A423" s="56" t="n">
        <v>46076.25</v>
      </c>
      <c r="B423" s="73" t="n">
        <v>2.04</v>
      </c>
      <c r="C423" s="73" t="n">
        <v>1.99</v>
      </c>
      <c r="D423" s="73" t="n">
        <v>0.07155</v>
      </c>
      <c r="E423" s="73" t="n">
        <v>261.9563039338124</v>
      </c>
      <c r="F423" s="73" t="n">
        <v>2.535</v>
      </c>
      <c r="G423" s="73" t="n">
        <v>0.45</v>
      </c>
      <c r="H423" s="73" t="n">
        <v>0.313</v>
      </c>
      <c r="I423" s="73" t="n">
        <v>5</v>
      </c>
      <c r="J423" s="73" t="n">
        <v>0.09</v>
      </c>
    </row>
    <row r="424">
      <c r="A424" s="56" t="n">
        <v>46076.29166666666</v>
      </c>
      <c r="B424" s="73" t="n">
        <v>1.98</v>
      </c>
      <c r="C424" s="73" t="n">
        <v>1.98</v>
      </c>
      <c r="D424" s="73" t="n">
        <v>0.0418</v>
      </c>
      <c r="E424" s="73" t="n">
        <v>261.4406419181946</v>
      </c>
      <c r="F424" s="73" t="n">
        <v>2.205</v>
      </c>
      <c r="G424" s="73" t="n">
        <v>0.475</v>
      </c>
      <c r="H424" s="73" t="n">
        <v>1.012</v>
      </c>
      <c r="I424" s="73" t="n">
        <v>5</v>
      </c>
      <c r="J424" s="73" t="n">
        <v>0.12</v>
      </c>
    </row>
    <row r="425">
      <c r="A425" s="56" t="n">
        <v>46076.33333333334</v>
      </c>
      <c r="B425" s="73" t="n">
        <v>1.9</v>
      </c>
      <c r="C425" s="73" t="n">
        <v>1.915</v>
      </c>
      <c r="D425" s="73" t="n">
        <v>0.0571</v>
      </c>
      <c r="E425" s="73" t="n">
        <v>298.5396591529154</v>
      </c>
      <c r="F425" s="73" t="n">
        <v>2.82</v>
      </c>
      <c r="G425" s="73" t="n">
        <v>0.51</v>
      </c>
      <c r="H425" s="73" t="n">
        <v>0.6425000000000001</v>
      </c>
      <c r="I425" s="73" t="n">
        <v>5</v>
      </c>
      <c r="J425" s="73" t="n">
        <v>0.12</v>
      </c>
    </row>
    <row r="426">
      <c r="A426" s="56" t="n">
        <v>46076.375</v>
      </c>
      <c r="B426" s="73" t="n">
        <v>1.82</v>
      </c>
      <c r="C426" s="73" t="n">
        <v>1.845</v>
      </c>
      <c r="D426" s="73" t="n">
        <v>0.09365000000000001</v>
      </c>
      <c r="E426" s="73" t="n">
        <v>243.2778798125476</v>
      </c>
      <c r="F426" s="73" t="n">
        <v>2.395</v>
      </c>
      <c r="G426" s="73" t="n">
        <v>0.55</v>
      </c>
      <c r="H426" s="73" t="n">
        <v>0.385</v>
      </c>
      <c r="I426" s="73" t="n">
        <v>5</v>
      </c>
      <c r="J426" s="73" t="n">
        <v>0.135</v>
      </c>
    </row>
    <row r="427">
      <c r="A427" s="56" t="n">
        <v>46076.41666666666</v>
      </c>
      <c r="B427" s="73" t="n">
        <v>1.68</v>
      </c>
      <c r="C427" s="73" t="n">
        <v>1.715</v>
      </c>
      <c r="D427" s="73" t="n">
        <v>0.1252</v>
      </c>
      <c r="E427" s="73" t="n">
        <v>241.6449500964247</v>
      </c>
      <c r="F427" s="73" t="n">
        <v>4.19</v>
      </c>
      <c r="G427" s="73" t="n">
        <v>0.555</v>
      </c>
      <c r="H427" s="73" t="n">
        <v>0.4415</v>
      </c>
      <c r="I427" s="73" t="n">
        <v>5</v>
      </c>
      <c r="J427" s="73" t="n">
        <v>0.135</v>
      </c>
    </row>
    <row r="428">
      <c r="A428" s="56" t="n">
        <v>46076.45833333334</v>
      </c>
      <c r="B428" s="73" t="n">
        <v>1.565</v>
      </c>
      <c r="C428" s="73" t="n">
        <v>1.61</v>
      </c>
      <c r="D428" s="73" t="n">
        <v>0.1603</v>
      </c>
      <c r="E428" s="73" t="n">
        <v>273.5873471749681</v>
      </c>
      <c r="F428" s="73" t="n">
        <v>2.685</v>
      </c>
      <c r="G428" s="73" t="n">
        <v>0.54</v>
      </c>
      <c r="H428" s="73" t="n">
        <v>0.2765</v>
      </c>
      <c r="I428" s="73" t="n">
        <v>5</v>
      </c>
      <c r="J428" s="73" t="n">
        <v>0.11</v>
      </c>
    </row>
    <row r="429">
      <c r="A429" s="56" t="n">
        <v>46076.5</v>
      </c>
      <c r="B429" s="73" t="n">
        <v>1.515</v>
      </c>
      <c r="C429" s="73" t="n">
        <v>1.53</v>
      </c>
      <c r="D429" s="73" t="n">
        <v>0.20905</v>
      </c>
      <c r="E429" s="73" t="n">
        <v>256.7710358878784</v>
      </c>
      <c r="F429" s="73" t="n">
        <v>4.03</v>
      </c>
      <c r="G429" s="73" t="n">
        <v>0.535</v>
      </c>
      <c r="H429" s="73" t="n">
        <v>0.187</v>
      </c>
      <c r="I429" s="73" t="n">
        <v>5</v>
      </c>
      <c r="J429" s="73" t="n">
        <v>0.105</v>
      </c>
    </row>
    <row r="430">
      <c r="A430" s="56" t="n">
        <v>46076.54166666666</v>
      </c>
      <c r="B430" s="73" t="n">
        <v>1.52</v>
      </c>
      <c r="C430" s="73" t="n">
        <v>1.54</v>
      </c>
      <c r="D430" s="73" t="n">
        <v>0.2323</v>
      </c>
      <c r="E430" s="73" t="n">
        <v>257.5445289113051</v>
      </c>
      <c r="F430" s="73" t="n">
        <v>3.015</v>
      </c>
      <c r="G430" s="73" t="n">
        <v>0.51</v>
      </c>
      <c r="H430" s="73" t="n">
        <v>0.1265</v>
      </c>
      <c r="I430" s="73" t="n">
        <v>5</v>
      </c>
      <c r="J430" s="73" t="n">
        <v>0.095</v>
      </c>
    </row>
    <row r="431">
      <c r="A431" s="56" t="n">
        <v>46076.58333333334</v>
      </c>
      <c r="B431" s="73" t="n">
        <v>1.525</v>
      </c>
      <c r="C431" s="73" t="n">
        <v>1.555</v>
      </c>
      <c r="D431" s="73" t="n">
        <v>0.2606</v>
      </c>
      <c r="E431" s="73" t="n">
        <v>254.9948667229729</v>
      </c>
      <c r="F431" s="73" t="n">
        <v>1.815</v>
      </c>
      <c r="G431" s="73" t="n">
        <v>0.475</v>
      </c>
      <c r="H431" s="73" t="n">
        <v>0.166</v>
      </c>
      <c r="I431" s="73" t="n">
        <v>5</v>
      </c>
      <c r="J431" s="73" t="n">
        <v>0.08499999999999999</v>
      </c>
    </row>
    <row r="432">
      <c r="A432" s="56" t="n">
        <v>46076.625</v>
      </c>
      <c r="B432" s="73" t="n">
        <v>1.575</v>
      </c>
      <c r="C432" s="73" t="n">
        <v>1.6</v>
      </c>
      <c r="D432" s="73" t="n">
        <v>0.33955</v>
      </c>
      <c r="E432" s="73" t="n">
        <v>258.4039656040013</v>
      </c>
      <c r="F432" s="73" t="n">
        <v>3.22</v>
      </c>
      <c r="G432" s="73" t="n">
        <v>0.455</v>
      </c>
      <c r="H432" s="73" t="n">
        <v>0.1005</v>
      </c>
      <c r="I432" s="73" t="n">
        <v>5</v>
      </c>
      <c r="J432" s="73" t="n">
        <v>0.07500000000000001</v>
      </c>
    </row>
    <row r="433">
      <c r="A433" s="56" t="n">
        <v>46076.66666666666</v>
      </c>
      <c r="B433" s="73" t="n">
        <v>1.55</v>
      </c>
      <c r="C433" s="73" t="n">
        <v>1.580000000000001</v>
      </c>
      <c r="D433" s="73" t="n">
        <v>0.28805</v>
      </c>
      <c r="E433" s="73" t="n">
        <v>249.2079929921516</v>
      </c>
      <c r="F433" s="73" t="n">
        <v>3.845</v>
      </c>
      <c r="G433" s="73" t="n">
        <v>0.445</v>
      </c>
      <c r="H433" s="73" t="n">
        <v>0.148</v>
      </c>
      <c r="I433" s="73" t="n">
        <v>5</v>
      </c>
      <c r="J433" s="73" t="n">
        <v>0.08499999999999999</v>
      </c>
    </row>
    <row r="434">
      <c r="A434" s="56" t="n">
        <v>46076.70833333334</v>
      </c>
      <c r="B434" s="73" t="n">
        <v>1.485</v>
      </c>
      <c r="C434" s="73" t="n">
        <v>1.505</v>
      </c>
      <c r="D434" s="73" t="n">
        <v>0.28035</v>
      </c>
      <c r="E434" s="73" t="n">
        <v>233.193822618245</v>
      </c>
      <c r="F434" s="73" t="n">
        <v>2.465</v>
      </c>
      <c r="G434" s="73" t="n">
        <v>0.485</v>
      </c>
      <c r="H434" s="73" t="n">
        <v>0.091</v>
      </c>
      <c r="I434" s="73" t="n">
        <v>4.5</v>
      </c>
      <c r="J434" s="73" t="n">
        <v>0.115</v>
      </c>
    </row>
    <row r="435">
      <c r="A435" s="56" t="n">
        <v>46076.75</v>
      </c>
      <c r="B435" s="73" t="n">
        <v>1.455</v>
      </c>
      <c r="C435" s="73" t="n">
        <v>1.465</v>
      </c>
      <c r="D435" s="73" t="n">
        <v>0.178</v>
      </c>
      <c r="E435" s="73" t="n">
        <v>236.8034567275692</v>
      </c>
      <c r="F435" s="73" t="n">
        <v>4.904999999999999</v>
      </c>
      <c r="G435" s="73" t="n">
        <v>0.495</v>
      </c>
      <c r="H435" s="73" t="n">
        <v>0.2405</v>
      </c>
      <c r="I435" s="73" t="n">
        <v>5</v>
      </c>
      <c r="J435" s="73" t="n">
        <v>0.13</v>
      </c>
    </row>
    <row r="436">
      <c r="A436" s="56" t="n">
        <v>46076.79166666666</v>
      </c>
      <c r="B436" s="73" t="n">
        <v>1.395</v>
      </c>
      <c r="C436" s="73" t="n">
        <v>1.435</v>
      </c>
      <c r="D436" s="73" t="n">
        <v>0.16915</v>
      </c>
      <c r="E436" s="73" t="n">
        <v>225.5734839430051</v>
      </c>
      <c r="F436" s="73" t="n">
        <v>3.78</v>
      </c>
      <c r="G436" s="73" t="n">
        <v>0.515</v>
      </c>
      <c r="H436" s="73" t="n">
        <v>0.219</v>
      </c>
      <c r="I436" s="73" t="n">
        <v>5</v>
      </c>
      <c r="J436" s="73" t="n">
        <v>0.165</v>
      </c>
    </row>
    <row r="437">
      <c r="A437" s="56" t="n">
        <v>46076.83333333334</v>
      </c>
      <c r="B437" s="73" t="n">
        <v>1.36</v>
      </c>
      <c r="C437" s="73" t="n">
        <v>1.375</v>
      </c>
      <c r="D437" s="73" t="n">
        <v>0.20155</v>
      </c>
      <c r="E437" s="73" t="n">
        <v>217.2942438033647</v>
      </c>
      <c r="F437" s="73" t="n">
        <v>12.555</v>
      </c>
      <c r="G437" s="73" t="n">
        <v>0.51</v>
      </c>
      <c r="H437" s="73" t="n">
        <v>0.251</v>
      </c>
      <c r="I437" s="73" t="n">
        <v>5</v>
      </c>
      <c r="J437" s="73" t="n">
        <v>0.185</v>
      </c>
    </row>
    <row r="438">
      <c r="A438" s="56" t="n">
        <v>46076.875</v>
      </c>
      <c r="B438" s="73" t="n">
        <v>1.32</v>
      </c>
      <c r="C438" s="73" t="n">
        <v>1.31</v>
      </c>
      <c r="D438" s="73" t="n">
        <v>0.1708</v>
      </c>
      <c r="E438" s="73" t="n">
        <v>218.898525629731</v>
      </c>
      <c r="F438" s="73" t="n">
        <v>4.395</v>
      </c>
      <c r="G438" s="73" t="n">
        <v>0.495</v>
      </c>
      <c r="H438" s="73" t="n">
        <v>0.2365</v>
      </c>
      <c r="I438" s="73" t="n">
        <v>5</v>
      </c>
      <c r="J438" s="73" t="n">
        <v>0.195</v>
      </c>
    </row>
    <row r="439">
      <c r="A439" s="56" t="n">
        <v>46076.91666666666</v>
      </c>
      <c r="B439" s="73" t="n">
        <v>1.265</v>
      </c>
      <c r="C439" s="73" t="n">
        <v>1.29</v>
      </c>
      <c r="D439" s="73" t="n">
        <v>0.17475</v>
      </c>
      <c r="E439" s="73" t="n">
        <v>221.8779061644113</v>
      </c>
      <c r="F439" s="73" t="n">
        <v>3.97</v>
      </c>
      <c r="G439" s="73" t="n">
        <v>0.5</v>
      </c>
      <c r="H439" s="73" t="n">
        <v>0.3995</v>
      </c>
      <c r="I439" s="73" t="n">
        <v>5</v>
      </c>
      <c r="J439" s="73" t="n">
        <v>0.185</v>
      </c>
    </row>
    <row r="440">
      <c r="A440" s="56" t="n">
        <v>46076.95833333334</v>
      </c>
      <c r="B440" s="73" t="n">
        <v>1.225</v>
      </c>
      <c r="C440" s="73" t="n">
        <v>1.27</v>
      </c>
      <c r="D440" s="73" t="n">
        <v>0.1321</v>
      </c>
      <c r="E440" s="73" t="n">
        <v>231.073878776261</v>
      </c>
      <c r="F440" s="73" t="n">
        <v>4.07</v>
      </c>
      <c r="G440" s="73" t="n">
        <v>0.425</v>
      </c>
      <c r="H440" s="73" t="n">
        <v>0.387</v>
      </c>
      <c r="I440" s="73" t="n">
        <v>5</v>
      </c>
      <c r="J440" s="73" t="n">
        <v>0.16</v>
      </c>
    </row>
    <row r="441">
      <c r="A441" s="56" t="n">
        <v>46077</v>
      </c>
      <c r="B441" s="73" t="n">
        <v>1.205</v>
      </c>
      <c r="C441" s="73" t="n">
        <v>1.305</v>
      </c>
      <c r="D441" s="73" t="n">
        <v>0.10885</v>
      </c>
      <c r="E441" s="73" t="n">
        <v>235.1991749012029</v>
      </c>
      <c r="F441" s="73" t="n">
        <v>2.75</v>
      </c>
      <c r="G441" s="73" t="n">
        <v>0.38</v>
      </c>
      <c r="H441" s="73" t="n">
        <v>0.371</v>
      </c>
      <c r="I441" s="73" t="n">
        <v>5</v>
      </c>
      <c r="J441" s="73" t="n">
        <v>0.15</v>
      </c>
    </row>
    <row r="442">
      <c r="A442" s="56" t="n">
        <v>46077.04166666666</v>
      </c>
      <c r="B442" s="73" t="n">
        <v>1.22</v>
      </c>
      <c r="C442" s="73" t="n">
        <v>1.405</v>
      </c>
      <c r="D442" s="73" t="n">
        <v>0.07365000000000001</v>
      </c>
      <c r="E442" s="73" t="n">
        <v>264.2194872245792</v>
      </c>
      <c r="F442" s="73" t="n">
        <v>2.515</v>
      </c>
      <c r="G442" s="73" t="n">
        <v>0.42</v>
      </c>
      <c r="H442" s="73" t="n">
        <v>0.402</v>
      </c>
      <c r="I442" s="73" t="n">
        <v>5</v>
      </c>
      <c r="J442" s="73" t="n">
        <v>0.115</v>
      </c>
    </row>
    <row r="443">
      <c r="A443" s="56" t="n">
        <v>46077.08333333334</v>
      </c>
      <c r="B443" s="73" t="n">
        <v>1.235</v>
      </c>
      <c r="C443" s="73" t="n">
        <v>1.515</v>
      </c>
      <c r="D443" s="73" t="n">
        <v>0.06755</v>
      </c>
      <c r="E443" s="73" t="n">
        <v>291.6355177215891</v>
      </c>
      <c r="F443" s="73" t="n">
        <v>1.86</v>
      </c>
      <c r="G443" s="73" t="n">
        <v>0.3</v>
      </c>
      <c r="H443" s="73" t="n">
        <v>0.521</v>
      </c>
      <c r="I443" s="73" t="n">
        <v>5</v>
      </c>
      <c r="J443" s="73" t="n">
        <v>0.09</v>
      </c>
    </row>
    <row r="444">
      <c r="A444" s="56" t="n">
        <v>46077.125</v>
      </c>
      <c r="B444" s="73" t="n">
        <v>1.285</v>
      </c>
      <c r="C444" s="73" t="n">
        <v>1.56</v>
      </c>
      <c r="D444" s="73" t="n">
        <v>0.04685</v>
      </c>
      <c r="E444" s="73" t="n">
        <v>266.3394310665632</v>
      </c>
      <c r="F444" s="73" t="n">
        <v>1.22</v>
      </c>
      <c r="G444" s="73" t="n">
        <v>0.21</v>
      </c>
      <c r="H444" s="73" t="n">
        <v>0.351</v>
      </c>
      <c r="I444" s="73" t="n">
        <v>5</v>
      </c>
      <c r="J444" s="73" t="n">
        <v>0.075</v>
      </c>
    </row>
    <row r="445">
      <c r="A445" s="56" t="n">
        <v>46077.16666666666</v>
      </c>
      <c r="B445" s="73" t="n">
        <v>1.31</v>
      </c>
      <c r="C445" s="73" t="n">
        <v>1.575</v>
      </c>
      <c r="D445" s="73" t="n">
        <v>0.0531</v>
      </c>
      <c r="E445" s="73" t="n">
        <v>253.4192327863631</v>
      </c>
      <c r="F445" s="73" t="n">
        <v>0.805</v>
      </c>
      <c r="G445" s="73" t="n">
        <v>0.2</v>
      </c>
      <c r="H445" s="73" t="n">
        <v>0.4715</v>
      </c>
      <c r="I445" s="73" t="n">
        <v>5</v>
      </c>
      <c r="J445" s="73" t="n">
        <v>0.07500000000000001</v>
      </c>
    </row>
    <row r="446">
      <c r="A446" s="56" t="n">
        <v>46077.20833333334</v>
      </c>
      <c r="B446" s="73" t="n">
        <v>1.305</v>
      </c>
      <c r="C446" s="73" t="n">
        <v>1.515</v>
      </c>
      <c r="D446" s="73" t="n">
        <v>0.03425</v>
      </c>
      <c r="E446" s="73" t="n">
        <v>241.4444148681289</v>
      </c>
      <c r="F446" s="73" t="n">
        <v>1.24</v>
      </c>
      <c r="G446" s="73" t="n">
        <v>0.215</v>
      </c>
      <c r="H446" s="73" t="n">
        <v>0.5389999999999999</v>
      </c>
      <c r="I446" s="73" t="n">
        <v>5</v>
      </c>
      <c r="J446" s="73" t="n">
        <v>0.09</v>
      </c>
    </row>
    <row r="447">
      <c r="A447" s="56" t="n">
        <v>46077.25</v>
      </c>
      <c r="B447" s="73" t="n">
        <v>1.32</v>
      </c>
      <c r="C447" s="73" t="n">
        <v>1.475</v>
      </c>
      <c r="D447" s="73" t="n">
        <v>0.06385</v>
      </c>
      <c r="E447" s="73" t="n">
        <v>166.7880141625826</v>
      </c>
      <c r="F447" s="73" t="n">
        <v>2.74</v>
      </c>
      <c r="G447" s="73" t="n">
        <v>0.27</v>
      </c>
      <c r="H447" s="73" t="n">
        <v>0.3135</v>
      </c>
      <c r="I447" s="73" t="n">
        <v>5</v>
      </c>
      <c r="J447" s="73" t="n">
        <v>0.115</v>
      </c>
    </row>
    <row r="448">
      <c r="A448" s="56" t="n">
        <v>46077.29166666666</v>
      </c>
      <c r="B448" s="73" t="n">
        <v>1.37</v>
      </c>
      <c r="C448" s="73" t="n">
        <v>1.385</v>
      </c>
      <c r="D448" s="73" t="n">
        <v>0.13315</v>
      </c>
      <c r="E448" s="73" t="n">
        <v>158.8525487000208</v>
      </c>
      <c r="F448" s="73" t="n">
        <v>2.06</v>
      </c>
      <c r="G448" s="73" t="n">
        <v>0.29</v>
      </c>
      <c r="H448" s="73" t="n">
        <v>0.08549999999999999</v>
      </c>
      <c r="I448" s="73" t="n">
        <v>5</v>
      </c>
      <c r="J448" s="73" t="n">
        <v>0.13</v>
      </c>
    </row>
    <row r="449">
      <c r="A449" s="56" t="n">
        <v>46077.33333333334</v>
      </c>
      <c r="B449" s="73" t="n">
        <v>1.4</v>
      </c>
      <c r="C449" s="73" t="n">
        <v>1.575</v>
      </c>
      <c r="D449" s="73" t="n">
        <v>0.10005</v>
      </c>
      <c r="E449" s="73" t="n">
        <v>137.0515045952929</v>
      </c>
      <c r="F449" s="73" t="n">
        <v>3.545</v>
      </c>
      <c r="G449" s="73" t="n">
        <v>0.335</v>
      </c>
      <c r="H449" s="73" t="n">
        <v>0.1015</v>
      </c>
      <c r="I449" s="73" t="n">
        <v>5</v>
      </c>
      <c r="J449" s="73" t="n">
        <v>0.145</v>
      </c>
    </row>
    <row r="450">
      <c r="A450" s="56" t="n">
        <v>46077.375</v>
      </c>
      <c r="B450" s="73" t="n">
        <v>1.52</v>
      </c>
      <c r="C450" s="73" t="n">
        <v>1.65</v>
      </c>
      <c r="D450" s="73" t="n">
        <v>0.0646</v>
      </c>
      <c r="E450" s="73" t="n">
        <v>150.2868296628149</v>
      </c>
      <c r="F450" s="73" t="n">
        <v>1.38</v>
      </c>
      <c r="G450" s="73" t="n">
        <v>0.35</v>
      </c>
      <c r="H450" s="73" t="n">
        <v>0.141</v>
      </c>
      <c r="I450" s="73" t="n">
        <v>5</v>
      </c>
      <c r="J450" s="73" t="n">
        <v>0.125</v>
      </c>
    </row>
    <row r="451">
      <c r="A451" s="56" t="n">
        <v>46077.41666666666</v>
      </c>
      <c r="B451" s="73" t="n">
        <v>1.68</v>
      </c>
      <c r="C451" s="73" t="n">
        <v>1.77</v>
      </c>
      <c r="D451" s="73" t="n">
        <v>0.058</v>
      </c>
      <c r="E451" s="73" t="n">
        <v>122.6702639375092</v>
      </c>
      <c r="F451" s="73" t="n">
        <v>2.555</v>
      </c>
      <c r="G451" s="73" t="n">
        <v>0.335</v>
      </c>
      <c r="H451" s="73" t="n">
        <v>0.4845</v>
      </c>
      <c r="I451" s="73" t="n">
        <v>5</v>
      </c>
      <c r="J451" s="73" t="n">
        <v>0.14</v>
      </c>
    </row>
    <row r="452">
      <c r="A452" s="56" t="n">
        <v>46077.45833333334</v>
      </c>
      <c r="B452" s="73" t="n">
        <v>1.87</v>
      </c>
      <c r="C452" s="73" t="n">
        <v>1.91</v>
      </c>
      <c r="D452" s="73" t="n">
        <v>0.0361</v>
      </c>
      <c r="E452" s="73" t="n">
        <v>89.18088081211263</v>
      </c>
      <c r="F452" s="73" t="n">
        <v>0.98</v>
      </c>
      <c r="G452" s="73" t="n">
        <v>0.27</v>
      </c>
      <c r="H452" s="73" t="n">
        <v>0.4075</v>
      </c>
      <c r="I452" s="73" t="n">
        <v>4.5</v>
      </c>
      <c r="J452" s="73" t="n">
        <v>0.105</v>
      </c>
    </row>
    <row r="453">
      <c r="A453" s="56" t="n">
        <v>46077.5</v>
      </c>
      <c r="B453" s="73" t="n">
        <v>2.08</v>
      </c>
      <c r="C453" s="73" t="n">
        <v>1.965</v>
      </c>
      <c r="D453" s="73" t="n">
        <v>0.05015</v>
      </c>
      <c r="E453" s="73" t="n">
        <v>58.72817400090939</v>
      </c>
      <c r="F453" s="73" t="n">
        <v>1.225</v>
      </c>
      <c r="G453" s="73" t="n">
        <v>0.21</v>
      </c>
      <c r="H453" s="73" t="n">
        <v>0.4845</v>
      </c>
      <c r="I453" s="73" t="n">
        <v>5</v>
      </c>
      <c r="J453" s="73" t="n">
        <v>0.08499999999999999</v>
      </c>
    </row>
    <row r="454">
      <c r="A454" s="56" t="n">
        <v>46077.54166666666</v>
      </c>
      <c r="B454" s="73" t="n">
        <v>2.11</v>
      </c>
      <c r="C454" s="73" t="n">
        <v>1.975</v>
      </c>
      <c r="D454" s="73" t="n">
        <v>0.03465</v>
      </c>
      <c r="E454" s="73" t="n">
        <v>51.53755367201754</v>
      </c>
      <c r="F454" s="73" t="n">
        <v>1.24</v>
      </c>
      <c r="G454" s="73" t="n">
        <v>0.29</v>
      </c>
      <c r="H454" s="73" t="n">
        <v>0.7869999999999999</v>
      </c>
      <c r="I454" s="73" t="n">
        <v>5</v>
      </c>
      <c r="J454" s="73" t="n">
        <v>0.08499999999999999</v>
      </c>
    </row>
    <row r="455">
      <c r="A455" s="56" t="n">
        <v>46077.58333333334</v>
      </c>
      <c r="B455" s="73" t="n">
        <v>2.18</v>
      </c>
      <c r="C455" s="73" t="n">
        <v>1.97</v>
      </c>
      <c r="D455" s="73" t="n">
        <v>0.0188</v>
      </c>
      <c r="E455" s="73" t="n">
        <v>327.6172672558047</v>
      </c>
      <c r="F455" s="73" t="n">
        <v>0.895</v>
      </c>
      <c r="G455" s="73" t="n">
        <v>0.24</v>
      </c>
      <c r="H455" s="73" t="n">
        <v>1.2115</v>
      </c>
      <c r="I455" s="73" t="n">
        <v>5</v>
      </c>
      <c r="J455" s="73" t="n">
        <v>0.08499999999999999</v>
      </c>
    </row>
    <row r="456">
      <c r="A456" s="56" t="n">
        <v>46077.625</v>
      </c>
      <c r="B456" s="73" t="n">
        <v>2.22</v>
      </c>
      <c r="C456" s="73" t="n">
        <v>1.94</v>
      </c>
      <c r="D456" s="73" t="n">
        <v>0.0367</v>
      </c>
      <c r="E456" s="73" t="n">
        <v>0.9973674818270568</v>
      </c>
      <c r="F456" s="73" t="n">
        <v>1.22</v>
      </c>
      <c r="G456" s="73" t="n">
        <v>0.255</v>
      </c>
      <c r="H456" s="73" t="n">
        <v>0.5065</v>
      </c>
      <c r="I456" s="73" t="n">
        <v>5</v>
      </c>
      <c r="J456" s="73" t="n">
        <v>0.07000000000000001</v>
      </c>
    </row>
    <row r="457">
      <c r="A457" s="56" t="n">
        <v>46077.66666666666</v>
      </c>
      <c r="B457" s="73" t="n">
        <v>2.185</v>
      </c>
      <c r="C457" s="73" t="n">
        <v>1.945</v>
      </c>
      <c r="D457" s="73" t="n">
        <v>0.0442</v>
      </c>
      <c r="E457" s="73" t="n">
        <v>293.4116868864946</v>
      </c>
      <c r="F457" s="73" t="n">
        <v>1.805</v>
      </c>
      <c r="G457" s="73" t="n">
        <v>0.225</v>
      </c>
      <c r="H457" s="73" t="n">
        <v>0.414</v>
      </c>
      <c r="I457" s="73" t="n">
        <v>5</v>
      </c>
      <c r="J457" s="73" t="n">
        <v>0.065</v>
      </c>
    </row>
    <row r="458">
      <c r="A458" s="56" t="n">
        <v>46077.70833333334</v>
      </c>
      <c r="B458" s="73" t="n">
        <v>2.125000000000001</v>
      </c>
      <c r="C458" s="73" t="n">
        <v>1.985</v>
      </c>
      <c r="D458" s="73" t="n">
        <v>0.0279</v>
      </c>
      <c r="E458" s="73" t="n">
        <v>319.6531539034863</v>
      </c>
      <c r="F458" s="73" t="n">
        <v>1.075</v>
      </c>
      <c r="G458" s="73" t="n">
        <v>0.24</v>
      </c>
      <c r="H458" s="73" t="n">
        <v>0.594</v>
      </c>
      <c r="I458" s="73" t="n">
        <v>5</v>
      </c>
      <c r="J458" s="73" t="n">
        <v>0.07000000000000001</v>
      </c>
    </row>
    <row r="459">
      <c r="A459" s="56" t="n">
        <v>46077.75</v>
      </c>
      <c r="B459" s="73" t="n">
        <v>2.065</v>
      </c>
      <c r="C459" s="73" t="n">
        <v>2.005</v>
      </c>
      <c r="D459" s="73" t="n">
        <v>0.02225</v>
      </c>
      <c r="E459" s="73" t="n">
        <v>123.3578132916662</v>
      </c>
      <c r="F459" s="73" t="n">
        <v>1.34</v>
      </c>
      <c r="G459" s="73" t="n">
        <v>0.2</v>
      </c>
      <c r="H459" s="73" t="n">
        <v>0.9335</v>
      </c>
      <c r="I459" s="73" t="n">
        <v>5</v>
      </c>
      <c r="J459" s="73" t="n">
        <v>0.07500000000000001</v>
      </c>
    </row>
    <row r="460">
      <c r="A460" s="56" t="n">
        <v>46077.79166666666</v>
      </c>
      <c r="B460" s="73" t="n">
        <v>2.025</v>
      </c>
      <c r="C460" s="73" t="n">
        <v>1.975</v>
      </c>
      <c r="D460" s="73" t="n">
        <v>0.0254</v>
      </c>
      <c r="E460" s="73" t="n">
        <v>160.9724925420048</v>
      </c>
      <c r="F460" s="73" t="n">
        <v>0.97</v>
      </c>
      <c r="G460" s="73" t="n">
        <v>0.2</v>
      </c>
      <c r="H460" s="73" t="n">
        <v>0.5605</v>
      </c>
      <c r="I460" s="73" t="n">
        <v>5</v>
      </c>
      <c r="J460" s="73" t="n">
        <v>0.08</v>
      </c>
    </row>
    <row r="461">
      <c r="A461" s="56" t="n">
        <v>46077.83333333334</v>
      </c>
      <c r="B461" s="73" t="n">
        <v>1.98</v>
      </c>
      <c r="C461" s="73" t="n">
        <v>1.955</v>
      </c>
      <c r="D461" s="73" t="n">
        <v>0.03700000000000001</v>
      </c>
      <c r="E461" s="73" t="n">
        <v>159.6546896132039</v>
      </c>
      <c r="F461" s="73" t="n">
        <v>1.075</v>
      </c>
      <c r="G461" s="73" t="n">
        <v>0.2</v>
      </c>
      <c r="H461" s="73" t="n">
        <v>0.383</v>
      </c>
      <c r="I461" s="73" t="n">
        <v>5</v>
      </c>
      <c r="J461" s="73" t="n">
        <v>0.08</v>
      </c>
    </row>
    <row r="462">
      <c r="A462" s="56" t="n">
        <v>46077.875</v>
      </c>
      <c r="B462" s="73" t="n">
        <v>1.94</v>
      </c>
      <c r="C462" s="73" t="n">
        <v>1.905</v>
      </c>
      <c r="D462" s="73" t="n">
        <v>0.04995</v>
      </c>
      <c r="E462" s="73" t="n">
        <v>132.926208470351</v>
      </c>
      <c r="F462" s="73" t="n">
        <v>1.97</v>
      </c>
      <c r="G462" s="73" t="n">
        <v>0.24</v>
      </c>
      <c r="H462" s="73" t="n">
        <v>0.178</v>
      </c>
      <c r="I462" s="73" t="n">
        <v>5</v>
      </c>
      <c r="J462" s="73" t="n">
        <v>0.07500000000000001</v>
      </c>
    </row>
    <row r="463">
      <c r="A463" s="56" t="n">
        <v>46077.91666666666</v>
      </c>
      <c r="B463" s="73" t="n">
        <v>1.935</v>
      </c>
      <c r="C463" s="73" t="n">
        <v>1.925</v>
      </c>
      <c r="D463" s="73" t="n">
        <v>0.01585</v>
      </c>
      <c r="E463" s="73" t="n">
        <v>91.1002894258009</v>
      </c>
      <c r="F463" s="73" t="n">
        <v>0.48</v>
      </c>
      <c r="G463" s="73" t="n">
        <v>0.195</v>
      </c>
      <c r="H463" s="73" t="n">
        <v>1.0415</v>
      </c>
      <c r="I463" s="73" t="n">
        <v>5</v>
      </c>
      <c r="J463" s="73" t="n">
        <v>0.055</v>
      </c>
    </row>
    <row r="464">
      <c r="A464" s="56" t="n">
        <v>46077.95833333334</v>
      </c>
      <c r="B464" s="73" t="n">
        <v>1.91</v>
      </c>
      <c r="C464" s="73" t="n">
        <v>1.95</v>
      </c>
      <c r="D464" s="73" t="n">
        <v>0.0319</v>
      </c>
      <c r="E464" s="73" t="n">
        <v>44.49017279190843</v>
      </c>
      <c r="F464" s="73" t="n">
        <v>1.13</v>
      </c>
      <c r="G464" s="73" t="n">
        <v>0.125</v>
      </c>
      <c r="H464" s="73" t="n">
        <v>0.641</v>
      </c>
      <c r="I464" s="73" t="n">
        <v>5</v>
      </c>
      <c r="J464" s="73" t="n">
        <v>0.035</v>
      </c>
    </row>
    <row r="465">
      <c r="A465" s="56" t="n">
        <v>46078</v>
      </c>
      <c r="B465" s="73" t="n">
        <v>1.855</v>
      </c>
      <c r="C465" s="73" t="n">
        <v>1.965</v>
      </c>
      <c r="D465" s="73" t="n">
        <v>0.0325</v>
      </c>
      <c r="E465" s="73" t="n">
        <v>31.88510129903031</v>
      </c>
      <c r="F465" s="73" t="n">
        <v>1.17</v>
      </c>
      <c r="G465" s="73" t="n">
        <v>0.135</v>
      </c>
      <c r="H465" s="73" t="n">
        <v>0.3495</v>
      </c>
      <c r="I465" s="73" t="n">
        <v>5</v>
      </c>
      <c r="J465" s="73" t="n">
        <v>0.045</v>
      </c>
    </row>
    <row r="466">
      <c r="A466" s="56" t="n">
        <v>46078.04166666666</v>
      </c>
      <c r="B466" s="73" t="n">
        <v>1.835</v>
      </c>
      <c r="C466" s="73" t="n">
        <v>1.94</v>
      </c>
      <c r="D466" s="73" t="n">
        <v>0.02295</v>
      </c>
      <c r="E466" s="73" t="n">
        <v>22.08752300229323</v>
      </c>
      <c r="F466" s="73" t="n">
        <v>0.665</v>
      </c>
      <c r="G466" s="73" t="n">
        <v>0.08500000000000001</v>
      </c>
      <c r="H466" s="73" t="n">
        <v>0.5265</v>
      </c>
      <c r="I466" s="73" t="n">
        <v>5</v>
      </c>
      <c r="J466" s="73" t="n">
        <v>0.025</v>
      </c>
    </row>
    <row r="467">
      <c r="A467" s="56" t="n">
        <v>46078.08333333334</v>
      </c>
      <c r="B467" s="73" t="n">
        <v>1.84</v>
      </c>
      <c r="C467" s="73" t="n">
        <v>2</v>
      </c>
      <c r="D467" s="73" t="n">
        <v>0.03295</v>
      </c>
      <c r="E467" s="73" t="n">
        <v>347.8479860835747</v>
      </c>
      <c r="F467" s="73" t="n">
        <v>1.01</v>
      </c>
      <c r="G467" s="73" t="n">
        <v>0.055</v>
      </c>
      <c r="H467" s="73" t="n">
        <v>0.6755</v>
      </c>
      <c r="I467" s="73" t="n">
        <v>5</v>
      </c>
      <c r="J467" s="73" t="n">
        <v>0.01</v>
      </c>
    </row>
    <row r="468">
      <c r="A468" s="56" t="n">
        <v>46078.125</v>
      </c>
      <c r="B468" s="73" t="n">
        <v>1.825</v>
      </c>
      <c r="C468" s="73" t="n">
        <v>1.99</v>
      </c>
      <c r="D468" s="73" t="n">
        <v>0.02635000000000001</v>
      </c>
      <c r="E468" s="73" t="n">
        <v>356.8434234671286</v>
      </c>
      <c r="F468" s="73" t="n">
        <v>0.845</v>
      </c>
      <c r="G468" s="73" t="n">
        <v>0.06</v>
      </c>
      <c r="H468" s="73" t="n">
        <v>0.518</v>
      </c>
      <c r="I468" s="73" t="n">
        <v>5</v>
      </c>
      <c r="J468" s="73" t="n">
        <v>0.015</v>
      </c>
    </row>
    <row r="469">
      <c r="A469" s="56" t="n">
        <v>46078.16666666666</v>
      </c>
      <c r="B469" s="73" t="n">
        <v>1.78</v>
      </c>
      <c r="C469" s="73" t="n">
        <v>1.965</v>
      </c>
      <c r="D469" s="73" t="n">
        <v>0.02105</v>
      </c>
      <c r="E469" s="73" t="n">
        <v>242.6476262379036</v>
      </c>
      <c r="F469" s="73" t="n">
        <v>1.015</v>
      </c>
      <c r="G469" s="73" t="n">
        <v>0.08</v>
      </c>
      <c r="H469" s="73" t="n">
        <v>0.753</v>
      </c>
      <c r="I469" s="73" t="n">
        <v>5</v>
      </c>
      <c r="J469" s="73" t="n">
        <v>0.02</v>
      </c>
    </row>
    <row r="470">
      <c r="A470" s="56" t="n">
        <v>46078.20833333334</v>
      </c>
      <c r="B470" s="73" t="n">
        <v>1.76</v>
      </c>
      <c r="C470" s="73" t="n">
        <v>1.85</v>
      </c>
      <c r="D470" s="73" t="n">
        <v>0.0524</v>
      </c>
      <c r="E470" s="73" t="n">
        <v>296.6775463187403</v>
      </c>
      <c r="F470" s="73" t="n">
        <v>3.03</v>
      </c>
      <c r="G470" s="73" t="n">
        <v>0.095</v>
      </c>
      <c r="H470" s="73" t="n">
        <v>0.3335</v>
      </c>
      <c r="I470" s="73" t="n">
        <v>5</v>
      </c>
      <c r="J470" s="73" t="n">
        <v>0.03</v>
      </c>
    </row>
    <row r="471">
      <c r="A471" s="56" t="n">
        <v>46078.25</v>
      </c>
      <c r="B471" s="73" t="n">
        <v>1.88</v>
      </c>
      <c r="C471" s="73" t="n">
        <v>1.9</v>
      </c>
      <c r="D471" s="73" t="n">
        <v>0.01975</v>
      </c>
      <c r="E471" s="73" t="n">
        <v>6.497762315082957</v>
      </c>
      <c r="F471" s="73" t="n">
        <v>1.055</v>
      </c>
      <c r="G471" s="73" t="n">
        <v>0.08499999999999999</v>
      </c>
      <c r="H471" s="73" t="n">
        <v>1.0025</v>
      </c>
      <c r="I471" s="73" t="n">
        <v>5</v>
      </c>
      <c r="J471" s="73" t="n">
        <v>0.025</v>
      </c>
    </row>
    <row r="472">
      <c r="A472" s="56" t="n">
        <v>46078.29166666666</v>
      </c>
      <c r="B472" s="73" t="n">
        <v>1.36</v>
      </c>
      <c r="C472" s="73" t="n">
        <v>1.85</v>
      </c>
      <c r="D472" s="73" t="n">
        <v>0.03825000000000001</v>
      </c>
      <c r="E472" s="73" t="n">
        <v>127.1106868497731</v>
      </c>
      <c r="F472" s="73" t="n">
        <v>1.09</v>
      </c>
      <c r="G472" s="73" t="n">
        <v>0.135</v>
      </c>
      <c r="H472" s="73" t="n">
        <v>0.2325</v>
      </c>
      <c r="I472" s="73" t="n">
        <v>5</v>
      </c>
      <c r="J472" s="73" t="n">
        <v>0.035</v>
      </c>
    </row>
    <row r="473">
      <c r="A473" s="56" t="n">
        <v>46078.33333333334</v>
      </c>
      <c r="B473" s="73" t="n">
        <v>1.24</v>
      </c>
      <c r="C473" s="73" t="n">
        <v>1.71</v>
      </c>
      <c r="D473" s="73" t="n">
        <v>0.04735</v>
      </c>
      <c r="E473" s="73" t="n">
        <v>132.7543211318118</v>
      </c>
      <c r="F473" s="73" t="n">
        <v>1.195</v>
      </c>
      <c r="G473" s="73" t="n">
        <v>0.165</v>
      </c>
      <c r="H473" s="73" t="n">
        <v>0.404</v>
      </c>
      <c r="I473" s="73" t="n">
        <v>5</v>
      </c>
      <c r="J473" s="73" t="n">
        <v>0.045</v>
      </c>
    </row>
    <row r="474">
      <c r="A474" s="56" t="n">
        <v>46078.375</v>
      </c>
      <c r="B474" s="73" t="n">
        <v>1.365</v>
      </c>
      <c r="C474" s="73" t="n">
        <v>1.57</v>
      </c>
      <c r="D474" s="73" t="n">
        <v>0.0727</v>
      </c>
      <c r="E474" s="73" t="n">
        <v>144.7864348295591</v>
      </c>
      <c r="F474" s="73" t="n">
        <v>1.53</v>
      </c>
      <c r="G474" s="73" t="n">
        <v>0.355</v>
      </c>
      <c r="H474" s="73" t="n">
        <v>0.515</v>
      </c>
      <c r="I474" s="73" t="n">
        <v>4</v>
      </c>
      <c r="J474" s="73" t="n">
        <v>0.08500000000000001</v>
      </c>
    </row>
    <row r="475">
      <c r="A475" s="56" t="n">
        <v>46078.41666666666</v>
      </c>
      <c r="B475" s="73" t="n">
        <v>1.505</v>
      </c>
      <c r="C475" s="73" t="n">
        <v>1.52</v>
      </c>
      <c r="D475" s="73" t="n">
        <v>0.07385</v>
      </c>
      <c r="E475" s="73" t="n">
        <v>121.9827145833523</v>
      </c>
      <c r="F475" s="73" t="n">
        <v>1.685</v>
      </c>
      <c r="G475" s="73" t="n">
        <v>0.44</v>
      </c>
      <c r="H475" s="73" t="n">
        <v>0.433</v>
      </c>
      <c r="I475" s="73" t="n">
        <v>5</v>
      </c>
      <c r="J475" s="73" t="n">
        <v>0.11</v>
      </c>
    </row>
    <row r="476">
      <c r="A476" s="56" t="n">
        <v>46078.45833333334</v>
      </c>
      <c r="B476" s="73" t="n">
        <v>1.485</v>
      </c>
      <c r="C476" s="73" t="n">
        <v>1.455</v>
      </c>
      <c r="D476" s="73" t="n">
        <v>0.10685</v>
      </c>
      <c r="E476" s="73" t="n">
        <v>145.3880405144464</v>
      </c>
      <c r="F476" s="73" t="n">
        <v>1.86</v>
      </c>
      <c r="G476" s="73" t="n">
        <v>0.435</v>
      </c>
      <c r="H476" s="73" t="n">
        <v>0.327</v>
      </c>
      <c r="I476" s="73" t="n">
        <v>5</v>
      </c>
      <c r="J476" s="73" t="n">
        <v>0.105</v>
      </c>
    </row>
    <row r="477">
      <c r="A477" s="56" t="n">
        <v>46078.5</v>
      </c>
      <c r="B477" s="73" t="n">
        <v>1.565</v>
      </c>
      <c r="C477" s="73" t="n">
        <v>1.545</v>
      </c>
      <c r="D477" s="73" t="n">
        <v>0.1122</v>
      </c>
      <c r="E477" s="73" t="n">
        <v>132.7256732420552</v>
      </c>
      <c r="F477" s="73" t="n">
        <v>3.355</v>
      </c>
      <c r="G477" s="73" t="n">
        <v>0.465</v>
      </c>
      <c r="H477" s="73" t="n">
        <v>0.1995</v>
      </c>
      <c r="I477" s="73" t="n">
        <v>5</v>
      </c>
      <c r="J477" s="73" t="n">
        <v>0.105</v>
      </c>
    </row>
    <row r="478">
      <c r="A478" s="56" t="n">
        <v>46078.54166666666</v>
      </c>
      <c r="B478" s="73" t="n">
        <v>1.63</v>
      </c>
      <c r="C478" s="73" t="n">
        <v>1.64</v>
      </c>
      <c r="D478" s="73" t="n">
        <v>0.0712</v>
      </c>
      <c r="E478" s="73" t="n">
        <v>152.7219002921209</v>
      </c>
      <c r="F478" s="73" t="n">
        <v>1.515</v>
      </c>
      <c r="G478" s="73" t="n">
        <v>0.375</v>
      </c>
      <c r="H478" s="73" t="n">
        <v>0.406</v>
      </c>
      <c r="I478" s="73" t="n">
        <v>5</v>
      </c>
      <c r="J478" s="73" t="n">
        <v>0.1</v>
      </c>
    </row>
    <row r="479">
      <c r="A479" s="56" t="n">
        <v>46078.58333333334</v>
      </c>
      <c r="B479" s="73" t="n">
        <v>1.715</v>
      </c>
      <c r="C479" s="73" t="n">
        <v>1.715</v>
      </c>
      <c r="D479" s="73" t="n">
        <v>0.02685</v>
      </c>
      <c r="E479" s="73" t="n">
        <v>66.14797744785355</v>
      </c>
      <c r="F479" s="73" t="n">
        <v>1.48</v>
      </c>
      <c r="G479" s="73" t="n">
        <v>0.16</v>
      </c>
      <c r="H479" s="73" t="n">
        <v>0.7310000000000001</v>
      </c>
      <c r="I479" s="73" t="n">
        <v>5</v>
      </c>
      <c r="J479" s="73" t="n">
        <v>0.07500000000000001</v>
      </c>
    </row>
    <row r="480">
      <c r="A480" s="56" t="n">
        <v>46078.625</v>
      </c>
      <c r="B480" s="73" t="n">
        <v>1.76</v>
      </c>
      <c r="C480" s="73" t="n">
        <v>1.77</v>
      </c>
      <c r="D480" s="73" t="n">
        <v>0.0362</v>
      </c>
      <c r="E480" s="73" t="n">
        <v>307.4778007569563</v>
      </c>
      <c r="F480" s="73" t="n">
        <v>1.045</v>
      </c>
      <c r="G480" s="73" t="n">
        <v>0.14</v>
      </c>
      <c r="H480" s="73" t="n">
        <v>0.8035</v>
      </c>
      <c r="I480" s="73" t="n">
        <v>5</v>
      </c>
      <c r="J480" s="73" t="n">
        <v>0.07500000000000001</v>
      </c>
    </row>
    <row r="481">
      <c r="A481" s="56" t="n">
        <v>46078.66666666666</v>
      </c>
      <c r="B481" s="73" t="n">
        <v>1.785</v>
      </c>
      <c r="C481" s="73" t="n">
        <v>1.74</v>
      </c>
      <c r="D481" s="73" t="n">
        <v>0.0328</v>
      </c>
      <c r="E481" s="73" t="n">
        <v>292.9246727606334</v>
      </c>
      <c r="F481" s="73" t="n">
        <v>1.46</v>
      </c>
      <c r="G481" s="73" t="n">
        <v>0.08</v>
      </c>
      <c r="H481" s="73" t="n">
        <v>0.8015</v>
      </c>
      <c r="I481" s="73" t="n">
        <v>5</v>
      </c>
      <c r="J481" s="73" t="n">
        <v>0.045</v>
      </c>
    </row>
    <row r="482">
      <c r="A482" s="56" t="n">
        <v>46078.70833333334</v>
      </c>
      <c r="B482" s="73" t="n">
        <v>1.785</v>
      </c>
      <c r="C482" s="73" t="n">
        <v>1.75</v>
      </c>
      <c r="D482" s="73" t="n">
        <v>0.03095</v>
      </c>
      <c r="E482" s="73" t="n">
        <v>2.000043623305991</v>
      </c>
      <c r="F482" s="73" t="n">
        <v>1.245</v>
      </c>
      <c r="G482" s="73" t="n">
        <v>0.08</v>
      </c>
      <c r="H482" s="73" t="n">
        <v>0.8975</v>
      </c>
      <c r="I482" s="73" t="n">
        <v>5</v>
      </c>
      <c r="J482" s="73" t="n">
        <v>0.035</v>
      </c>
    </row>
    <row r="483">
      <c r="A483" s="56" t="n">
        <v>46078.75</v>
      </c>
      <c r="B483" s="73" t="n">
        <v>1.755</v>
      </c>
      <c r="C483" s="73" t="n">
        <v>1.755</v>
      </c>
      <c r="D483" s="73" t="n">
        <v>0.0319</v>
      </c>
      <c r="E483" s="73" t="n">
        <v>278.6580236618759</v>
      </c>
      <c r="F483" s="73" t="n">
        <v>1.77</v>
      </c>
      <c r="G483" s="73" t="n">
        <v>0.07000000000000001</v>
      </c>
      <c r="H483" s="73" t="n">
        <v>0.5675</v>
      </c>
      <c r="I483" s="73" t="n">
        <v>5</v>
      </c>
      <c r="J483" s="73" t="n">
        <v>0.035</v>
      </c>
    </row>
    <row r="484">
      <c r="A484" s="56" t="n">
        <v>46078.79166666666</v>
      </c>
      <c r="B484" s="73" t="n">
        <v>1.725</v>
      </c>
      <c r="C484" s="73" t="n">
        <v>1.76</v>
      </c>
      <c r="D484" s="73" t="n">
        <v>0.02135</v>
      </c>
      <c r="E484" s="73" t="n">
        <v>155.5580413780185</v>
      </c>
      <c r="F484" s="73" t="n">
        <v>1.245</v>
      </c>
      <c r="G484" s="73" t="n">
        <v>0.065</v>
      </c>
      <c r="H484" s="73" t="n">
        <v>0.8845000000000001</v>
      </c>
      <c r="I484" s="73" t="n">
        <v>5</v>
      </c>
      <c r="J484" s="73" t="n">
        <v>0.04</v>
      </c>
    </row>
    <row r="485">
      <c r="A485" s="56" t="n">
        <v>46078.83333333334</v>
      </c>
      <c r="B485" s="73" t="n">
        <v>1.73</v>
      </c>
      <c r="C485" s="73" t="n">
        <v>1.77</v>
      </c>
      <c r="D485" s="73" t="n">
        <v>0.0259</v>
      </c>
      <c r="E485" s="73" t="n">
        <v>158.1363514561072</v>
      </c>
      <c r="F485" s="73" t="n">
        <v>1.19</v>
      </c>
      <c r="G485" s="73" t="n">
        <v>0.08499999999999999</v>
      </c>
      <c r="H485" s="73" t="n">
        <v>0.5805</v>
      </c>
      <c r="I485" s="73" t="n">
        <v>5</v>
      </c>
      <c r="J485" s="73" t="n">
        <v>0.04</v>
      </c>
    </row>
    <row r="486">
      <c r="A486" s="56" t="n">
        <v>46078.875</v>
      </c>
      <c r="B486" s="73" t="n">
        <v>1.75</v>
      </c>
      <c r="C486" s="73" t="n">
        <v>1.72</v>
      </c>
      <c r="D486" s="73" t="n">
        <v>0.03215</v>
      </c>
      <c r="E486" s="73" t="n">
        <v>160.5427741956567</v>
      </c>
      <c r="F486" s="73" t="n">
        <v>0.675</v>
      </c>
      <c r="G486" s="73" t="n">
        <v>0.21</v>
      </c>
      <c r="H486" s="73" t="n">
        <v>0.3175</v>
      </c>
      <c r="I486" s="73" t="n">
        <v>5</v>
      </c>
      <c r="J486" s="73" t="n">
        <v>0.065</v>
      </c>
    </row>
    <row r="487">
      <c r="A487" s="56" t="n">
        <v>46078.91666666666</v>
      </c>
      <c r="B487" s="73" t="n">
        <v>1.755</v>
      </c>
      <c r="C487" s="73" t="n">
        <v>1.715</v>
      </c>
      <c r="D487" s="73" t="n">
        <v>0.05435</v>
      </c>
      <c r="E487" s="73" t="n">
        <v>137.2520398235887</v>
      </c>
      <c r="F487" s="73" t="n">
        <v>1.725</v>
      </c>
      <c r="G487" s="73" t="n">
        <v>0.335</v>
      </c>
      <c r="H487" s="73" t="n">
        <v>0.2965</v>
      </c>
      <c r="I487" s="73" t="n">
        <v>5</v>
      </c>
      <c r="J487" s="73" t="n">
        <v>0.09</v>
      </c>
    </row>
    <row r="488">
      <c r="A488" s="56" t="n">
        <v>46078.95833333334</v>
      </c>
      <c r="B488" s="73" t="n">
        <v>1.735</v>
      </c>
      <c r="C488" s="73" t="n">
        <v>1.7</v>
      </c>
      <c r="D488" s="73" t="n">
        <v>0.0544</v>
      </c>
      <c r="E488" s="73" t="n">
        <v>141.1768007202348</v>
      </c>
      <c r="F488" s="73" t="n">
        <v>1.655</v>
      </c>
      <c r="G488" s="73" t="n">
        <v>0.35</v>
      </c>
      <c r="H488" s="73" t="n">
        <v>0.4745</v>
      </c>
      <c r="I488" s="73" t="n">
        <v>5</v>
      </c>
      <c r="J488" s="73" t="n">
        <v>0.095</v>
      </c>
    </row>
    <row r="489">
      <c r="A489" s="56" t="n">
        <v>46079</v>
      </c>
      <c r="B489" s="73" t="n">
        <v>1.725</v>
      </c>
      <c r="C489" s="73" t="n">
        <v>1.69</v>
      </c>
      <c r="D489" s="73" t="n">
        <v>0.05305</v>
      </c>
      <c r="E489" s="73" t="n">
        <v>133.1840394781599</v>
      </c>
      <c r="F489" s="73" t="n">
        <v>1.85</v>
      </c>
      <c r="G489" s="73" t="n">
        <v>0.32</v>
      </c>
      <c r="H489" s="73" t="n">
        <v>0.4035</v>
      </c>
      <c r="I489" s="73" t="n">
        <v>5</v>
      </c>
      <c r="J489" s="73" t="n">
        <v>0.1</v>
      </c>
    </row>
    <row r="490">
      <c r="A490" s="56" t="n">
        <v>46079.04166666666</v>
      </c>
      <c r="B490" s="73" t="n">
        <v>1.74</v>
      </c>
      <c r="C490" s="73" t="n">
        <v>1.7</v>
      </c>
      <c r="D490" s="73" t="n">
        <v>0.03425</v>
      </c>
      <c r="E490" s="73" t="n">
        <v>159.0817318180731</v>
      </c>
      <c r="F490" s="73" t="n">
        <v>2.015</v>
      </c>
      <c r="G490" s="73" t="n">
        <v>0.305</v>
      </c>
      <c r="H490" s="73" t="n">
        <v>0.7015</v>
      </c>
      <c r="I490" s="73" t="n">
        <v>5</v>
      </c>
      <c r="J490" s="73" t="n">
        <v>0.08499999999999999</v>
      </c>
    </row>
    <row r="491">
      <c r="A491" s="56" t="n">
        <v>46079.08333333334</v>
      </c>
      <c r="B491" s="73" t="n">
        <v>1.745</v>
      </c>
      <c r="C491" s="73" t="n">
        <v>1.705</v>
      </c>
      <c r="D491" s="73" t="n">
        <v>0.0243</v>
      </c>
      <c r="E491" s="73" t="n">
        <v>267.8577692236598</v>
      </c>
      <c r="F491" s="73" t="n">
        <v>1.01</v>
      </c>
      <c r="G491" s="73" t="n">
        <v>0.22</v>
      </c>
      <c r="H491" s="73" t="n">
        <v>0.7735000000000001</v>
      </c>
      <c r="I491" s="73" t="n">
        <v>4.5</v>
      </c>
      <c r="J491" s="73" t="n">
        <v>0.07000000000000001</v>
      </c>
    </row>
    <row r="492">
      <c r="A492" s="56" t="n">
        <v>46079.125</v>
      </c>
      <c r="B492" s="73" t="n">
        <v>1.73</v>
      </c>
      <c r="C492" s="73" t="n">
        <v>1.695</v>
      </c>
      <c r="D492" s="73" t="n">
        <v>0.0344</v>
      </c>
      <c r="E492" s="73" t="n">
        <v>274.7046148754732</v>
      </c>
      <c r="F492" s="73" t="n">
        <v>1.195</v>
      </c>
      <c r="G492" s="73" t="n">
        <v>0.2</v>
      </c>
      <c r="H492" s="73" t="n">
        <v>0.5765</v>
      </c>
      <c r="I492" s="73" t="n">
        <v>5</v>
      </c>
      <c r="J492" s="73" t="n">
        <v>0.06</v>
      </c>
    </row>
    <row r="493">
      <c r="A493" s="56" t="n">
        <v>46079.16666666666</v>
      </c>
      <c r="B493" s="73" t="n">
        <v>1.73</v>
      </c>
      <c r="C493" s="73" t="n">
        <v>1.7</v>
      </c>
      <c r="D493" s="73" t="n">
        <v>0.0316</v>
      </c>
      <c r="E493" s="73" t="n">
        <v>305.0713780174068</v>
      </c>
      <c r="F493" s="73" t="n">
        <v>1.185</v>
      </c>
      <c r="G493" s="73" t="n">
        <v>0.17</v>
      </c>
      <c r="H493" s="73" t="n">
        <v>0.241</v>
      </c>
      <c r="I493" s="73" t="n">
        <v>5</v>
      </c>
      <c r="J493" s="73" t="n">
        <v>0.05</v>
      </c>
    </row>
    <row r="494">
      <c r="A494" s="56" t="n">
        <v>46079.20833333334</v>
      </c>
      <c r="B494" s="73" t="n">
        <v>1.73</v>
      </c>
      <c r="C494" s="73" t="n">
        <v>1.695</v>
      </c>
      <c r="D494" s="73" t="n">
        <v>0.02435</v>
      </c>
      <c r="E494" s="73" t="n">
        <v>273.9597697418031</v>
      </c>
      <c r="F494" s="73" t="n">
        <v>0.72</v>
      </c>
      <c r="G494" s="73" t="n">
        <v>0.19</v>
      </c>
      <c r="H494" s="73" t="n">
        <v>1.159</v>
      </c>
      <c r="I494" s="73" t="n">
        <v>4.5</v>
      </c>
      <c r="J494" s="73" t="n">
        <v>0.045</v>
      </c>
    </row>
    <row r="495">
      <c r="A495" s="56" t="n">
        <v>46079.25</v>
      </c>
      <c r="B495" s="73" t="n">
        <v>1.715</v>
      </c>
      <c r="C495" s="73" t="n">
        <v>1.675</v>
      </c>
      <c r="D495" s="73" t="n">
        <v>0.0253</v>
      </c>
      <c r="E495" s="73" t="n">
        <v>260.609853115255</v>
      </c>
      <c r="F495" s="73" t="n">
        <v>0.9350000000000001</v>
      </c>
      <c r="G495" s="73" t="n">
        <v>0.19</v>
      </c>
      <c r="H495" s="73" t="n">
        <v>0.5690000000000001</v>
      </c>
      <c r="I495" s="73" t="n">
        <v>5</v>
      </c>
      <c r="J495" s="73" t="n">
        <v>0.045</v>
      </c>
    </row>
    <row r="496">
      <c r="A496" s="56" t="n">
        <v>46079.29166666666</v>
      </c>
      <c r="B496" s="73" t="n">
        <v>1.71</v>
      </c>
      <c r="C496" s="73" t="n">
        <v>1.67</v>
      </c>
      <c r="D496" s="73" t="n">
        <v>0.0302</v>
      </c>
      <c r="E496" s="73" t="n">
        <v>102.8172763362262</v>
      </c>
      <c r="F496" s="73" t="n">
        <v>0.775</v>
      </c>
      <c r="G496" s="73" t="n">
        <v>0.21</v>
      </c>
      <c r="H496" s="73" t="n">
        <v>0.845</v>
      </c>
      <c r="I496" s="73" t="n">
        <v>5</v>
      </c>
      <c r="J496" s="73" t="n">
        <v>0.05</v>
      </c>
    </row>
    <row r="497">
      <c r="A497" s="56" t="n">
        <v>46079.33333333334</v>
      </c>
      <c r="B497" s="73" t="n">
        <v>1.715</v>
      </c>
      <c r="C497" s="73" t="n">
        <v>1.665</v>
      </c>
      <c r="D497" s="73" t="n">
        <v>0.0265</v>
      </c>
      <c r="E497" s="73" t="n">
        <v>155.5866892677751</v>
      </c>
      <c r="F497" s="73" t="n">
        <v>1.12</v>
      </c>
      <c r="G497" s="73" t="n">
        <v>0.265</v>
      </c>
      <c r="H497" s="73" t="n">
        <v>0.6579999999999999</v>
      </c>
      <c r="I497" s="73" t="n">
        <v>5</v>
      </c>
      <c r="J497" s="73" t="n">
        <v>0.06</v>
      </c>
    </row>
    <row r="498">
      <c r="A498" s="56" t="n">
        <v>46079.375</v>
      </c>
      <c r="B498" s="73" t="n">
        <v>1.75</v>
      </c>
      <c r="C498" s="73" t="n">
        <v>1.68</v>
      </c>
      <c r="D498" s="73" t="n">
        <v>0.0348</v>
      </c>
      <c r="E498" s="73" t="n">
        <v>111.4689390427017</v>
      </c>
      <c r="F498" s="73" t="n">
        <v>0.79</v>
      </c>
      <c r="G498" s="73" t="n">
        <v>0.25</v>
      </c>
      <c r="H498" s="73" t="n">
        <v>0.454</v>
      </c>
      <c r="I498" s="73" t="n">
        <v>5</v>
      </c>
      <c r="J498" s="73" t="n">
        <v>0.07500000000000001</v>
      </c>
    </row>
    <row r="499">
      <c r="A499" s="56" t="n">
        <v>46079.41666666666</v>
      </c>
      <c r="B499" s="73" t="n">
        <v>1.79</v>
      </c>
      <c r="C499" s="73" t="n">
        <v>1.71</v>
      </c>
      <c r="D499" s="73" t="n">
        <v>0.0271</v>
      </c>
      <c r="E499" s="73" t="n">
        <v>81.64648580614231</v>
      </c>
      <c r="F499" s="73" t="n">
        <v>1.175</v>
      </c>
      <c r="G499" s="73" t="n">
        <v>0.335</v>
      </c>
      <c r="H499" s="73" t="n">
        <v>0.4505</v>
      </c>
      <c r="I499" s="73" t="n">
        <v>5</v>
      </c>
      <c r="J499" s="73" t="n">
        <v>0.095</v>
      </c>
    </row>
    <row r="500">
      <c r="A500" s="56" t="n">
        <v>46079.45833333334</v>
      </c>
      <c r="B500" s="73" t="n">
        <v>1.84</v>
      </c>
      <c r="C500" s="73" t="n">
        <v>1.74</v>
      </c>
      <c r="D500" s="73" t="n">
        <v>0.0288</v>
      </c>
      <c r="E500" s="73" t="n">
        <v>45.83662361046586</v>
      </c>
      <c r="F500" s="73" t="n">
        <v>0.895</v>
      </c>
      <c r="G500" s="73" t="n">
        <v>0.38</v>
      </c>
      <c r="H500" s="73" t="n">
        <v>1.0555</v>
      </c>
      <c r="I500" s="73" t="n">
        <v>5</v>
      </c>
      <c r="J500" s="73" t="n">
        <v>0.08499999999999999</v>
      </c>
    </row>
    <row r="501">
      <c r="A501" s="56" t="n">
        <v>46079.5</v>
      </c>
      <c r="B501" s="73" t="n">
        <v>1.9</v>
      </c>
      <c r="C501" s="73" t="n">
        <v>1.76</v>
      </c>
      <c r="D501" s="73" t="n">
        <v>0.0285</v>
      </c>
      <c r="E501" s="73" t="n">
        <v>14.69105878545374</v>
      </c>
      <c r="F501" s="73" t="n">
        <v>1.13</v>
      </c>
      <c r="G501" s="73" t="n">
        <v>0.31</v>
      </c>
      <c r="H501" s="73" t="n">
        <v>0.8185</v>
      </c>
      <c r="I501" s="73" t="n">
        <v>5</v>
      </c>
      <c r="J501" s="73" t="n">
        <v>0.08499999999999999</v>
      </c>
    </row>
    <row r="502">
      <c r="A502" s="56" t="n">
        <v>46079.54166666666</v>
      </c>
      <c r="B502" s="73" t="n">
        <v>1.965</v>
      </c>
      <c r="C502" s="73" t="n">
        <v>1.77</v>
      </c>
      <c r="D502" s="73" t="n">
        <v>0.02605</v>
      </c>
      <c r="E502" s="73" t="n">
        <v>341.774633455188</v>
      </c>
      <c r="F502" s="73" t="n">
        <v>0.91</v>
      </c>
      <c r="G502" s="73" t="n">
        <v>0.235</v>
      </c>
      <c r="H502" s="73" t="n">
        <v>0.8009999999999999</v>
      </c>
      <c r="I502" s="73" t="n">
        <v>5</v>
      </c>
      <c r="J502" s="73" t="n">
        <v>0.065</v>
      </c>
    </row>
    <row r="503">
      <c r="A503" s="56" t="n">
        <v>46079.58333333334</v>
      </c>
      <c r="B503" s="73" t="n">
        <v>1.985</v>
      </c>
      <c r="C503" s="73" t="n">
        <v>1.825</v>
      </c>
      <c r="D503" s="73" t="n">
        <v>0.0269</v>
      </c>
      <c r="E503" s="73" t="n">
        <v>352.9759583499956</v>
      </c>
      <c r="F503" s="73" t="n">
        <v>1.58</v>
      </c>
      <c r="G503" s="73" t="n">
        <v>0.33</v>
      </c>
      <c r="H503" s="73" t="n">
        <v>0.7490000000000001</v>
      </c>
      <c r="I503" s="73" t="n">
        <v>5</v>
      </c>
      <c r="J503" s="73" t="n">
        <v>0.07500000000000001</v>
      </c>
    </row>
    <row r="504">
      <c r="A504" s="56" t="n">
        <v>46079.625</v>
      </c>
      <c r="B504" s="73" t="n">
        <v>1.94</v>
      </c>
      <c r="C504" s="73" t="n">
        <v>1.85</v>
      </c>
      <c r="D504" s="73" t="n">
        <v>0.0222</v>
      </c>
      <c r="E504" s="73" t="n">
        <v>48.44358157831111</v>
      </c>
      <c r="F504" s="73" t="n">
        <v>1.39</v>
      </c>
      <c r="G504" s="73" t="n">
        <v>0.235</v>
      </c>
      <c r="H504" s="73" t="n">
        <v>0.766</v>
      </c>
      <c r="I504" s="73" t="n">
        <v>5</v>
      </c>
      <c r="J504" s="73" t="n">
        <v>0.07000000000000001</v>
      </c>
    </row>
    <row r="505">
      <c r="A505" s="56" t="n">
        <v>46079.66666666666</v>
      </c>
      <c r="B505" s="73" t="n">
        <v>1.92</v>
      </c>
      <c r="C505" s="73" t="n">
        <v>1.855</v>
      </c>
      <c r="D505" s="73" t="n">
        <v>0.03075</v>
      </c>
      <c r="E505" s="73" t="n">
        <v>325.1821966264988</v>
      </c>
      <c r="F505" s="73" t="n">
        <v>1.09</v>
      </c>
      <c r="G505" s="73" t="n">
        <v>0.225</v>
      </c>
      <c r="H505" s="73" t="n">
        <v>0.3395</v>
      </c>
      <c r="I505" s="73" t="n">
        <v>4.5</v>
      </c>
      <c r="J505" s="73" t="n">
        <v>0.065</v>
      </c>
    </row>
    <row r="506">
      <c r="A506" s="56" t="n">
        <v>46079.70833333334</v>
      </c>
      <c r="B506" s="73" t="n">
        <v>1.9</v>
      </c>
      <c r="C506" s="73" t="n">
        <v>1.86</v>
      </c>
      <c r="D506" s="73" t="n">
        <v>0.0208</v>
      </c>
      <c r="E506" s="73" t="n">
        <v>130.7776167386104</v>
      </c>
      <c r="F506" s="73" t="n">
        <v>1.255</v>
      </c>
      <c r="G506" s="73" t="n">
        <v>0.175</v>
      </c>
      <c r="H506" s="73" t="n">
        <v>0.707</v>
      </c>
      <c r="I506" s="73" t="n">
        <v>5</v>
      </c>
      <c r="J506" s="73" t="n">
        <v>0.06</v>
      </c>
    </row>
    <row r="507">
      <c r="A507" s="56" t="n">
        <v>46079.75</v>
      </c>
      <c r="B507" s="73" t="n">
        <v>1.89</v>
      </c>
      <c r="C507" s="73" t="n">
        <v>1.885</v>
      </c>
      <c r="D507" s="73" t="n">
        <v>0.0252</v>
      </c>
      <c r="E507" s="73" t="n">
        <v>338.9671402590469</v>
      </c>
      <c r="F507" s="73" t="n">
        <v>0.845</v>
      </c>
      <c r="G507" s="73" t="n">
        <v>0.115</v>
      </c>
      <c r="H507" s="73" t="n">
        <v>0.8140000000000001</v>
      </c>
      <c r="I507" s="73" t="n">
        <v>5</v>
      </c>
      <c r="J507" s="73" t="n">
        <v>0.045</v>
      </c>
    </row>
    <row r="508">
      <c r="A508" s="56" t="n">
        <v>46079.79166666666</v>
      </c>
      <c r="B508" s="73" t="n">
        <v>1.865</v>
      </c>
      <c r="C508" s="73" t="n">
        <v>1.865</v>
      </c>
      <c r="D508" s="73" t="n">
        <v>0.01785</v>
      </c>
      <c r="E508" s="73" t="n">
        <v>58.72817400090938</v>
      </c>
      <c r="F508" s="73" t="n">
        <v>1.165</v>
      </c>
      <c r="G508" s="73" t="n">
        <v>0.105</v>
      </c>
      <c r="H508" s="73" t="n">
        <v>1.2075</v>
      </c>
      <c r="I508" s="73" t="n">
        <v>5</v>
      </c>
      <c r="J508" s="73" t="n">
        <v>0.05</v>
      </c>
    </row>
    <row r="509">
      <c r="A509" s="56" t="n">
        <v>46079.83333333334</v>
      </c>
      <c r="B509" s="73" t="n">
        <v>1.915</v>
      </c>
      <c r="C509" s="73" t="n">
        <v>1.86</v>
      </c>
      <c r="D509" s="73" t="n">
        <v>0.02945</v>
      </c>
      <c r="E509" s="73" t="n">
        <v>212.7105814423181</v>
      </c>
      <c r="F509" s="73" t="n">
        <v>1.83</v>
      </c>
      <c r="G509" s="73" t="n">
        <v>0.19</v>
      </c>
      <c r="H509" s="73" t="n">
        <v>0.662</v>
      </c>
      <c r="I509" s="73" t="n">
        <v>4.5</v>
      </c>
      <c r="J509" s="73" t="n">
        <v>0.07500000000000001</v>
      </c>
    </row>
    <row r="510">
      <c r="A510" s="56" t="n">
        <v>46079.875</v>
      </c>
      <c r="B510" s="73" t="n">
        <v>1.91</v>
      </c>
      <c r="C510" s="73" t="n">
        <v>1.87</v>
      </c>
      <c r="D510" s="73" t="n">
        <v>0.0444</v>
      </c>
      <c r="E510" s="73" t="n">
        <v>192.0268050380954</v>
      </c>
      <c r="F510" s="73" t="n">
        <v>0.9299999999999999</v>
      </c>
      <c r="G510" s="73" t="n">
        <v>0.2</v>
      </c>
      <c r="H510" s="73" t="n">
        <v>0.389</v>
      </c>
      <c r="I510" s="73" t="n">
        <v>5</v>
      </c>
      <c r="J510" s="73" t="n">
        <v>0.1</v>
      </c>
    </row>
    <row r="511">
      <c r="A511" s="56" t="n">
        <v>46079.91666666666</v>
      </c>
      <c r="B511" s="73" t="n">
        <v>1.875</v>
      </c>
      <c r="C511" s="73" t="n">
        <v>1.845</v>
      </c>
      <c r="D511" s="73" t="n">
        <v>0.0852</v>
      </c>
      <c r="E511" s="73" t="n">
        <v>170.4835919411765</v>
      </c>
      <c r="F511" s="73" t="n">
        <v>0.9450000000000001</v>
      </c>
      <c r="G511" s="73" t="n">
        <v>0.215</v>
      </c>
      <c r="H511" s="73" t="n">
        <v>0.2195</v>
      </c>
      <c r="I511" s="73" t="n">
        <v>5</v>
      </c>
      <c r="J511" s="73" t="n">
        <v>0.105</v>
      </c>
    </row>
    <row r="512">
      <c r="A512" s="56" t="n">
        <v>46079.95833333334</v>
      </c>
      <c r="B512" s="73" t="n">
        <v>1.86</v>
      </c>
      <c r="C512" s="73" t="n">
        <v>1.875</v>
      </c>
      <c r="D512" s="73" t="n">
        <v>0.05155</v>
      </c>
      <c r="E512" s="73" t="n">
        <v>135.8196453357616</v>
      </c>
      <c r="F512" s="73" t="n">
        <v>1.125</v>
      </c>
      <c r="G512" s="73" t="n">
        <v>0.175</v>
      </c>
      <c r="H512" s="73" t="n">
        <v>0.2115</v>
      </c>
      <c r="I512" s="73" t="n">
        <v>5</v>
      </c>
      <c r="J512" s="73" t="n">
        <v>0.08499999999999999</v>
      </c>
    </row>
    <row r="513">
      <c r="A513" s="56" t="n">
        <v>46080</v>
      </c>
      <c r="B513" s="73" t="n">
        <v>1.830000000000001</v>
      </c>
      <c r="C513" s="73" t="n">
        <v>1.95</v>
      </c>
      <c r="D513" s="73" t="n">
        <v>0.0451</v>
      </c>
      <c r="E513" s="73" t="n">
        <v>66.46310423517551</v>
      </c>
      <c r="F513" s="73" t="n">
        <v>1.45</v>
      </c>
      <c r="G513" s="73" t="n">
        <v>0.15</v>
      </c>
      <c r="H513" s="73" t="n">
        <v>0.365</v>
      </c>
      <c r="I513" s="73" t="n">
        <v>5</v>
      </c>
      <c r="J513" s="73" t="n">
        <v>0.08</v>
      </c>
    </row>
    <row r="514">
      <c r="A514" s="56" t="n">
        <v>46080.04166666666</v>
      </c>
      <c r="B514" s="73" t="n">
        <v>1.82</v>
      </c>
      <c r="C514" s="73" t="n">
        <v>1.915</v>
      </c>
      <c r="D514" s="73" t="n">
        <v>0.04205</v>
      </c>
      <c r="E514" s="73" t="n">
        <v>48.90194781441576</v>
      </c>
      <c r="F514" s="73" t="n">
        <v>1.76</v>
      </c>
      <c r="G514" s="73" t="n">
        <v>0.185</v>
      </c>
      <c r="H514" s="73" t="n">
        <v>0.434</v>
      </c>
      <c r="I514" s="73" t="n">
        <v>5</v>
      </c>
      <c r="J514" s="73" t="n">
        <v>0.095</v>
      </c>
    </row>
    <row r="515">
      <c r="A515" s="56" t="n">
        <v>46080.08333333334</v>
      </c>
      <c r="B515" s="73" t="n">
        <v>1.84</v>
      </c>
      <c r="C515" s="73" t="n">
        <v>1.92</v>
      </c>
      <c r="D515" s="73" t="n">
        <v>0.0331</v>
      </c>
      <c r="E515" s="73" t="n">
        <v>46.9825392007275</v>
      </c>
      <c r="F515" s="73" t="n">
        <v>1.48</v>
      </c>
      <c r="G515" s="73" t="n">
        <v>0.23</v>
      </c>
      <c r="H515" s="73" t="n">
        <v>0.6575</v>
      </c>
      <c r="I515" s="73" t="n">
        <v>5</v>
      </c>
      <c r="J515" s="73" t="n">
        <v>0.08</v>
      </c>
    </row>
    <row r="516">
      <c r="A516" s="56" t="n">
        <v>46080.125</v>
      </c>
      <c r="B516" s="73" t="n">
        <v>1.88</v>
      </c>
      <c r="C516" s="73" t="n">
        <v>1.995</v>
      </c>
      <c r="D516" s="73" t="n">
        <v>0.02325</v>
      </c>
      <c r="E516" s="73" t="n">
        <v>342.2616475810491</v>
      </c>
      <c r="F516" s="73" t="n">
        <v>1.33</v>
      </c>
      <c r="G516" s="73" t="n">
        <v>0.175</v>
      </c>
      <c r="H516" s="73" t="n">
        <v>0.7915000000000001</v>
      </c>
      <c r="I516" s="73" t="n">
        <v>5</v>
      </c>
      <c r="J516" s="73" t="n">
        <v>0.065</v>
      </c>
    </row>
    <row r="517">
      <c r="A517" s="56" t="n">
        <v>46080.16666666666</v>
      </c>
      <c r="B517" s="73" t="n">
        <v>1.77</v>
      </c>
      <c r="C517" s="73" t="n">
        <v>1.925</v>
      </c>
      <c r="D517" s="73" t="n">
        <v>0.0378</v>
      </c>
      <c r="E517" s="73" t="n">
        <v>316.0435197941621</v>
      </c>
      <c r="F517" s="73" t="n">
        <v>1.09</v>
      </c>
      <c r="G517" s="73" t="n">
        <v>0.175</v>
      </c>
      <c r="H517" s="73" t="n">
        <v>0.215</v>
      </c>
      <c r="I517" s="73" t="n">
        <v>5</v>
      </c>
      <c r="J517" s="73" t="n">
        <v>0.055</v>
      </c>
    </row>
    <row r="518">
      <c r="A518" s="56" t="n">
        <v>46080.20833333334</v>
      </c>
      <c r="B518" s="73" t="n">
        <v>1.845</v>
      </c>
      <c r="C518" s="73" t="n">
        <v>1.96</v>
      </c>
      <c r="D518" s="73" t="n">
        <v>0.0366</v>
      </c>
      <c r="E518" s="73" t="n">
        <v>336.6127046393586</v>
      </c>
      <c r="F518" s="73" t="n">
        <v>1.1</v>
      </c>
      <c r="G518" s="73" t="n">
        <v>0.13</v>
      </c>
      <c r="H518" s="73" t="n">
        <v>0.3615</v>
      </c>
      <c r="I518" s="73" t="n">
        <v>5</v>
      </c>
      <c r="J518" s="73" t="n">
        <v>0.04</v>
      </c>
    </row>
    <row r="519">
      <c r="A519" s="56" t="n">
        <v>46080.25</v>
      </c>
      <c r="B519" s="73" t="n">
        <v>1.55</v>
      </c>
      <c r="C519" s="73" t="n">
        <v>1.79</v>
      </c>
      <c r="D519" s="73" t="n">
        <v>0.04105</v>
      </c>
      <c r="E519" s="73" t="n">
        <v>235.4570059090118</v>
      </c>
      <c r="F519" s="73" t="n">
        <v>1.24</v>
      </c>
      <c r="G519" s="73" t="n">
        <v>0.24</v>
      </c>
      <c r="H519" s="73" t="n">
        <v>0.297</v>
      </c>
      <c r="I519" s="73" t="n">
        <v>5</v>
      </c>
      <c r="J519" s="73" t="n">
        <v>0.045</v>
      </c>
    </row>
    <row r="520">
      <c r="A520" s="56" t="n">
        <v>46080.29166666666</v>
      </c>
      <c r="B520" s="73" t="n">
        <v>1.495</v>
      </c>
      <c r="C520" s="73" t="n">
        <v>1.785</v>
      </c>
      <c r="D520" s="73" t="n">
        <v>0.0403</v>
      </c>
      <c r="E520" s="73" t="n">
        <v>289.9166443361966</v>
      </c>
      <c r="F520" s="73" t="n">
        <v>1.69</v>
      </c>
      <c r="G520" s="73" t="n">
        <v>0.2</v>
      </c>
      <c r="H520" s="73" t="n">
        <v>0.532</v>
      </c>
      <c r="I520" s="73" t="n">
        <v>5</v>
      </c>
      <c r="J520" s="73" t="n">
        <v>0.045</v>
      </c>
    </row>
    <row r="521">
      <c r="A521" s="56" t="n">
        <v>46080.33333333334</v>
      </c>
      <c r="B521" s="73" t="n">
        <v>1.59</v>
      </c>
      <c r="C521" s="73" t="n">
        <v>1.805</v>
      </c>
      <c r="D521" s="73" t="n">
        <v>0.02385</v>
      </c>
      <c r="E521" s="73" t="n">
        <v>147.3360970178912</v>
      </c>
      <c r="F521" s="73" t="n">
        <v>1.005</v>
      </c>
      <c r="G521" s="73" t="n">
        <v>0.155</v>
      </c>
      <c r="H521" s="73" t="n">
        <v>0.9304999999999999</v>
      </c>
      <c r="I521" s="73" t="n">
        <v>5</v>
      </c>
      <c r="J521" s="73" t="n">
        <v>0.045</v>
      </c>
    </row>
    <row r="522">
      <c r="A522" s="56" t="n">
        <v>46080.375</v>
      </c>
      <c r="B522" s="73" t="n">
        <v>1.695</v>
      </c>
      <c r="C522" s="73" t="n">
        <v>1.84</v>
      </c>
      <c r="D522" s="73" t="n">
        <v>0.0268</v>
      </c>
      <c r="E522" s="73" t="n">
        <v>136.8509693669971</v>
      </c>
      <c r="F522" s="73" t="n">
        <v>0.84</v>
      </c>
      <c r="G522" s="73" t="n">
        <v>0.14</v>
      </c>
      <c r="H522" s="73" t="n">
        <v>0.3195</v>
      </c>
      <c r="I522" s="73" t="n">
        <v>5</v>
      </c>
      <c r="J522" s="73" t="n">
        <v>0.05</v>
      </c>
    </row>
    <row r="523">
      <c r="A523" s="56" t="n">
        <v>46080.41666666666</v>
      </c>
      <c r="B523" s="73" t="n">
        <v>1.895</v>
      </c>
      <c r="C523" s="73" t="n">
        <v>1.79</v>
      </c>
      <c r="D523" s="73" t="n">
        <v>0.05955000000000001</v>
      </c>
      <c r="E523" s="73" t="n">
        <v>159.6833375029604</v>
      </c>
      <c r="F523" s="73" t="n">
        <v>1.875</v>
      </c>
      <c r="G523" s="73" t="n">
        <v>0.055</v>
      </c>
      <c r="H523" s="73" t="n">
        <v>0.2315</v>
      </c>
      <c r="I523" s="73" t="n">
        <v>5</v>
      </c>
      <c r="J523" s="73" t="n">
        <v>0.03</v>
      </c>
    </row>
    <row r="524">
      <c r="A524" s="56" t="n">
        <v>46080.45833333334</v>
      </c>
      <c r="B524" s="73" t="n">
        <v>2.01</v>
      </c>
      <c r="C524" s="73" t="n">
        <v>1.805</v>
      </c>
      <c r="D524" s="73" t="n">
        <v>0.03395</v>
      </c>
      <c r="E524" s="73" t="n">
        <v>45.97986305924857</v>
      </c>
      <c r="F524" s="73" t="n">
        <v>1.365</v>
      </c>
      <c r="G524" s="73" t="n">
        <v>0.105</v>
      </c>
      <c r="H524" s="73" t="n">
        <v>0.303</v>
      </c>
      <c r="I524" s="73" t="n">
        <v>5</v>
      </c>
      <c r="J524" s="73" t="n">
        <v>0.035</v>
      </c>
    </row>
    <row r="525">
      <c r="A525" s="56" t="n">
        <v>46080.5</v>
      </c>
      <c r="B525" s="73" t="n">
        <v>2.1</v>
      </c>
      <c r="C525" s="73" t="n">
        <v>1.89</v>
      </c>
      <c r="D525" s="73" t="n">
        <v>0.0237</v>
      </c>
      <c r="E525" s="73" t="n">
        <v>75.02882327238129</v>
      </c>
      <c r="F525" s="73" t="n">
        <v>0.9399999999999999</v>
      </c>
      <c r="G525" s="73" t="n">
        <v>0.14</v>
      </c>
      <c r="H525" s="73" t="n">
        <v>0.9139999999999999</v>
      </c>
      <c r="I525" s="73" t="n">
        <v>5</v>
      </c>
      <c r="J525" s="73" t="n">
        <v>0.055</v>
      </c>
    </row>
    <row r="526">
      <c r="A526" s="56" t="n">
        <v>46080.54166666666</v>
      </c>
      <c r="B526" s="73" t="n">
        <v>2.245</v>
      </c>
      <c r="C526" s="73" t="n">
        <v>1.865</v>
      </c>
      <c r="D526" s="73" t="n">
        <v>0.0417</v>
      </c>
      <c r="E526" s="73" t="n">
        <v>158.336886684403</v>
      </c>
      <c r="F526" s="73" t="n">
        <v>0.825</v>
      </c>
      <c r="G526" s="73" t="n">
        <v>0.19</v>
      </c>
      <c r="H526" s="73" t="n">
        <v>0.3455</v>
      </c>
      <c r="I526" s="73" t="n">
        <v>5</v>
      </c>
      <c r="J526" s="73" t="n">
        <v>0.07500000000000001</v>
      </c>
    </row>
    <row r="527">
      <c r="A527" s="56" t="n">
        <v>46080.58333333334</v>
      </c>
      <c r="B527" s="73" t="n">
        <v>2.225000000000001</v>
      </c>
      <c r="C527" s="73" t="n">
        <v>1.855</v>
      </c>
      <c r="D527" s="73" t="n">
        <v>0.048</v>
      </c>
      <c r="E527" s="73" t="n">
        <v>138.2547159650676</v>
      </c>
      <c r="F527" s="73" t="n">
        <v>1.16</v>
      </c>
      <c r="G527" s="73" t="n">
        <v>0.285</v>
      </c>
      <c r="H527" s="73" t="n">
        <v>0.463</v>
      </c>
      <c r="I527" s="73" t="n">
        <v>5</v>
      </c>
      <c r="J527" s="73" t="n">
        <v>0.09</v>
      </c>
    </row>
    <row r="528">
      <c r="A528" s="56" t="n">
        <v>46080.625</v>
      </c>
      <c r="B528" s="73" t="n">
        <v>2.255</v>
      </c>
      <c r="C528" s="73" t="n">
        <v>1.94</v>
      </c>
      <c r="D528" s="73" t="n">
        <v>0.0194</v>
      </c>
      <c r="E528" s="73" t="n">
        <v>208.0123275222454</v>
      </c>
      <c r="F528" s="73" t="n">
        <v>0.925</v>
      </c>
      <c r="G528" s="73" t="n">
        <v>0.275</v>
      </c>
      <c r="H528" s="73" t="n">
        <v>0.931</v>
      </c>
      <c r="I528" s="73" t="n">
        <v>5</v>
      </c>
      <c r="J528" s="73" t="n">
        <v>0.09</v>
      </c>
    </row>
    <row r="529">
      <c r="A529" s="56" t="n">
        <v>46080.66666666666</v>
      </c>
      <c r="B529" s="73" t="n">
        <v>2.245</v>
      </c>
      <c r="C529" s="73" t="n">
        <v>2.015</v>
      </c>
      <c r="D529" s="73" t="n">
        <v>0.03335</v>
      </c>
      <c r="E529" s="73" t="n">
        <v>208.785820545672</v>
      </c>
      <c r="F529" s="73" t="n">
        <v>1.185</v>
      </c>
      <c r="G529" s="73" t="n">
        <v>0.3</v>
      </c>
      <c r="H529" s="73" t="n">
        <v>0.4365</v>
      </c>
      <c r="I529" s="73" t="n">
        <v>5</v>
      </c>
      <c r="J529" s="73" t="n">
        <v>0.08499999999999999</v>
      </c>
    </row>
    <row r="530">
      <c r="A530" s="56" t="n">
        <v>46080.70833333334</v>
      </c>
      <c r="B530" s="73" t="n">
        <v>2.205</v>
      </c>
      <c r="C530" s="73" t="n">
        <v>2.05</v>
      </c>
      <c r="D530" s="73" t="n">
        <v>0.0373</v>
      </c>
      <c r="E530" s="73" t="n">
        <v>193.5164953054355</v>
      </c>
      <c r="F530" s="73" t="n">
        <v>2.005</v>
      </c>
      <c r="G530" s="73" t="n">
        <v>0.27</v>
      </c>
      <c r="H530" s="73" t="n">
        <v>0.4755</v>
      </c>
      <c r="I530" s="73" t="n">
        <v>5</v>
      </c>
      <c r="J530" s="73" t="n">
        <v>0.07500000000000001</v>
      </c>
    </row>
    <row r="531">
      <c r="A531" s="56" t="n">
        <v>46080.75</v>
      </c>
      <c r="B531" s="73" t="n">
        <v>2.13</v>
      </c>
      <c r="C531" s="73" t="n">
        <v>2.045</v>
      </c>
      <c r="D531" s="73" t="n">
        <v>0.03240000000000001</v>
      </c>
      <c r="E531" s="73" t="n">
        <v>241.129288080807</v>
      </c>
      <c r="F531" s="73" t="n">
        <v>1.005</v>
      </c>
      <c r="G531" s="73" t="n">
        <v>0.24</v>
      </c>
      <c r="H531" s="73" t="n">
        <v>0.5405</v>
      </c>
      <c r="I531" s="73" t="n">
        <v>5</v>
      </c>
      <c r="J531" s="73" t="n">
        <v>0.065</v>
      </c>
    </row>
    <row r="532">
      <c r="A532" s="56" t="n">
        <v>46080.79166666666</v>
      </c>
      <c r="B532" s="73" t="n">
        <v>2.07</v>
      </c>
      <c r="C532" s="73" t="n">
        <v>1.965</v>
      </c>
      <c r="D532" s="73" t="n">
        <v>0.0291</v>
      </c>
      <c r="E532" s="73" t="n">
        <v>236.7748088378127</v>
      </c>
      <c r="F532" s="73" t="n">
        <v>0.9950000000000001</v>
      </c>
      <c r="G532" s="73" t="n">
        <v>0.215</v>
      </c>
      <c r="H532" s="73" t="n">
        <v>0.8475</v>
      </c>
      <c r="I532" s="73" t="n">
        <v>5</v>
      </c>
      <c r="J532" s="73" t="n">
        <v>0.065</v>
      </c>
    </row>
    <row r="533">
      <c r="A533" s="56" t="n">
        <v>46080.83333333334</v>
      </c>
      <c r="B533" s="73" t="n">
        <v>2.085</v>
      </c>
      <c r="C533" s="73" t="n">
        <v>1.915</v>
      </c>
      <c r="D533" s="73" t="n">
        <v>0.02095</v>
      </c>
      <c r="E533" s="73" t="n">
        <v>331.6279718217205</v>
      </c>
      <c r="F533" s="73" t="n">
        <v>1.215</v>
      </c>
      <c r="G533" s="73" t="n">
        <v>0.23</v>
      </c>
      <c r="H533" s="73" t="n">
        <v>1.0485</v>
      </c>
      <c r="I533" s="73" t="n">
        <v>5</v>
      </c>
      <c r="J533" s="73" t="n">
        <v>0.06</v>
      </c>
    </row>
    <row r="534">
      <c r="A534" s="56" t="n">
        <v>46080.875</v>
      </c>
      <c r="B534" s="73" t="n">
        <v>2.035</v>
      </c>
      <c r="C534" s="73" t="n">
        <v>1.98</v>
      </c>
      <c r="D534" s="73" t="n">
        <v>0.0227</v>
      </c>
      <c r="E534" s="73" t="n">
        <v>297.7088703499757</v>
      </c>
      <c r="F534" s="73" t="n">
        <v>0.455</v>
      </c>
      <c r="G534" s="73" t="n">
        <v>0.215</v>
      </c>
      <c r="H534" s="73" t="n">
        <v>0.6365</v>
      </c>
      <c r="I534" s="73" t="n">
        <v>5</v>
      </c>
      <c r="J534" s="73" t="n">
        <v>0.06</v>
      </c>
    </row>
    <row r="535">
      <c r="A535" s="56" t="n">
        <v>46080.91666666666</v>
      </c>
      <c r="B535" s="73" t="n">
        <v>1.89</v>
      </c>
      <c r="C535" s="73" t="n">
        <v>2.025</v>
      </c>
      <c r="D535" s="73" t="n">
        <v>0.0218</v>
      </c>
      <c r="E535" s="73" t="n">
        <v>34.57269427649329</v>
      </c>
      <c r="F535" s="73" t="n">
        <v>0.8500000000000001</v>
      </c>
      <c r="G535" s="73" t="n">
        <v>0.18</v>
      </c>
      <c r="H535" s="73" t="n">
        <v>1.0175</v>
      </c>
      <c r="I535" s="73" t="n">
        <v>5</v>
      </c>
      <c r="J535" s="73" t="n">
        <v>0.065</v>
      </c>
    </row>
    <row r="536">
      <c r="A536" s="56" t="n">
        <v>46080.95833333334</v>
      </c>
      <c r="B536" s="73" t="n">
        <v>1.875</v>
      </c>
      <c r="C536" s="73" t="n">
        <v>2.01</v>
      </c>
      <c r="D536" s="73" t="n">
        <v>0.013</v>
      </c>
      <c r="E536" s="73" t="n">
        <v>79.29735884610594</v>
      </c>
      <c r="F536" s="73" t="n">
        <v>0.345</v>
      </c>
      <c r="G536" s="73" t="n">
        <v>0.26</v>
      </c>
      <c r="H536" s="73" t="n">
        <v>0.9319999999999999</v>
      </c>
      <c r="I536" s="73" t="n">
        <v>5</v>
      </c>
      <c r="J536" s="73" t="n">
        <v>0.08</v>
      </c>
    </row>
    <row r="537">
      <c r="A537" s="56" t="n">
        <v>46081</v>
      </c>
      <c r="B537" s="73" t="n">
        <v>1.845</v>
      </c>
      <c r="C537" s="73" t="n">
        <v>1.975</v>
      </c>
      <c r="D537" s="73" t="n">
        <v>0.03675</v>
      </c>
      <c r="E537" s="73" t="n">
        <v>172.6035357831605</v>
      </c>
      <c r="F537" s="73" t="n">
        <v>1.82</v>
      </c>
      <c r="G537" s="73" t="n">
        <v>0.19</v>
      </c>
      <c r="H537" s="73" t="n">
        <v>0.6020000000000001</v>
      </c>
      <c r="I537" s="73" t="n">
        <v>5</v>
      </c>
      <c r="J537" s="73" t="n">
        <v>0.065</v>
      </c>
    </row>
    <row r="538">
      <c r="A538" s="56" t="n">
        <v>46081.04166666666</v>
      </c>
      <c r="B538" s="73" t="n">
        <v>1.81</v>
      </c>
      <c r="C538" s="73" t="n">
        <v>1.965</v>
      </c>
      <c r="D538" s="73" t="n">
        <v>0.039</v>
      </c>
      <c r="E538" s="73" t="n">
        <v>106.140431547985</v>
      </c>
      <c r="F538" s="73" t="n">
        <v>1.74</v>
      </c>
      <c r="G538" s="73" t="n">
        <v>0.145</v>
      </c>
      <c r="H538" s="73" t="n">
        <v>0.4105</v>
      </c>
      <c r="I538" s="73" t="n">
        <v>5</v>
      </c>
      <c r="J538" s="73" t="n">
        <v>0.055</v>
      </c>
    </row>
    <row r="539">
      <c r="A539" s="56" t="n">
        <v>46081.08333333334</v>
      </c>
      <c r="B539" s="73" t="n">
        <v>1.75</v>
      </c>
      <c r="C539" s="73" t="n">
        <v>1.97</v>
      </c>
      <c r="D539" s="73" t="n">
        <v>0.0436</v>
      </c>
      <c r="E539" s="73" t="n">
        <v>66.83552680201053</v>
      </c>
      <c r="F539" s="73" t="n">
        <v>0.925</v>
      </c>
      <c r="G539" s="73" t="n">
        <v>0.145</v>
      </c>
      <c r="H539" s="73" t="n">
        <v>0.387</v>
      </c>
      <c r="I539" s="73" t="n">
        <v>5</v>
      </c>
      <c r="J539" s="73" t="n">
        <v>0.06</v>
      </c>
    </row>
    <row r="540">
      <c r="A540" s="56" t="n">
        <v>46081.125</v>
      </c>
      <c r="B540" s="73" t="n">
        <v>1.71</v>
      </c>
      <c r="C540" s="73" t="n">
        <v>1.955</v>
      </c>
      <c r="D540" s="73" t="n">
        <v>0.0527</v>
      </c>
      <c r="E540" s="73" t="n">
        <v>50.85000431786057</v>
      </c>
      <c r="F540" s="73" t="n">
        <v>0.9350000000000001</v>
      </c>
      <c r="G540" s="73" t="n">
        <v>0.12</v>
      </c>
      <c r="H540" s="73" t="n">
        <v>0.1805</v>
      </c>
      <c r="I540" s="73" t="n">
        <v>5</v>
      </c>
      <c r="J540" s="73" t="n">
        <v>0.05</v>
      </c>
    </row>
    <row r="541">
      <c r="A541" s="56" t="n">
        <v>46081.16666666666</v>
      </c>
      <c r="B541" s="73" t="n">
        <v>1.695</v>
      </c>
      <c r="C541" s="73" t="n">
        <v>2.005</v>
      </c>
      <c r="D541" s="73" t="n">
        <v>0.0382</v>
      </c>
      <c r="E541" s="73" t="n">
        <v>44.46152490215189</v>
      </c>
      <c r="F541" s="73" t="n">
        <v>1.07</v>
      </c>
      <c r="G541" s="73" t="n">
        <v>0.16</v>
      </c>
      <c r="H541" s="73" t="n">
        <v>0.392</v>
      </c>
      <c r="I541" s="73" t="n">
        <v>5</v>
      </c>
      <c r="J541" s="73" t="n">
        <v>0.065</v>
      </c>
    </row>
    <row r="542">
      <c r="A542" s="56" t="n">
        <v>46081.20833333334</v>
      </c>
      <c r="B542" s="73" t="n">
        <v>1.665</v>
      </c>
      <c r="C542" s="73" t="n">
        <v>1.995</v>
      </c>
      <c r="D542" s="73" t="n">
        <v>0.02355</v>
      </c>
      <c r="E542" s="73" t="n">
        <v>0.7395364740181778</v>
      </c>
      <c r="F542" s="73" t="n">
        <v>1.21</v>
      </c>
      <c r="G542" s="73" t="n">
        <v>0.115</v>
      </c>
      <c r="H542" s="73" t="n">
        <v>0.994</v>
      </c>
      <c r="I542" s="73" t="n">
        <v>5</v>
      </c>
      <c r="J542" s="73" t="n">
        <v>0.04500000000000001</v>
      </c>
    </row>
    <row r="543">
      <c r="A543" s="56" t="n">
        <v>46081.25</v>
      </c>
      <c r="B543" s="73" t="n">
        <v>1.745</v>
      </c>
      <c r="C543" s="73" t="n">
        <v>2.025</v>
      </c>
      <c r="D543" s="73" t="n">
        <v>0.0272</v>
      </c>
      <c r="E543" s="73" t="n">
        <v>248.4631478584815</v>
      </c>
      <c r="F543" s="73" t="n">
        <v>0.92</v>
      </c>
      <c r="G543" s="73" t="n">
        <v>0.215</v>
      </c>
      <c r="H543" s="73" t="n">
        <v>0.9415</v>
      </c>
      <c r="I543" s="73" t="n">
        <v>5</v>
      </c>
      <c r="J543" s="73" t="n">
        <v>0.065</v>
      </c>
    </row>
    <row r="544">
      <c r="A544" s="56" t="n">
        <v>46081.29166666666</v>
      </c>
      <c r="B544" s="73" t="n">
        <v>1.785</v>
      </c>
      <c r="C544" s="73" t="n">
        <v>2.01</v>
      </c>
      <c r="D544" s="73" t="n">
        <v>0.0512</v>
      </c>
      <c r="E544" s="73" t="n">
        <v>230.1571463040517</v>
      </c>
      <c r="F544" s="73" t="n">
        <v>1.685</v>
      </c>
      <c r="G544" s="73" t="n">
        <v>0.32</v>
      </c>
      <c r="H544" s="73" t="n">
        <v>0.3005</v>
      </c>
      <c r="I544" s="73" t="n">
        <v>5</v>
      </c>
      <c r="J544" s="73" t="n">
        <v>0.055</v>
      </c>
    </row>
    <row r="545">
      <c r="A545" s="56" t="n">
        <v>46081.33333333334</v>
      </c>
      <c r="B545" s="73" t="n">
        <v>1.875</v>
      </c>
      <c r="C545" s="73" t="n">
        <v>1.855</v>
      </c>
      <c r="D545" s="73" t="n">
        <v>0.04049999999999999</v>
      </c>
      <c r="E545" s="73" t="n">
        <v>192.4565233844435</v>
      </c>
      <c r="F545" s="73" t="n">
        <v>1.2</v>
      </c>
      <c r="G545" s="73" t="n">
        <v>0.335</v>
      </c>
      <c r="H545" s="73" t="n">
        <v>0.6965</v>
      </c>
      <c r="I545" s="73" t="n">
        <v>5</v>
      </c>
      <c r="J545" s="73" t="n">
        <v>0.05</v>
      </c>
    </row>
    <row r="546">
      <c r="A546" s="56" t="n">
        <v>46081.375</v>
      </c>
      <c r="B546" s="73" t="n">
        <v>1.9</v>
      </c>
      <c r="C546" s="73" t="n">
        <v>1.855</v>
      </c>
      <c r="D546" s="73" t="n">
        <v>0.05</v>
      </c>
      <c r="E546" s="73" t="n">
        <v>175.2677895305188</v>
      </c>
      <c r="F546" s="73" t="n">
        <v>1.975</v>
      </c>
      <c r="G546" s="73" t="n">
        <v>0.33</v>
      </c>
      <c r="H546" s="73" t="n">
        <v>0.166</v>
      </c>
      <c r="I546" s="73" t="n">
        <v>5</v>
      </c>
      <c r="J546" s="73" t="n">
        <v>0.055</v>
      </c>
    </row>
    <row r="547">
      <c r="A547" s="56" t="n">
        <v>46081.41666666666</v>
      </c>
      <c r="B547" s="73" t="n">
        <v>1.96</v>
      </c>
      <c r="C547" s="73" t="n">
        <v>1.905</v>
      </c>
      <c r="D547" s="73" t="n">
        <v>0.0479</v>
      </c>
      <c r="E547" s="73" t="n">
        <v>189.5917344087894</v>
      </c>
      <c r="F547" s="73" t="n">
        <v>1.245</v>
      </c>
      <c r="G547" s="73" t="n">
        <v>0.335</v>
      </c>
      <c r="H547" s="73" t="n">
        <v>0.5435</v>
      </c>
      <c r="I547" s="73" t="n">
        <v>5</v>
      </c>
      <c r="J547" s="73" t="n">
        <v>0.065</v>
      </c>
    </row>
    <row r="548">
      <c r="A548" s="56" t="n">
        <v>46081.45833333334</v>
      </c>
      <c r="B548" s="73" t="n">
        <v>2.02</v>
      </c>
      <c r="C548" s="73" t="n">
        <v>1.965</v>
      </c>
      <c r="D548" s="73" t="n">
        <v>0.0338</v>
      </c>
      <c r="E548" s="73" t="n">
        <v>125.7642360312157</v>
      </c>
      <c r="F548" s="73" t="n">
        <v>1.735</v>
      </c>
      <c r="G548" s="73" t="n">
        <v>0.325</v>
      </c>
      <c r="H548" s="73" t="n">
        <v>0.986</v>
      </c>
      <c r="I548" s="73" t="n">
        <v>5</v>
      </c>
      <c r="J548" s="73" t="n">
        <v>0.09</v>
      </c>
    </row>
    <row r="549">
      <c r="A549" s="56" t="n">
        <v>46081.5</v>
      </c>
      <c r="B549" s="73" t="n">
        <v>2.085</v>
      </c>
      <c r="C549" s="73" t="n">
        <v>2.03</v>
      </c>
      <c r="D549" s="73" t="n">
        <v>0.0633</v>
      </c>
      <c r="E549" s="73" t="n">
        <v>180.4244096866962</v>
      </c>
      <c r="F549" s="73" t="n">
        <v>1.74</v>
      </c>
      <c r="G549" s="73" t="n">
        <v>0.275</v>
      </c>
      <c r="H549" s="73" t="n">
        <v>0.359</v>
      </c>
      <c r="I549" s="73" t="n">
        <v>4.5</v>
      </c>
      <c r="J549" s="73" t="n">
        <v>0.095</v>
      </c>
    </row>
    <row r="550">
      <c r="A550" s="56" t="n">
        <v>46081.54166666666</v>
      </c>
      <c r="B550" s="73" t="n">
        <v>2.11</v>
      </c>
      <c r="C550" s="73" t="n">
        <v>2.05</v>
      </c>
      <c r="D550" s="73" t="n">
        <v>0.0604</v>
      </c>
      <c r="E550" s="73" t="n">
        <v>146.7917871125169</v>
      </c>
      <c r="F550" s="73" t="n">
        <v>1.555</v>
      </c>
      <c r="G550" s="73" t="n">
        <v>0.34</v>
      </c>
      <c r="H550" s="73" t="n">
        <v>0.4275</v>
      </c>
      <c r="I550" s="73" t="n">
        <v>4.5</v>
      </c>
      <c r="J550" s="73" t="n">
        <v>0.105</v>
      </c>
    </row>
    <row r="551">
      <c r="A551" s="56" t="n">
        <v>46081.58333333334</v>
      </c>
      <c r="B551" s="73" t="n">
        <v>2.115</v>
      </c>
      <c r="C551" s="73" t="n">
        <v>2.075</v>
      </c>
      <c r="D551" s="73" t="n">
        <v>0.06995</v>
      </c>
      <c r="E551" s="73" t="n">
        <v>150.0576465447626</v>
      </c>
      <c r="F551" s="73" t="n">
        <v>1.27</v>
      </c>
      <c r="G551" s="73" t="n">
        <v>0.32</v>
      </c>
      <c r="H551" s="73" t="n">
        <v>0.273</v>
      </c>
      <c r="I551" s="73" t="n">
        <v>5</v>
      </c>
      <c r="J551" s="73" t="n">
        <v>0.11</v>
      </c>
    </row>
    <row r="552">
      <c r="A552" s="56" t="n">
        <v>46081.625</v>
      </c>
      <c r="B552" s="73" t="n">
        <v>2.135000000000001</v>
      </c>
      <c r="C552" s="73" t="n">
        <v>2.085</v>
      </c>
      <c r="D552" s="73" t="n">
        <v>0.0543</v>
      </c>
      <c r="E552" s="73" t="n">
        <v>155.3288582599662</v>
      </c>
      <c r="F552" s="73" t="n">
        <v>1.06</v>
      </c>
      <c r="G552" s="73" t="n">
        <v>0.255</v>
      </c>
      <c r="H552" s="73" t="n">
        <v>0.231</v>
      </c>
      <c r="I552" s="73" t="n">
        <v>4.5</v>
      </c>
      <c r="J552" s="73" t="n">
        <v>0.08499999999999999</v>
      </c>
    </row>
    <row r="553">
      <c r="A553" s="56" t="n">
        <v>46081.66666666666</v>
      </c>
      <c r="B553" s="73" t="n">
        <v>2.155</v>
      </c>
      <c r="C553" s="73" t="n">
        <v>2.085</v>
      </c>
      <c r="D553" s="73" t="n">
        <v>0.0196</v>
      </c>
      <c r="E553" s="73" t="n">
        <v>220.0157933302361</v>
      </c>
      <c r="F553" s="73" t="n">
        <v>0.7749999999999999</v>
      </c>
      <c r="G553" s="73" t="n">
        <v>0.195</v>
      </c>
      <c r="H553" s="73" t="n">
        <v>0.279</v>
      </c>
      <c r="I553" s="73" t="n">
        <v>5</v>
      </c>
      <c r="J553" s="73" t="n">
        <v>0.08499999999999999</v>
      </c>
    </row>
    <row r="554">
      <c r="A554" s="56" t="n">
        <v>46081.70833333334</v>
      </c>
      <c r="B554" s="73" t="n">
        <v>2.15</v>
      </c>
      <c r="C554" s="73" t="n">
        <v>2.105</v>
      </c>
      <c r="D554" s="73" t="n">
        <v>0.0353</v>
      </c>
      <c r="E554" s="73" t="n">
        <v>7.557734236074979</v>
      </c>
      <c r="F554" s="73" t="n">
        <v>0.9850000000000001</v>
      </c>
      <c r="G554" s="73" t="n">
        <v>0.215</v>
      </c>
      <c r="H554" s="73" t="n">
        <v>0.523</v>
      </c>
      <c r="I554" s="73" t="n">
        <v>5</v>
      </c>
      <c r="J554" s="73" t="n">
        <v>0.08</v>
      </c>
    </row>
    <row r="555">
      <c r="A555" s="56" t="n">
        <v>46081.75</v>
      </c>
      <c r="B555" s="73" t="n">
        <v>2.140000000000001</v>
      </c>
      <c r="C555" s="73" t="n">
        <v>2.165</v>
      </c>
      <c r="D555" s="73" t="n">
        <v>0.02545</v>
      </c>
      <c r="E555" s="73" t="n">
        <v>288.6614458465606</v>
      </c>
      <c r="F555" s="73" t="n">
        <v>1.61</v>
      </c>
      <c r="G555" s="73" t="n">
        <v>0.195</v>
      </c>
      <c r="H555" s="73" t="n">
        <v>0.637</v>
      </c>
      <c r="I555" s="73" t="n">
        <v>5</v>
      </c>
      <c r="J555" s="73" t="n">
        <v>0.07000000000000001</v>
      </c>
    </row>
    <row r="556">
      <c r="A556" s="56" t="n">
        <v>46081.79166666666</v>
      </c>
      <c r="B556" s="73" t="n">
        <v>2.135000000000001</v>
      </c>
      <c r="C556" s="73" t="n">
        <v>2.155</v>
      </c>
      <c r="D556" s="73" t="n">
        <v>0.03</v>
      </c>
      <c r="E556" s="73" t="n">
        <v>261.9276560440559</v>
      </c>
      <c r="F556" s="73" t="n">
        <v>0.52</v>
      </c>
      <c r="G556" s="73" t="n">
        <v>0.14</v>
      </c>
      <c r="H556" s="73" t="n">
        <v>0.8160000000000001</v>
      </c>
      <c r="I556" s="73" t="n">
        <v>5</v>
      </c>
      <c r="J556" s="73" t="n">
        <v>0.06</v>
      </c>
    </row>
    <row r="557">
      <c r="A557" s="56" t="n">
        <v>46081.83333333334</v>
      </c>
      <c r="B557" s="73" t="n">
        <v>2.125</v>
      </c>
      <c r="C557" s="73" t="n">
        <v>2.18</v>
      </c>
      <c r="D557" s="73" t="n">
        <v>0.03355</v>
      </c>
      <c r="E557" s="73" t="n">
        <v>250.5830917004655</v>
      </c>
      <c r="F557" s="73" t="n">
        <v>0.9650000000000001</v>
      </c>
      <c r="G557" s="73" t="n">
        <v>0.125</v>
      </c>
      <c r="H557" s="73" t="n">
        <v>0.436</v>
      </c>
      <c r="I557" s="73" t="n">
        <v>5</v>
      </c>
      <c r="J557" s="73" t="n">
        <v>0.06</v>
      </c>
    </row>
    <row r="558">
      <c r="A558" s="56" t="n">
        <v>46081.875</v>
      </c>
      <c r="B558" s="73" t="n">
        <v>2.16</v>
      </c>
      <c r="C558" s="73" t="n">
        <v>2.18</v>
      </c>
      <c r="D558" s="73" t="n">
        <v>0.0313</v>
      </c>
      <c r="E558" s="73" t="n">
        <v>264.849740799223</v>
      </c>
      <c r="F558" s="73" t="n">
        <v>1.315</v>
      </c>
      <c r="G558" s="73" t="n">
        <v>0.11</v>
      </c>
      <c r="H558" s="73" t="n">
        <v>0.355</v>
      </c>
      <c r="I558" s="73" t="n">
        <v>5</v>
      </c>
      <c r="J558" s="73" t="n">
        <v>0.045</v>
      </c>
    </row>
    <row r="559">
      <c r="A559" s="56" t="n">
        <v>46081.91666666666</v>
      </c>
      <c r="B559" s="73" t="n">
        <v>2.11</v>
      </c>
      <c r="C559" s="73" t="n">
        <v>2.185</v>
      </c>
      <c r="D559" s="73" t="n">
        <v>0.04820000000000001</v>
      </c>
      <c r="E559" s="73" t="n">
        <v>247.5177674965156</v>
      </c>
      <c r="F559" s="73" t="n">
        <v>1.56</v>
      </c>
      <c r="G559" s="73" t="n">
        <v>0.145</v>
      </c>
      <c r="H559" s="73" t="n">
        <v>0.3195</v>
      </c>
      <c r="I559" s="73" t="n">
        <v>5</v>
      </c>
      <c r="J559" s="73" t="n">
        <v>0.05</v>
      </c>
    </row>
    <row r="560">
      <c r="A560" s="56" t="n">
        <v>46081.95833333334</v>
      </c>
      <c r="B560" s="73" t="n">
        <v>2.11</v>
      </c>
      <c r="C560" s="73" t="n">
        <v>2.160000000000001</v>
      </c>
      <c r="D560" s="73" t="n">
        <v>0.0493</v>
      </c>
      <c r="E560" s="73" t="n">
        <v>202.8557073660679</v>
      </c>
      <c r="F560" s="73" t="n">
        <v>0.825</v>
      </c>
      <c r="G560" s="73" t="n">
        <v>0.1</v>
      </c>
      <c r="H560" s="73" t="n">
        <v>0.1205</v>
      </c>
      <c r="I560" s="73" t="n">
        <v>5</v>
      </c>
      <c r="J560" s="73" t="n">
        <v>0.055</v>
      </c>
    </row>
    <row r="561">
      <c r="A561" s="56" t="n">
        <v>46082</v>
      </c>
      <c r="B561" s="73" t="n">
        <v>2.105</v>
      </c>
      <c r="C561" s="73" t="n">
        <v>2.215</v>
      </c>
      <c r="D561" s="73" t="n">
        <v>0.029</v>
      </c>
      <c r="E561" s="73" t="n">
        <v>153.6672806540868</v>
      </c>
      <c r="F561" s="73" t="n">
        <v>0.825</v>
      </c>
      <c r="G561" s="73" t="n">
        <v>0.08</v>
      </c>
      <c r="H561" s="73" t="n">
        <v>0.7225</v>
      </c>
      <c r="I561" s="73" t="n">
        <v>5</v>
      </c>
      <c r="J561" s="73" t="n">
        <v>0.035</v>
      </c>
    </row>
    <row r="562">
      <c r="A562" s="56" t="n">
        <v>46082.04166666666</v>
      </c>
      <c r="B562" s="73" t="n">
        <v>2.080000000000001</v>
      </c>
      <c r="C562" s="73" t="n">
        <v>2.2</v>
      </c>
      <c r="D562" s="73" t="n">
        <v>0.0307</v>
      </c>
      <c r="E562" s="73" t="n">
        <v>80.27138709782834</v>
      </c>
      <c r="F562" s="73" t="n">
        <v>1.105</v>
      </c>
      <c r="G562" s="73" t="n">
        <v>0.115</v>
      </c>
      <c r="H562" s="73" t="n">
        <v>0.4215</v>
      </c>
      <c r="I562" s="73" t="n">
        <v>5</v>
      </c>
      <c r="J562" s="73" t="n">
        <v>0.05</v>
      </c>
    </row>
    <row r="563">
      <c r="A563" s="56" t="n">
        <v>46082.08333333334</v>
      </c>
      <c r="B563" s="73" t="n">
        <v>2.04</v>
      </c>
      <c r="C563" s="73" t="n">
        <v>2.26</v>
      </c>
      <c r="D563" s="73" t="n">
        <v>0.053</v>
      </c>
      <c r="E563" s="73" t="n">
        <v>62.07997710242471</v>
      </c>
      <c r="F563" s="73" t="n">
        <v>1.095</v>
      </c>
      <c r="G563" s="73" t="n">
        <v>0.15</v>
      </c>
      <c r="H563" s="73" t="n">
        <v>0.144</v>
      </c>
      <c r="I563" s="73" t="n">
        <v>4.5</v>
      </c>
      <c r="J563" s="73" t="n">
        <v>0.08</v>
      </c>
    </row>
    <row r="564">
      <c r="A564" s="56" t="n">
        <v>46082.125</v>
      </c>
      <c r="B564" s="73" t="n">
        <v>2.03</v>
      </c>
      <c r="C564" s="73" t="n">
        <v>2.3</v>
      </c>
      <c r="D564" s="73" t="n">
        <v>0.0543</v>
      </c>
      <c r="E564" s="73" t="n">
        <v>35.4947354083545</v>
      </c>
      <c r="F564" s="73" t="n">
        <v>1.325</v>
      </c>
      <c r="G564" s="73" t="n">
        <v>0.15</v>
      </c>
      <c r="H564" s="73" t="n">
        <v>0.247</v>
      </c>
      <c r="I564" s="73" t="n">
        <v>5</v>
      </c>
      <c r="J564" s="73" t="n">
        <v>0.075</v>
      </c>
    </row>
    <row r="565">
      <c r="A565" s="56" t="n">
        <v>46082.16666666666</v>
      </c>
      <c r="B565" s="73" t="n">
        <v>2.045</v>
      </c>
      <c r="C565" s="73" t="n">
        <v>2.335</v>
      </c>
      <c r="D565" s="73" t="n">
        <v>0.03655</v>
      </c>
      <c r="E565" s="73" t="n">
        <v>17.44656486173357</v>
      </c>
      <c r="F565" s="73" t="n">
        <v>1.57</v>
      </c>
      <c r="G565" s="73" t="n">
        <v>0.115</v>
      </c>
      <c r="H565" s="73" t="n">
        <v>0.458</v>
      </c>
      <c r="I565" s="73" t="n">
        <v>4.5</v>
      </c>
      <c r="J565" s="73" t="n">
        <v>0.05</v>
      </c>
    </row>
    <row r="566">
      <c r="A566" s="56" t="n">
        <v>46082.20833333334</v>
      </c>
      <c r="B566" s="73" t="n">
        <v>2.025</v>
      </c>
      <c r="C566" s="73" t="n">
        <v>2.375</v>
      </c>
      <c r="D566" s="73" t="n">
        <v>0.0458</v>
      </c>
      <c r="E566" s="73" t="n">
        <v>29.93704479558551</v>
      </c>
      <c r="F566" s="73" t="n">
        <v>0.96</v>
      </c>
      <c r="G566" s="73" t="n">
        <v>0.1</v>
      </c>
      <c r="H566" s="73" t="n">
        <v>0.387</v>
      </c>
      <c r="I566" s="73" t="n">
        <v>5</v>
      </c>
      <c r="J566" s="73" t="n">
        <v>0.045</v>
      </c>
    </row>
    <row r="567">
      <c r="A567" s="56" t="n">
        <v>46082.25</v>
      </c>
      <c r="B567" s="73" t="n">
        <v>2.07</v>
      </c>
      <c r="C567" s="73" t="n">
        <v>2.385000000000001</v>
      </c>
      <c r="D567" s="73" t="n">
        <v>0.048</v>
      </c>
      <c r="E567" s="73" t="n">
        <v>15.69904358658456</v>
      </c>
      <c r="F567" s="73" t="n">
        <v>1.21</v>
      </c>
      <c r="G567" s="73" t="n">
        <v>0.15</v>
      </c>
      <c r="H567" s="73" t="n">
        <v>0.18</v>
      </c>
      <c r="I567" s="73" t="n">
        <v>5</v>
      </c>
      <c r="J567" s="73" t="n">
        <v>0.05</v>
      </c>
    </row>
    <row r="568">
      <c r="A568" s="56" t="n">
        <v>46082.29166666666</v>
      </c>
      <c r="B568" s="73" t="n">
        <v>2.165000000000001</v>
      </c>
      <c r="C568" s="73" t="n">
        <v>2.385000000000001</v>
      </c>
      <c r="D568" s="73" t="n">
        <v>0.0573</v>
      </c>
      <c r="E568" s="73" t="n">
        <v>345.0351842277818</v>
      </c>
      <c r="F568" s="73" t="n">
        <v>0.75</v>
      </c>
      <c r="G568" s="73" t="n">
        <v>0.08</v>
      </c>
      <c r="H568" s="73" t="n">
        <v>0.074</v>
      </c>
      <c r="I568" s="73" t="n">
        <v>5</v>
      </c>
      <c r="J568" s="73" t="n">
        <v>0.02</v>
      </c>
    </row>
    <row r="569">
      <c r="A569" s="56" t="n">
        <v>46082.33333333334</v>
      </c>
      <c r="B569" s="73" t="n">
        <v>2.195</v>
      </c>
      <c r="C569" s="73" t="n">
        <v>2.33</v>
      </c>
      <c r="D569" s="73" t="n">
        <v>0.0475</v>
      </c>
      <c r="E569" s="73" t="n">
        <v>325.7838023113861</v>
      </c>
      <c r="F569" s="73" t="n">
        <v>0.85</v>
      </c>
      <c r="G569" s="73" t="n">
        <v>0.12</v>
      </c>
      <c r="H569" s="73" t="n">
        <v>0.1995</v>
      </c>
      <c r="I569" s="73" t="n">
        <v>5</v>
      </c>
      <c r="J569" s="73" t="n">
        <v>0.03</v>
      </c>
    </row>
    <row r="570">
      <c r="A570" s="56" t="n">
        <v>46082.375</v>
      </c>
      <c r="B570" s="73" t="n">
        <v>2.18</v>
      </c>
      <c r="C570" s="73" t="n">
        <v>2.26</v>
      </c>
      <c r="D570" s="73" t="n">
        <v>0.0387</v>
      </c>
      <c r="E570" s="73" t="n">
        <v>323.7498021386717</v>
      </c>
      <c r="F570" s="73" t="n">
        <v>1.385</v>
      </c>
      <c r="G570" s="73" t="n">
        <v>0.185</v>
      </c>
      <c r="H570" s="73" t="n">
        <v>0.3785</v>
      </c>
      <c r="I570" s="73" t="n">
        <v>5</v>
      </c>
      <c r="J570" s="73" t="n">
        <v>0.035</v>
      </c>
    </row>
    <row r="571">
      <c r="A571" s="56" t="n">
        <v>46082.41666666666</v>
      </c>
      <c r="B571" s="73" t="n">
        <v>2.19</v>
      </c>
      <c r="C571" s="73" t="n">
        <v>2.205</v>
      </c>
      <c r="D571" s="73" t="n">
        <v>0.02845</v>
      </c>
      <c r="E571" s="73" t="n">
        <v>282.6973761175482</v>
      </c>
      <c r="F571" s="73" t="n">
        <v>1.49</v>
      </c>
      <c r="G571" s="73" t="n">
        <v>0.285</v>
      </c>
      <c r="H571" s="73" t="n">
        <v>0.606</v>
      </c>
      <c r="I571" s="73" t="n">
        <v>5</v>
      </c>
      <c r="J571" s="73" t="n">
        <v>0.045</v>
      </c>
    </row>
    <row r="572">
      <c r="A572" s="56" t="n">
        <v>46082.45833333334</v>
      </c>
      <c r="B572" s="73" t="n">
        <v>2.2</v>
      </c>
      <c r="C572" s="73" t="n">
        <v>2.21</v>
      </c>
      <c r="D572" s="73" t="n">
        <v>0.03015</v>
      </c>
      <c r="E572" s="73" t="n">
        <v>211.2495390647345</v>
      </c>
      <c r="F572" s="73" t="n">
        <v>1.28</v>
      </c>
      <c r="G572" s="73" t="n">
        <v>0.195</v>
      </c>
      <c r="H572" s="73" t="n">
        <v>1.1725</v>
      </c>
      <c r="I572" s="73" t="n">
        <v>5</v>
      </c>
      <c r="J572" s="73" t="n">
        <v>0.055</v>
      </c>
    </row>
    <row r="573">
      <c r="A573" s="56" t="n">
        <v>46082.5</v>
      </c>
      <c r="B573" s="73" t="n">
        <v>2.255</v>
      </c>
      <c r="C573" s="73" t="n">
        <v>2.245</v>
      </c>
      <c r="D573" s="73" t="n">
        <v>0.0264</v>
      </c>
      <c r="E573" s="73" t="n">
        <v>81.33135901882036</v>
      </c>
      <c r="F573" s="73" t="n">
        <v>0.855</v>
      </c>
      <c r="G573" s="73" t="n">
        <v>0.2</v>
      </c>
      <c r="H573" s="73" t="n">
        <v>0.5570000000000001</v>
      </c>
      <c r="I573" s="73" t="n">
        <v>4.5</v>
      </c>
      <c r="J573" s="73" t="n">
        <v>0.065</v>
      </c>
    </row>
    <row r="574">
      <c r="A574" s="56" t="n">
        <v>46082.54166666666</v>
      </c>
      <c r="B574" s="73" t="n">
        <v>2.325</v>
      </c>
      <c r="C574" s="73" t="n">
        <v>2.32</v>
      </c>
      <c r="D574" s="73" t="n">
        <v>0.02825</v>
      </c>
      <c r="E574" s="73" t="n">
        <v>85.19882413595342</v>
      </c>
      <c r="F574" s="73" t="n">
        <v>1.205</v>
      </c>
      <c r="G574" s="73" t="n">
        <v>0.13</v>
      </c>
      <c r="H574" s="73" t="n">
        <v>0.543</v>
      </c>
      <c r="I574" s="73" t="n">
        <v>5</v>
      </c>
      <c r="J574" s="73" t="n">
        <v>0.045</v>
      </c>
    </row>
    <row r="575">
      <c r="A575" s="56" t="n">
        <v>46082.58333333334</v>
      </c>
      <c r="B575" s="73" t="n">
        <v>2.44</v>
      </c>
      <c r="C575" s="73" t="n">
        <v>2.35</v>
      </c>
      <c r="D575" s="73" t="n">
        <v>0.02995</v>
      </c>
      <c r="E575" s="73" t="n">
        <v>105.9398963196892</v>
      </c>
      <c r="F575" s="73" t="n">
        <v>0.78</v>
      </c>
      <c r="G575" s="73" t="n">
        <v>0.055</v>
      </c>
      <c r="H575" s="73" t="n">
        <v>0.4535</v>
      </c>
      <c r="I575" s="73" t="n">
        <v>5</v>
      </c>
      <c r="J575" s="73" t="n">
        <v>0.02</v>
      </c>
    </row>
    <row r="576">
      <c r="A576" s="56" t="n">
        <v>46082.625</v>
      </c>
      <c r="B576" s="73" t="n">
        <v>2.53</v>
      </c>
      <c r="C576" s="73" t="n">
        <v>2.380000000000001</v>
      </c>
      <c r="D576" s="73" t="n">
        <v>0.02305</v>
      </c>
      <c r="E576" s="73" t="n">
        <v>59.01465289847479</v>
      </c>
      <c r="F576" s="73" t="n">
        <v>1.15</v>
      </c>
      <c r="G576" s="73" t="n">
        <v>0.16</v>
      </c>
      <c r="H576" s="73" t="n">
        <v>0.8460000000000001</v>
      </c>
      <c r="I576" s="73" t="n">
        <v>5</v>
      </c>
      <c r="J576" s="73" t="n">
        <v>0.045</v>
      </c>
    </row>
    <row r="577">
      <c r="A577" s="56" t="n">
        <v>46082.66666666666</v>
      </c>
      <c r="B577" s="73" t="n">
        <v>2.46</v>
      </c>
      <c r="C577" s="73" t="n">
        <v>2.395</v>
      </c>
      <c r="D577" s="73" t="n">
        <v>0.0243</v>
      </c>
      <c r="E577" s="73" t="n">
        <v>111.4975869324582</v>
      </c>
      <c r="F577" s="73" t="n">
        <v>1.195</v>
      </c>
      <c r="G577" s="73" t="n">
        <v>0.165</v>
      </c>
      <c r="H577" s="73" t="n">
        <v>0.4855</v>
      </c>
      <c r="I577" s="73" t="n">
        <v>5</v>
      </c>
      <c r="J577" s="73" t="n">
        <v>0.05</v>
      </c>
    </row>
    <row r="578">
      <c r="A578" s="56" t="n">
        <v>46082.70833333334</v>
      </c>
      <c r="B578" s="73" t="n">
        <v>2.395</v>
      </c>
      <c r="C578" s="73" t="n">
        <v>2.42</v>
      </c>
      <c r="D578" s="73" t="n">
        <v>0.0364</v>
      </c>
      <c r="E578" s="73" t="n">
        <v>161.3449151088398</v>
      </c>
      <c r="F578" s="73" t="n">
        <v>1.14</v>
      </c>
      <c r="G578" s="73" t="n">
        <v>0.16</v>
      </c>
      <c r="H578" s="73" t="n">
        <v>0.6925</v>
      </c>
      <c r="I578" s="73" t="n">
        <v>5</v>
      </c>
      <c r="J578" s="73" t="n">
        <v>0.055</v>
      </c>
    </row>
    <row r="579">
      <c r="A579" s="56" t="n">
        <v>46082.75</v>
      </c>
      <c r="B579" s="73" t="n">
        <v>2.37</v>
      </c>
      <c r="C579" s="73" t="n">
        <v>2.42</v>
      </c>
      <c r="D579" s="73" t="n">
        <v>0.02865</v>
      </c>
      <c r="E579" s="73" t="n">
        <v>226.6907516435102</v>
      </c>
      <c r="F579" s="73" t="n">
        <v>0.995</v>
      </c>
      <c r="G579" s="73" t="n">
        <v>0.335</v>
      </c>
      <c r="H579" s="73" t="n">
        <v>0.6965</v>
      </c>
      <c r="I579" s="73" t="n">
        <v>5</v>
      </c>
      <c r="J579" s="73" t="n">
        <v>0.08499999999999999</v>
      </c>
    </row>
    <row r="580">
      <c r="A580" s="56" t="n">
        <v>46082.79166666666</v>
      </c>
      <c r="B580" s="73" t="n">
        <v>2.305</v>
      </c>
      <c r="C580" s="73" t="n">
        <v>2.415</v>
      </c>
      <c r="D580" s="73" t="n">
        <v>0.04825</v>
      </c>
      <c r="E580" s="73" t="n">
        <v>286.8513201322467</v>
      </c>
      <c r="F580" s="73" t="n">
        <v>0.805</v>
      </c>
      <c r="G580" s="73" t="n">
        <v>0.34</v>
      </c>
      <c r="H580" s="73" t="n">
        <v>0.2795</v>
      </c>
      <c r="I580" s="73" t="n">
        <v>5</v>
      </c>
      <c r="J580" s="73" t="n">
        <v>0.065</v>
      </c>
    </row>
    <row r="581">
      <c r="A581" s="56" t="n">
        <v>46082.83333333334</v>
      </c>
      <c r="B581" s="73" t="n">
        <v>2.26</v>
      </c>
      <c r="C581" s="73" t="n">
        <v>2.370000000000001</v>
      </c>
      <c r="D581" s="73" t="n">
        <v>0.07615</v>
      </c>
      <c r="E581" s="73" t="n">
        <v>321.0855483913134</v>
      </c>
      <c r="F581" s="73" t="n">
        <v>1.105</v>
      </c>
      <c r="G581" s="73" t="n">
        <v>0.33</v>
      </c>
      <c r="H581" s="73" t="n">
        <v>0.166</v>
      </c>
      <c r="I581" s="73" t="n">
        <v>5</v>
      </c>
      <c r="J581" s="73" t="n">
        <v>0.055</v>
      </c>
    </row>
    <row r="582">
      <c r="A582" s="56" t="n">
        <v>46082.875</v>
      </c>
      <c r="B582" s="73" t="n">
        <v>2.27</v>
      </c>
      <c r="C582" s="73" t="n">
        <v>2.305</v>
      </c>
      <c r="D582" s="73" t="n">
        <v>0.04975</v>
      </c>
      <c r="E582" s="73" t="n">
        <v>355.3250853100319</v>
      </c>
      <c r="F582" s="73" t="n">
        <v>1.92</v>
      </c>
      <c r="G582" s="73" t="n">
        <v>0.31</v>
      </c>
      <c r="H582" s="73" t="n">
        <v>0.245</v>
      </c>
      <c r="I582" s="73" t="n">
        <v>5</v>
      </c>
      <c r="J582" s="73" t="n">
        <v>0.05</v>
      </c>
    </row>
    <row r="583">
      <c r="A583" s="56" t="n">
        <v>46082.91666666666</v>
      </c>
      <c r="B583" s="73" t="n">
        <v>2.165</v>
      </c>
      <c r="C583" s="73" t="n">
        <v>2.28</v>
      </c>
      <c r="D583" s="73" t="n">
        <v>0.03705</v>
      </c>
      <c r="E583" s="73" t="n">
        <v>347.2983675185485</v>
      </c>
      <c r="F583" s="73" t="n">
        <v>0.78</v>
      </c>
      <c r="G583" s="73" t="n">
        <v>0.305</v>
      </c>
      <c r="H583" s="73" t="n">
        <v>0.507</v>
      </c>
      <c r="I583" s="73" t="n">
        <v>5</v>
      </c>
      <c r="J583" s="73" t="n">
        <v>0.045</v>
      </c>
    </row>
    <row r="584">
      <c r="A584" s="56" t="n">
        <v>46082.95833333334</v>
      </c>
      <c r="B584" s="73" t="n">
        <v>2.130000000000001</v>
      </c>
      <c r="C584" s="73" t="n">
        <v>2.255</v>
      </c>
      <c r="D584" s="73" t="n">
        <v>0.03465</v>
      </c>
      <c r="E584" s="73" t="n">
        <v>13.80297420300094</v>
      </c>
      <c r="F584" s="73" t="n">
        <v>0.7150000000000001</v>
      </c>
      <c r="G584" s="73" t="n">
        <v>0.34</v>
      </c>
      <c r="H584" s="73" t="n">
        <v>0.5</v>
      </c>
      <c r="I584" s="73" t="n">
        <v>4.5</v>
      </c>
      <c r="J584" s="73" t="n">
        <v>0.05</v>
      </c>
    </row>
    <row r="585">
      <c r="A585" s="56" t="n">
        <v>46083</v>
      </c>
      <c r="B585" s="73" t="n">
        <v>2.16</v>
      </c>
      <c r="C585" s="73" t="n">
        <v>2.205</v>
      </c>
      <c r="D585" s="73" t="n">
        <v>0.04635</v>
      </c>
      <c r="E585" s="73" t="n">
        <v>97.28823361321379</v>
      </c>
      <c r="F585" s="73" t="n">
        <v>1.035</v>
      </c>
      <c r="G585" s="73" t="n">
        <v>0.325</v>
      </c>
      <c r="H585" s="73" t="n">
        <v>0.357</v>
      </c>
      <c r="I585" s="73" t="n">
        <v>5</v>
      </c>
      <c r="J585" s="73" t="n">
        <v>0.06</v>
      </c>
    </row>
    <row r="586">
      <c r="A586" s="56" t="n">
        <v>46083.04166666666</v>
      </c>
      <c r="B586" s="73" t="n">
        <v>2.16</v>
      </c>
      <c r="C586" s="73" t="n">
        <v>2.17</v>
      </c>
      <c r="D586" s="73" t="n">
        <v>0.103</v>
      </c>
      <c r="E586" s="73" t="n">
        <v>134.5591381864738</v>
      </c>
      <c r="F586" s="73" t="n">
        <v>1.68</v>
      </c>
      <c r="G586" s="73" t="n">
        <v>0.365</v>
      </c>
      <c r="H586" s="73" t="n">
        <v>0.1785</v>
      </c>
      <c r="I586" s="73" t="n">
        <v>5</v>
      </c>
      <c r="J586" s="73" t="n">
        <v>0.065</v>
      </c>
    </row>
    <row r="587">
      <c r="A587" s="56" t="n">
        <v>46083.08333333334</v>
      </c>
      <c r="B587" s="73" t="n">
        <v>2.155</v>
      </c>
      <c r="C587" s="73" t="n">
        <v>2.215</v>
      </c>
      <c r="D587" s="73" t="n">
        <v>0.04235</v>
      </c>
      <c r="E587" s="73" t="n">
        <v>88.3214441194164</v>
      </c>
      <c r="F587" s="73" t="n">
        <v>1.31</v>
      </c>
      <c r="G587" s="73" t="n">
        <v>0.21</v>
      </c>
      <c r="H587" s="73" t="n">
        <v>0.571</v>
      </c>
      <c r="I587" s="73" t="n">
        <v>5</v>
      </c>
      <c r="J587" s="73" t="n">
        <v>0.05</v>
      </c>
    </row>
    <row r="588">
      <c r="A588" s="56" t="n">
        <v>46083.125</v>
      </c>
      <c r="B588" s="73" t="n">
        <v>2.125000000000001</v>
      </c>
      <c r="C588" s="73" t="n">
        <v>2.185</v>
      </c>
      <c r="D588" s="73" t="n">
        <v>0.03425</v>
      </c>
      <c r="E588" s="73" t="n">
        <v>5.700930061551692</v>
      </c>
      <c r="F588" s="73" t="n">
        <v>2</v>
      </c>
      <c r="G588" s="73" t="n">
        <v>0.15</v>
      </c>
      <c r="H588" s="73" t="n">
        <v>0.8200000000000001</v>
      </c>
      <c r="I588" s="73" t="n">
        <v>4.5</v>
      </c>
      <c r="J588" s="73" t="n">
        <v>0.04</v>
      </c>
    </row>
    <row r="589">
      <c r="A589" s="56" t="n">
        <v>46083.16666666666</v>
      </c>
      <c r="B589" s="73" t="n">
        <v>2.115</v>
      </c>
      <c r="C589" s="73" t="n">
        <v>2.195</v>
      </c>
      <c r="D589" s="73" t="n">
        <v>0.0271</v>
      </c>
      <c r="E589" s="73" t="n">
        <v>313.2646744877776</v>
      </c>
      <c r="F589" s="73" t="n">
        <v>1.6</v>
      </c>
      <c r="G589" s="73" t="n">
        <v>0.22</v>
      </c>
      <c r="H589" s="73" t="n">
        <v>0.9620000000000001</v>
      </c>
      <c r="I589" s="73" t="n">
        <v>5</v>
      </c>
      <c r="J589" s="73" t="n">
        <v>0.05</v>
      </c>
    </row>
    <row r="590">
      <c r="A590" s="56" t="n">
        <v>46083.20833333334</v>
      </c>
      <c r="B590" s="73" t="n">
        <v>2.145</v>
      </c>
      <c r="C590" s="73" t="n">
        <v>2.25</v>
      </c>
      <c r="D590" s="73" t="n">
        <v>0.04430000000000001</v>
      </c>
      <c r="E590" s="73" t="n">
        <v>332.8884789710083</v>
      </c>
      <c r="F590" s="73" t="n">
        <v>2.015</v>
      </c>
      <c r="G590" s="73" t="n">
        <v>0.255</v>
      </c>
      <c r="H590" s="73" t="n">
        <v>0.402</v>
      </c>
      <c r="I590" s="73" t="n">
        <v>5</v>
      </c>
      <c r="J590" s="73" t="n">
        <v>0.055</v>
      </c>
    </row>
    <row r="591">
      <c r="A591" s="56" t="n">
        <v>46083.25</v>
      </c>
      <c r="B591" s="73" t="n">
        <v>2.175</v>
      </c>
      <c r="C591" s="73" t="n">
        <v>2.19</v>
      </c>
      <c r="D591" s="73" t="n">
        <v>0.0317</v>
      </c>
      <c r="E591" s="73" t="n">
        <v>308.2226458906263</v>
      </c>
      <c r="F591" s="73" t="n">
        <v>1.055</v>
      </c>
      <c r="G591" s="73" t="n">
        <v>0.185</v>
      </c>
      <c r="H591" s="73" t="n">
        <v>0.5865</v>
      </c>
      <c r="I591" s="73" t="n">
        <v>5</v>
      </c>
      <c r="J591" s="73" t="n">
        <v>0.055</v>
      </c>
    </row>
    <row r="592">
      <c r="A592" s="56" t="n">
        <v>46083.29166666666</v>
      </c>
      <c r="B592" s="73" t="n">
        <v>2.125</v>
      </c>
      <c r="C592" s="73" t="n">
        <v>2.105</v>
      </c>
      <c r="D592" s="73" t="n">
        <v>0.04395</v>
      </c>
      <c r="E592" s="73" t="n">
        <v>302.6936031676139</v>
      </c>
      <c r="F592" s="73" t="n">
        <v>1.37</v>
      </c>
      <c r="G592" s="73" t="n">
        <v>0.13</v>
      </c>
      <c r="H592" s="73" t="n">
        <v>0.405</v>
      </c>
      <c r="I592" s="73" t="n">
        <v>5</v>
      </c>
      <c r="J592" s="73" t="n">
        <v>0.035</v>
      </c>
    </row>
    <row r="593">
      <c r="A593" s="56" t="n">
        <v>46083.33333333334</v>
      </c>
      <c r="B593" s="73" t="n">
        <v>2.035</v>
      </c>
      <c r="C593" s="73" t="n">
        <v>2.03</v>
      </c>
      <c r="D593" s="73" t="n">
        <v>0.04925</v>
      </c>
      <c r="E593" s="73" t="n">
        <v>265.8810648304585</v>
      </c>
      <c r="F593" s="73" t="n">
        <v>2.575</v>
      </c>
      <c r="G593" s="73" t="n">
        <v>0.11</v>
      </c>
      <c r="H593" s="73" t="n">
        <v>0.2575</v>
      </c>
      <c r="I593" s="73" t="n">
        <v>5</v>
      </c>
      <c r="J593" s="73" t="n">
        <v>0.035</v>
      </c>
    </row>
    <row r="594">
      <c r="A594" s="56" t="n">
        <v>46083.375</v>
      </c>
      <c r="B594" s="73" t="n">
        <v>1.81</v>
      </c>
      <c r="C594" s="73" t="n">
        <v>2</v>
      </c>
      <c r="D594" s="73" t="n">
        <v>0.02545</v>
      </c>
      <c r="E594" s="73" t="n">
        <v>315.8716324556228</v>
      </c>
      <c r="F594" s="73" t="n">
        <v>1.23</v>
      </c>
      <c r="G594" s="73" t="n">
        <v>0.105</v>
      </c>
      <c r="H594" s="73" t="n">
        <v>0.901</v>
      </c>
      <c r="I594" s="73" t="n">
        <v>5</v>
      </c>
      <c r="J594" s="73" t="n">
        <v>0.025</v>
      </c>
    </row>
    <row r="595">
      <c r="A595" s="56" t="n">
        <v>46083.41666666666</v>
      </c>
      <c r="B595" s="73" t="n">
        <v>1.56</v>
      </c>
      <c r="C595" s="73" t="n">
        <v>2.005</v>
      </c>
      <c r="D595" s="73" t="n">
        <v>0.0294</v>
      </c>
      <c r="E595" s="73" t="n">
        <v>147.7085195847262</v>
      </c>
      <c r="F595" s="73" t="n">
        <v>1.35</v>
      </c>
      <c r="G595" s="73" t="n">
        <v>0.125</v>
      </c>
      <c r="H595" s="73" t="n">
        <v>0.8595</v>
      </c>
      <c r="I595" s="73" t="n">
        <v>5</v>
      </c>
      <c r="J595" s="73" t="n">
        <v>0.03</v>
      </c>
    </row>
    <row r="596">
      <c r="A596" s="56" t="n">
        <v>46083.45833333334</v>
      </c>
      <c r="B596" s="73" t="n">
        <v>1.63</v>
      </c>
      <c r="C596" s="73" t="n">
        <v>1.94</v>
      </c>
      <c r="D596" s="73" t="n">
        <v>0.0336</v>
      </c>
      <c r="E596" s="73" t="n">
        <v>101.3848818483992</v>
      </c>
      <c r="F596" s="73" t="n">
        <v>0.97</v>
      </c>
      <c r="G596" s="73" t="n">
        <v>0.135</v>
      </c>
      <c r="H596" s="73" t="n">
        <v>0.2355</v>
      </c>
      <c r="I596" s="73" t="n">
        <v>5</v>
      </c>
      <c r="J596" s="73" t="n">
        <v>0.035</v>
      </c>
    </row>
    <row r="597">
      <c r="A597" s="56" t="n">
        <v>46083.5</v>
      </c>
      <c r="B597" s="73" t="n">
        <v>1.84</v>
      </c>
      <c r="C597" s="73" t="n">
        <v>1.94</v>
      </c>
      <c r="D597" s="73" t="n">
        <v>0.0827</v>
      </c>
      <c r="E597" s="73" t="n">
        <v>126.6236727239119</v>
      </c>
      <c r="F597" s="73" t="n">
        <v>0.9650000000000001</v>
      </c>
      <c r="G597" s="73" t="n">
        <v>0.18</v>
      </c>
      <c r="H597" s="73" t="n">
        <v>0.135</v>
      </c>
      <c r="I597" s="73" t="n">
        <v>5</v>
      </c>
      <c r="J597" s="73" t="n">
        <v>0.045</v>
      </c>
    </row>
    <row r="598">
      <c r="A598" s="56" t="n">
        <v>46083.54166666666</v>
      </c>
      <c r="B598" s="73" t="n">
        <v>2.02</v>
      </c>
      <c r="C598" s="73" t="n">
        <v>2.02</v>
      </c>
      <c r="D598" s="73" t="n">
        <v>0.1185</v>
      </c>
      <c r="E598" s="73" t="n">
        <v>127.5117573063647</v>
      </c>
      <c r="F598" s="73" t="n">
        <v>1.93</v>
      </c>
      <c r="G598" s="73" t="n">
        <v>0.15</v>
      </c>
      <c r="H598" s="73" t="n">
        <v>0.096</v>
      </c>
      <c r="I598" s="73" t="n">
        <v>4.5</v>
      </c>
      <c r="J598" s="73" t="n">
        <v>0.04</v>
      </c>
    </row>
    <row r="599">
      <c r="A599" s="56" t="n">
        <v>46083.58333333334</v>
      </c>
      <c r="B599" s="73" t="n">
        <v>2.16</v>
      </c>
      <c r="C599" s="73" t="n">
        <v>2.1</v>
      </c>
      <c r="D599" s="73" t="n">
        <v>0.11305</v>
      </c>
      <c r="E599" s="73" t="n">
        <v>136.8796172567536</v>
      </c>
      <c r="F599" s="73" t="n">
        <v>1.675</v>
      </c>
      <c r="G599" s="73" t="n">
        <v>0.21</v>
      </c>
      <c r="H599" s="73" t="n">
        <v>0.1425</v>
      </c>
      <c r="I599" s="73" t="n">
        <v>5</v>
      </c>
      <c r="J599" s="73" t="n">
        <v>0.05</v>
      </c>
    </row>
    <row r="600">
      <c r="A600" s="56" t="n">
        <v>46083.625</v>
      </c>
      <c r="B600" s="73" t="n">
        <v>2.165</v>
      </c>
      <c r="C600" s="73" t="n">
        <v>2.07</v>
      </c>
      <c r="D600" s="73" t="n">
        <v>0.1143</v>
      </c>
      <c r="E600" s="73" t="n">
        <v>144.2134770344282</v>
      </c>
      <c r="F600" s="73" t="n">
        <v>2.05</v>
      </c>
      <c r="G600" s="73" t="n">
        <v>0.22</v>
      </c>
      <c r="H600" s="73" t="n">
        <v>0.1275</v>
      </c>
      <c r="I600" s="73" t="n">
        <v>5</v>
      </c>
      <c r="J600" s="73" t="n">
        <v>0.055</v>
      </c>
    </row>
    <row r="601">
      <c r="A601" s="56" t="n">
        <v>46083.66666666666</v>
      </c>
      <c r="B601" s="73" t="n">
        <v>2.15</v>
      </c>
      <c r="C601" s="73" t="n">
        <v>2.18</v>
      </c>
      <c r="D601" s="73" t="n">
        <v>0.05165</v>
      </c>
      <c r="E601" s="73" t="n">
        <v>215.3748351896764</v>
      </c>
      <c r="F601" s="73" t="n">
        <v>1.91</v>
      </c>
      <c r="G601" s="73" t="n">
        <v>0.3</v>
      </c>
      <c r="H601" s="73" t="n">
        <v>0.3765</v>
      </c>
      <c r="I601" s="73" t="n">
        <v>5</v>
      </c>
      <c r="J601" s="73" t="n">
        <v>0.08</v>
      </c>
    </row>
    <row r="602">
      <c r="A602" s="56" t="n">
        <v>46083.70833333334</v>
      </c>
      <c r="B602" s="73" t="n">
        <v>2.080000000000001</v>
      </c>
      <c r="C602" s="73" t="n">
        <v>2.09</v>
      </c>
      <c r="D602" s="73" t="n">
        <v>0.03130000000000001</v>
      </c>
      <c r="E602" s="73" t="n">
        <v>290.575545800597</v>
      </c>
      <c r="F602" s="73" t="n">
        <v>1.365</v>
      </c>
      <c r="G602" s="73" t="n">
        <v>0.27</v>
      </c>
      <c r="H602" s="73" t="n">
        <v>0.9065000000000001</v>
      </c>
      <c r="I602" s="73" t="n">
        <v>5</v>
      </c>
      <c r="J602" s="73" t="n">
        <v>0.08</v>
      </c>
    </row>
    <row r="603">
      <c r="A603" s="56" t="n">
        <v>46083.75</v>
      </c>
      <c r="B603" s="73" t="n">
        <v>2.035</v>
      </c>
      <c r="C603" s="73" t="n">
        <v>2.100000000000001</v>
      </c>
      <c r="D603" s="73" t="n">
        <v>0.01925</v>
      </c>
      <c r="E603" s="73" t="n">
        <v>287.9972357225083</v>
      </c>
      <c r="F603" s="73" t="n">
        <v>1.265</v>
      </c>
      <c r="G603" s="73" t="n">
        <v>0.175</v>
      </c>
      <c r="H603" s="73" t="n">
        <v>1.132</v>
      </c>
      <c r="I603" s="73" t="n">
        <v>5</v>
      </c>
      <c r="J603" s="73" t="n">
        <v>0.05</v>
      </c>
    </row>
    <row r="604">
      <c r="A604" s="56" t="n">
        <v>46083.79166666666</v>
      </c>
      <c r="B604" s="73" t="n">
        <v>1.975</v>
      </c>
      <c r="C604" s="73" t="n">
        <v>2.11</v>
      </c>
      <c r="D604" s="73" t="n">
        <v>0.03925</v>
      </c>
      <c r="E604" s="73" t="n">
        <v>358.0752827266599</v>
      </c>
      <c r="F604" s="73" t="n">
        <v>1.665</v>
      </c>
      <c r="G604" s="73" t="n">
        <v>0.15</v>
      </c>
      <c r="H604" s="73" t="n">
        <v>0.239</v>
      </c>
      <c r="I604" s="73" t="n">
        <v>5</v>
      </c>
      <c r="J604" s="73" t="n">
        <v>0.045</v>
      </c>
    </row>
    <row r="605">
      <c r="A605" s="56" t="n">
        <v>46083.83333333334</v>
      </c>
      <c r="B605" s="73" t="n">
        <v>1.935</v>
      </c>
      <c r="C605" s="73" t="n">
        <v>2.075</v>
      </c>
      <c r="D605" s="73" t="n">
        <v>0.0441</v>
      </c>
      <c r="E605" s="73" t="n">
        <v>318.8510129903031</v>
      </c>
      <c r="F605" s="73" t="n">
        <v>0.5549999999999999</v>
      </c>
      <c r="G605" s="73" t="n">
        <v>0.18</v>
      </c>
      <c r="H605" s="73" t="n">
        <v>0.224</v>
      </c>
      <c r="I605" s="73" t="n">
        <v>5</v>
      </c>
      <c r="J605" s="73" t="n">
        <v>0.045</v>
      </c>
    </row>
    <row r="606">
      <c r="A606" s="56" t="n">
        <v>46083.875</v>
      </c>
      <c r="B606" s="73" t="n">
        <v>1.9</v>
      </c>
      <c r="C606" s="73" t="n">
        <v>2.04</v>
      </c>
      <c r="D606" s="73" t="n">
        <v>0.0458</v>
      </c>
      <c r="E606" s="73" t="n">
        <v>305.5583921432681</v>
      </c>
      <c r="F606" s="73" t="n">
        <v>1.315</v>
      </c>
      <c r="G606" s="73" t="n">
        <v>0.14</v>
      </c>
      <c r="H606" s="73" t="n">
        <v>0.411</v>
      </c>
      <c r="I606" s="73" t="n">
        <v>5</v>
      </c>
      <c r="J606" s="73" t="n">
        <v>0.03</v>
      </c>
    </row>
    <row r="607">
      <c r="A607" s="56" t="n">
        <v>46083.91666666666</v>
      </c>
      <c r="B607" s="73" t="n">
        <v>1.870000000000001</v>
      </c>
      <c r="C607" s="73" t="n">
        <v>2.06</v>
      </c>
      <c r="D607" s="73" t="n">
        <v>0.0736</v>
      </c>
      <c r="E607" s="73" t="n">
        <v>293.7554615635731</v>
      </c>
      <c r="F607" s="73" t="n">
        <v>1.285</v>
      </c>
      <c r="G607" s="73" t="n">
        <v>0.135</v>
      </c>
      <c r="H607" s="73" t="n">
        <v>0.1815</v>
      </c>
      <c r="I607" s="73" t="n">
        <v>5</v>
      </c>
      <c r="J607" s="73" t="n">
        <v>0.03</v>
      </c>
    </row>
    <row r="608">
      <c r="A608" s="56" t="n">
        <v>46083.95833333334</v>
      </c>
      <c r="B608" s="73" t="n">
        <v>1.85</v>
      </c>
      <c r="C608" s="73" t="n">
        <v>2.035</v>
      </c>
      <c r="D608" s="73" t="n">
        <v>0.0529</v>
      </c>
      <c r="E608" s="73" t="n">
        <v>324.3227599338025</v>
      </c>
      <c r="F608" s="73" t="n">
        <v>1.09</v>
      </c>
      <c r="G608" s="73" t="n">
        <v>0.17</v>
      </c>
      <c r="H608" s="73" t="n">
        <v>0.1545</v>
      </c>
      <c r="I608" s="73" t="n">
        <v>5</v>
      </c>
      <c r="J608" s="73" t="n">
        <v>0.035</v>
      </c>
    </row>
    <row r="609">
      <c r="A609" s="56" t="n">
        <v>46084.16666666666</v>
      </c>
      <c r="B609" s="73" t="n">
        <v>1.85</v>
      </c>
      <c r="C609" s="73" t="n">
        <v>2.08</v>
      </c>
      <c r="D609" s="73" t="n">
        <v>0.0262</v>
      </c>
      <c r="E609" s="73" t="n">
        <v>132.0094759981417</v>
      </c>
      <c r="F609" s="73" t="n">
        <v>1.06</v>
      </c>
      <c r="G609" s="73" t="n">
        <v>0.31</v>
      </c>
      <c r="H609" s="73" t="n">
        <v>0.5590000000000001</v>
      </c>
      <c r="I609" s="73" t="n">
        <v>5</v>
      </c>
      <c r="J609" s="73" t="n">
        <v>0.07000000000000001</v>
      </c>
    </row>
    <row r="610">
      <c r="A610" s="56" t="n">
        <v>46084.20833333334</v>
      </c>
      <c r="B610" s="73" t="n">
        <v>1.81</v>
      </c>
      <c r="C610" s="73" t="n">
        <v>2.02</v>
      </c>
      <c r="D610" s="73" t="n">
        <v>0.02705</v>
      </c>
      <c r="E610" s="73" t="n">
        <v>85.39935936424919</v>
      </c>
      <c r="F610" s="73" t="n">
        <v>1.255</v>
      </c>
      <c r="G610" s="73" t="n">
        <v>0.26</v>
      </c>
      <c r="H610" s="73" t="n">
        <v>0.798</v>
      </c>
      <c r="I610" s="73" t="n">
        <v>5</v>
      </c>
      <c r="J610" s="73" t="n">
        <v>0.07500000000000001</v>
      </c>
    </row>
    <row r="611">
      <c r="A611" s="56" t="n">
        <v>46084.25</v>
      </c>
      <c r="B611" s="73" t="n">
        <v>1.755</v>
      </c>
      <c r="C611" s="73" t="n">
        <v>2.065</v>
      </c>
      <c r="D611" s="73" t="n">
        <v>0.02735</v>
      </c>
      <c r="E611" s="73" t="n">
        <v>56.75146960770805</v>
      </c>
      <c r="F611" s="73" t="n">
        <v>1.29</v>
      </c>
      <c r="G611" s="73" t="n">
        <v>0.265</v>
      </c>
      <c r="H611" s="73" t="n">
        <v>0.3755</v>
      </c>
      <c r="I611" s="73" t="n">
        <v>4.5</v>
      </c>
      <c r="J611" s="73" t="n">
        <v>0.08</v>
      </c>
    </row>
    <row r="612">
      <c r="A612" s="56" t="n">
        <v>46084.29166666666</v>
      </c>
      <c r="B612" s="73" t="n">
        <v>1.74</v>
      </c>
      <c r="C612" s="73" t="n">
        <v>2.07</v>
      </c>
      <c r="D612" s="73" t="n">
        <v>0.0199</v>
      </c>
      <c r="E612" s="73" t="n">
        <v>354.2937612787964</v>
      </c>
      <c r="F612" s="73" t="n">
        <v>0.725</v>
      </c>
      <c r="G612" s="73" t="n">
        <v>0.25</v>
      </c>
      <c r="H612" s="73" t="n">
        <v>0.9924999999999999</v>
      </c>
      <c r="I612" s="73" t="n">
        <v>5</v>
      </c>
      <c r="J612" s="73" t="n">
        <v>0.07500000000000001</v>
      </c>
    </row>
    <row r="613">
      <c r="A613" s="56" t="n">
        <v>46084.33333333334</v>
      </c>
      <c r="B613" s="73" t="n">
        <v>1.75</v>
      </c>
      <c r="C613" s="73" t="n">
        <v>2.065</v>
      </c>
      <c r="D613" s="73" t="n">
        <v>0.0229</v>
      </c>
      <c r="E613" s="73" t="n">
        <v>311.5458011023851</v>
      </c>
      <c r="F613" s="73" t="n">
        <v>0.76</v>
      </c>
      <c r="G613" s="73" t="n">
        <v>0.225</v>
      </c>
      <c r="H613" s="73" t="n">
        <v>1.066</v>
      </c>
      <c r="I613" s="73" t="n">
        <v>5</v>
      </c>
      <c r="J613" s="73" t="n">
        <v>0.065</v>
      </c>
    </row>
    <row r="614">
      <c r="A614" s="56" t="n">
        <v>46084.375</v>
      </c>
      <c r="B614" s="73" t="n">
        <v>1.805</v>
      </c>
      <c r="C614" s="73" t="n">
        <v>2.09</v>
      </c>
      <c r="D614" s="73" t="n">
        <v>0.03095</v>
      </c>
      <c r="E614" s="73" t="n">
        <v>273.587347174968</v>
      </c>
      <c r="F614" s="73" t="n">
        <v>2.145</v>
      </c>
      <c r="G614" s="73" t="n">
        <v>0.26</v>
      </c>
      <c r="H614" s="73" t="n">
        <v>0.4075</v>
      </c>
      <c r="I614" s="73" t="n">
        <v>5</v>
      </c>
      <c r="J614" s="73" t="n">
        <v>0.055</v>
      </c>
    </row>
    <row r="615">
      <c r="A615" s="56" t="n">
        <v>46084.41666666666</v>
      </c>
      <c r="B615" s="73" t="n">
        <v>1.865</v>
      </c>
      <c r="C615" s="73" t="n">
        <v>2.06</v>
      </c>
      <c r="D615" s="73" t="n">
        <v>0.02885</v>
      </c>
      <c r="E615" s="73" t="n">
        <v>246.9734575911414</v>
      </c>
      <c r="F615" s="73" t="n">
        <v>0.7450000000000001</v>
      </c>
      <c r="G615" s="73" t="n">
        <v>0.31</v>
      </c>
      <c r="H615" s="73" t="n">
        <v>0.758</v>
      </c>
      <c r="I615" s="73" t="n">
        <v>5</v>
      </c>
      <c r="J615" s="73" t="n">
        <v>0.05</v>
      </c>
    </row>
    <row r="616">
      <c r="A616" s="56" t="n">
        <v>46084.45833333334</v>
      </c>
      <c r="B616" s="73" t="n">
        <v>1.92</v>
      </c>
      <c r="C616" s="73" t="n">
        <v>1.885</v>
      </c>
      <c r="D616" s="73" t="n">
        <v>0.03445</v>
      </c>
      <c r="E616" s="73" t="n">
        <v>152.7219002921209</v>
      </c>
      <c r="F616" s="73" t="n">
        <v>1.005</v>
      </c>
      <c r="G616" s="73" t="n">
        <v>0.355</v>
      </c>
      <c r="H616" s="73" t="n">
        <v>0.528</v>
      </c>
      <c r="I616" s="73" t="n">
        <v>5</v>
      </c>
      <c r="J616" s="73" t="n">
        <v>0.055</v>
      </c>
    </row>
    <row r="617">
      <c r="A617" s="56" t="n">
        <v>46084.5</v>
      </c>
      <c r="B617" s="73" t="n">
        <v>1.92</v>
      </c>
      <c r="C617" s="73" t="n">
        <v>1.87</v>
      </c>
      <c r="D617" s="73" t="n">
        <v>0.06385</v>
      </c>
      <c r="E617" s="73" t="n">
        <v>163.0924363839889</v>
      </c>
      <c r="F617" s="73" t="n">
        <v>1.215</v>
      </c>
      <c r="G617" s="73" t="n">
        <v>0.35</v>
      </c>
      <c r="H617" s="73" t="n">
        <v>0.2295</v>
      </c>
      <c r="I617" s="73" t="n">
        <v>5</v>
      </c>
      <c r="J617" s="73" t="n">
        <v>0.065</v>
      </c>
    </row>
    <row r="618">
      <c r="A618" s="56" t="n">
        <v>46084.54166666666</v>
      </c>
      <c r="B618" s="73" t="n">
        <v>1.96</v>
      </c>
      <c r="C618" s="73" t="n">
        <v>1.925</v>
      </c>
      <c r="D618" s="73" t="n">
        <v>0.03115</v>
      </c>
      <c r="E618" s="73" t="n">
        <v>153.6099848745737</v>
      </c>
      <c r="F618" s="73" t="n">
        <v>1.1</v>
      </c>
      <c r="G618" s="73" t="n">
        <v>0.325</v>
      </c>
      <c r="H618" s="73" t="n">
        <v>0.7905</v>
      </c>
      <c r="I618" s="73" t="n">
        <v>5</v>
      </c>
      <c r="J618" s="73" t="n">
        <v>0.08499999999999999</v>
      </c>
    </row>
    <row r="619">
      <c r="A619" s="56" t="n">
        <v>46084.58333333334</v>
      </c>
      <c r="B619" s="73" t="n">
        <v>1.995</v>
      </c>
      <c r="C619" s="73" t="n">
        <v>1.955</v>
      </c>
      <c r="D619" s="73" t="n">
        <v>0.04805</v>
      </c>
      <c r="E619" s="73" t="n">
        <v>157.8498725585418</v>
      </c>
      <c r="F619" s="73" t="n">
        <v>1.755</v>
      </c>
      <c r="G619" s="73" t="n">
        <v>0.37</v>
      </c>
      <c r="H619" s="73" t="n">
        <v>0.551</v>
      </c>
      <c r="I619" s="73" t="n">
        <v>5</v>
      </c>
      <c r="J619" s="73" t="n">
        <v>0.1</v>
      </c>
    </row>
    <row r="620">
      <c r="A620" s="56" t="n">
        <v>46084.625</v>
      </c>
      <c r="B620" s="73" t="n">
        <v>2.035</v>
      </c>
      <c r="C620" s="73" t="n">
        <v>2.005</v>
      </c>
      <c r="D620" s="73" t="n">
        <v>0.0658</v>
      </c>
      <c r="E620" s="73" t="n">
        <v>128.2566024400348</v>
      </c>
      <c r="F620" s="73" t="n">
        <v>1.245</v>
      </c>
      <c r="G620" s="73" t="n">
        <v>0.405</v>
      </c>
      <c r="H620" s="73" t="n">
        <v>0.456</v>
      </c>
      <c r="I620" s="73" t="n">
        <v>5</v>
      </c>
      <c r="J620" s="73" t="n">
        <v>0.105</v>
      </c>
    </row>
    <row r="621">
      <c r="A621" s="56" t="n">
        <v>46084.66666666666</v>
      </c>
      <c r="B621" s="73" t="n">
        <v>2.02</v>
      </c>
      <c r="C621" s="73" t="n">
        <v>2.005</v>
      </c>
      <c r="D621" s="73" t="n">
        <v>0.0723</v>
      </c>
      <c r="E621" s="73" t="n">
        <v>138.6271385319027</v>
      </c>
      <c r="F621" s="73" t="n">
        <v>1.735</v>
      </c>
      <c r="G621" s="73" t="n">
        <v>0.43</v>
      </c>
      <c r="H621" s="73" t="n">
        <v>0.2945</v>
      </c>
      <c r="I621" s="73" t="n">
        <v>5</v>
      </c>
      <c r="J621" s="73" t="n">
        <v>0.11</v>
      </c>
    </row>
    <row r="622">
      <c r="A622" s="56" t="n">
        <v>46084.70833333334</v>
      </c>
      <c r="B622" s="73" t="n">
        <v>2.03</v>
      </c>
      <c r="C622" s="73" t="n">
        <v>2.03</v>
      </c>
      <c r="D622" s="73" t="n">
        <v>0.03075</v>
      </c>
      <c r="E622" s="73" t="n">
        <v>112.4143194046675</v>
      </c>
      <c r="F622" s="73" t="n">
        <v>1.575</v>
      </c>
      <c r="G622" s="73" t="n">
        <v>0.305</v>
      </c>
      <c r="H622" s="73" t="n">
        <v>0.4215</v>
      </c>
      <c r="I622" s="73" t="n">
        <v>5</v>
      </c>
      <c r="J622" s="73" t="n">
        <v>0.08499999999999999</v>
      </c>
    </row>
    <row r="623">
      <c r="A623" s="56" t="n">
        <v>46084.75</v>
      </c>
      <c r="B623" s="73" t="n">
        <v>2.035</v>
      </c>
      <c r="C623" s="73" t="n">
        <v>2.055</v>
      </c>
      <c r="D623" s="73" t="n">
        <v>0.0244</v>
      </c>
      <c r="E623" s="73" t="n">
        <v>71.04676659622208</v>
      </c>
      <c r="F623" s="73" t="n">
        <v>1.61</v>
      </c>
      <c r="G623" s="73" t="n">
        <v>0.275</v>
      </c>
      <c r="H623" s="73" t="n">
        <v>0.984</v>
      </c>
      <c r="I623" s="73" t="n">
        <v>5</v>
      </c>
      <c r="J623" s="73" t="n">
        <v>0.08</v>
      </c>
    </row>
    <row r="624">
      <c r="A624" s="56" t="n">
        <v>46084.79166666666</v>
      </c>
      <c r="B624" s="73" t="n">
        <v>2.015</v>
      </c>
      <c r="C624" s="73" t="n">
        <v>2.065</v>
      </c>
      <c r="D624" s="73" t="n">
        <v>0.02235</v>
      </c>
      <c r="E624" s="73" t="n">
        <v>1.942747843792913</v>
      </c>
      <c r="F624" s="73" t="n">
        <v>1.17</v>
      </c>
      <c r="G624" s="73" t="n">
        <v>0.15</v>
      </c>
      <c r="H624" s="73" t="n">
        <v>0.893</v>
      </c>
      <c r="I624" s="73" t="n">
        <v>5</v>
      </c>
      <c r="J624" s="73" t="n">
        <v>0.06</v>
      </c>
    </row>
    <row r="625">
      <c r="A625" s="56" t="n">
        <v>46084.83333333334</v>
      </c>
      <c r="B625" s="73" t="n">
        <v>1.815</v>
      </c>
      <c r="C625" s="73" t="n">
        <v>2.12</v>
      </c>
      <c r="D625" s="73" t="n">
        <v>0.0305</v>
      </c>
      <c r="E625" s="73" t="n">
        <v>332.9744226402779</v>
      </c>
      <c r="F625" s="73" t="n">
        <v>1.28</v>
      </c>
      <c r="G625" s="73" t="n">
        <v>0.05500000000000001</v>
      </c>
      <c r="H625" s="73" t="n">
        <v>0.2435</v>
      </c>
      <c r="I625" s="73" t="n">
        <v>5</v>
      </c>
      <c r="J625" s="73" t="n">
        <v>0.025</v>
      </c>
    </row>
    <row r="626">
      <c r="A626" s="56" t="n">
        <v>46084.875</v>
      </c>
      <c r="B626" s="73" t="n">
        <v>1.63</v>
      </c>
      <c r="C626" s="73" t="n">
        <v>2.135000000000001</v>
      </c>
      <c r="D626" s="73" t="n">
        <v>0.0294</v>
      </c>
      <c r="E626" s="73" t="n">
        <v>3.145959213567636</v>
      </c>
      <c r="F626" s="73" t="n">
        <v>1.195</v>
      </c>
      <c r="G626" s="73" t="n">
        <v>0.08499999999999999</v>
      </c>
      <c r="H626" s="73" t="n">
        <v>0.495</v>
      </c>
      <c r="I626" s="73" t="n">
        <v>5</v>
      </c>
      <c r="J626" s="73" t="n">
        <v>0.035</v>
      </c>
    </row>
    <row r="627">
      <c r="A627" s="56" t="n">
        <v>46084.91666666666</v>
      </c>
      <c r="B627" s="73" t="n">
        <v>1.56</v>
      </c>
      <c r="C627" s="73" t="n">
        <v>2.26</v>
      </c>
      <c r="D627" s="73" t="n">
        <v>0.022</v>
      </c>
      <c r="E627" s="73" t="n">
        <v>9.654338847954373</v>
      </c>
      <c r="F627" s="73" t="n">
        <v>0.345</v>
      </c>
      <c r="G627" s="73" t="n">
        <v>0.095</v>
      </c>
      <c r="H627" s="73" t="n">
        <v>0.284</v>
      </c>
      <c r="I627" s="73" t="n">
        <v>5</v>
      </c>
      <c r="J627" s="73" t="n">
        <v>0.03</v>
      </c>
    </row>
    <row r="628">
      <c r="A628" s="56" t="n">
        <v>46084.95833333334</v>
      </c>
      <c r="B628" s="73" t="n">
        <v>1.745</v>
      </c>
      <c r="C628" s="73" t="n">
        <v>2.28</v>
      </c>
      <c r="D628" s="73" t="n">
        <v>0.02655</v>
      </c>
      <c r="E628" s="73" t="n">
        <v>32.48670698391767</v>
      </c>
      <c r="F628" s="73" t="n">
        <v>0.47</v>
      </c>
      <c r="G628" s="73" t="n">
        <v>0.14</v>
      </c>
      <c r="H628" s="73" t="n">
        <v>0.7805</v>
      </c>
      <c r="I628" s="73" t="n">
        <v>5</v>
      </c>
      <c r="J628" s="73" t="n">
        <v>0.045</v>
      </c>
    </row>
    <row r="629">
      <c r="A629" s="56" t="n">
        <v>46085</v>
      </c>
      <c r="B629" s="73" t="n">
        <v>1.855000000000001</v>
      </c>
      <c r="C629" s="73" t="n">
        <v>2.31</v>
      </c>
      <c r="D629" s="73" t="n">
        <v>0.02895</v>
      </c>
      <c r="E629" s="73" t="n">
        <v>24.57988941111232</v>
      </c>
      <c r="F629" s="73" t="n">
        <v>1.37</v>
      </c>
      <c r="G629" s="73" t="n">
        <v>0.14</v>
      </c>
      <c r="H629" s="73" t="n">
        <v>0.6145</v>
      </c>
      <c r="I629" s="73" t="n">
        <v>5</v>
      </c>
      <c r="J629" s="73" t="n">
        <v>0.05</v>
      </c>
    </row>
    <row r="630">
      <c r="A630" s="56" t="n">
        <v>46085.04166666666</v>
      </c>
      <c r="B630" s="73" t="n">
        <v>1.92</v>
      </c>
      <c r="C630" s="73" t="n">
        <v>2.23</v>
      </c>
      <c r="D630" s="73" t="n">
        <v>0.01785</v>
      </c>
      <c r="E630" s="73" t="n">
        <v>58.72817400090938</v>
      </c>
      <c r="F630" s="73" t="n">
        <v>2.01</v>
      </c>
      <c r="G630" s="73" t="n">
        <v>0.15</v>
      </c>
      <c r="H630" s="73" t="n">
        <v>0.857</v>
      </c>
      <c r="I630" s="73" t="n">
        <v>5</v>
      </c>
      <c r="J630" s="73" t="n">
        <v>0.06</v>
      </c>
    </row>
    <row r="631">
      <c r="A631" s="56" t="n">
        <v>46085.08333333334</v>
      </c>
      <c r="B631" s="73" t="n">
        <v>1.925</v>
      </c>
      <c r="C631" s="73" t="n">
        <v>2.235</v>
      </c>
      <c r="D631" s="73" t="n">
        <v>0.02255</v>
      </c>
      <c r="E631" s="73" t="n">
        <v>187.9015089131534</v>
      </c>
      <c r="F631" s="73" t="n">
        <v>1.995</v>
      </c>
      <c r="G631" s="73" t="n">
        <v>0.165</v>
      </c>
      <c r="H631" s="73" t="n">
        <v>0.947</v>
      </c>
      <c r="I631" s="73" t="n">
        <v>5</v>
      </c>
      <c r="J631" s="73" t="n">
        <v>0.065</v>
      </c>
    </row>
    <row r="632">
      <c r="A632" s="56" t="n">
        <v>46085.125</v>
      </c>
      <c r="B632" s="73" t="n">
        <v>1.92</v>
      </c>
      <c r="C632" s="73" t="n">
        <v>2.195</v>
      </c>
      <c r="D632" s="73" t="n">
        <v>0.03205</v>
      </c>
      <c r="E632" s="73" t="n">
        <v>131.2359829747151</v>
      </c>
      <c r="F632" s="73" t="n">
        <v>1.06</v>
      </c>
      <c r="G632" s="73" t="n">
        <v>0.165</v>
      </c>
      <c r="H632" s="73" t="n">
        <v>0.505</v>
      </c>
      <c r="I632" s="73" t="n">
        <v>5</v>
      </c>
      <c r="J632" s="73" t="n">
        <v>0.055</v>
      </c>
    </row>
    <row r="633">
      <c r="A633" s="56" t="n">
        <v>46085.16666666666</v>
      </c>
      <c r="B633" s="73" t="n">
        <v>1.985</v>
      </c>
      <c r="C633" s="73" t="n">
        <v>2.27</v>
      </c>
      <c r="D633" s="73" t="n">
        <v>0.03165</v>
      </c>
      <c r="E633" s="73" t="n">
        <v>106.8566287918985</v>
      </c>
      <c r="F633" s="73" t="n">
        <v>0.895</v>
      </c>
      <c r="G633" s="73" t="n">
        <v>0.08499999999999999</v>
      </c>
      <c r="H633" s="73" t="n">
        <v>0.252</v>
      </c>
      <c r="I633" s="73" t="n">
        <v>5</v>
      </c>
      <c r="J633" s="73" t="n">
        <v>0.03</v>
      </c>
    </row>
    <row r="634">
      <c r="A634" s="56" t="n">
        <v>46085.20833333334</v>
      </c>
      <c r="B634" s="73" t="n">
        <v>1.955</v>
      </c>
      <c r="C634" s="73" t="n">
        <v>2.3</v>
      </c>
      <c r="D634" s="73" t="n">
        <v>0.03845</v>
      </c>
      <c r="E634" s="73" t="n">
        <v>30.85377726779484</v>
      </c>
      <c r="F634" s="73" t="n">
        <v>1.665</v>
      </c>
      <c r="G634" s="73" t="n">
        <v>0.08</v>
      </c>
      <c r="H634" s="73" t="n">
        <v>0.255</v>
      </c>
      <c r="I634" s="73" t="n">
        <v>5</v>
      </c>
      <c r="J634" s="73" t="n">
        <v>0.02</v>
      </c>
    </row>
    <row r="635">
      <c r="A635" s="56" t="n">
        <v>46085.25</v>
      </c>
      <c r="B635" s="73" t="n">
        <v>1.95</v>
      </c>
      <c r="C635" s="73" t="n">
        <v>2.33</v>
      </c>
      <c r="D635" s="73" t="n">
        <v>0.0308</v>
      </c>
      <c r="E635" s="73" t="n">
        <v>26.15552334772208</v>
      </c>
      <c r="F635" s="73" t="n">
        <v>0.5649999999999999</v>
      </c>
      <c r="G635" s="73" t="n">
        <v>0.07500000000000001</v>
      </c>
      <c r="H635" s="73" t="n">
        <v>0.3555</v>
      </c>
      <c r="I635" s="73" t="n">
        <v>5</v>
      </c>
      <c r="J635" s="73" t="n">
        <v>0.02</v>
      </c>
    </row>
    <row r="636">
      <c r="A636" s="56" t="n">
        <v>46085.29166666666</v>
      </c>
      <c r="B636" s="73" t="n">
        <v>1.93</v>
      </c>
      <c r="C636" s="73" t="n">
        <v>2.335</v>
      </c>
      <c r="D636" s="73" t="n">
        <v>0.0315</v>
      </c>
      <c r="E636" s="73" t="n">
        <v>36.23958054202457</v>
      </c>
      <c r="F636" s="73" t="n">
        <v>0.96</v>
      </c>
      <c r="G636" s="73" t="n">
        <v>0.065</v>
      </c>
      <c r="H636" s="73" t="n">
        <v>0.7444999999999999</v>
      </c>
      <c r="I636" s="73" t="n">
        <v>5</v>
      </c>
      <c r="J636" s="73" t="n">
        <v>0.02</v>
      </c>
    </row>
    <row r="637">
      <c r="A637" s="56" t="n">
        <v>46085.33333333334</v>
      </c>
      <c r="B637" s="73" t="n">
        <v>2.02</v>
      </c>
      <c r="C637" s="73" t="n">
        <v>2.345</v>
      </c>
      <c r="D637" s="73" t="n">
        <v>0.03435000000000001</v>
      </c>
      <c r="E637" s="73" t="n">
        <v>324.7524782801506</v>
      </c>
      <c r="F637" s="73" t="n">
        <v>1.74</v>
      </c>
      <c r="G637" s="73" t="n">
        <v>0.07500000000000001</v>
      </c>
      <c r="H637" s="73" t="n">
        <v>0.5175</v>
      </c>
      <c r="I637" s="73" t="n">
        <v>5</v>
      </c>
      <c r="J637" s="73" t="n">
        <v>0.025</v>
      </c>
    </row>
    <row r="638">
      <c r="A638" s="56" t="n">
        <v>46085.375</v>
      </c>
      <c r="B638" s="73" t="n">
        <v>2.19</v>
      </c>
      <c r="C638" s="73" t="n">
        <v>2.37</v>
      </c>
      <c r="D638" s="73" t="n">
        <v>0.0306</v>
      </c>
      <c r="E638" s="73" t="n">
        <v>332.4874085144168</v>
      </c>
      <c r="F638" s="73" t="n">
        <v>1.56</v>
      </c>
      <c r="G638" s="73" t="n">
        <v>0.065</v>
      </c>
      <c r="H638" s="73" t="n">
        <v>0.386</v>
      </c>
      <c r="I638" s="73" t="n">
        <v>5</v>
      </c>
      <c r="J638" s="73" t="n">
        <v>0.02</v>
      </c>
    </row>
    <row r="639">
      <c r="A639" s="56" t="n">
        <v>46085.41666666666</v>
      </c>
      <c r="B639" s="73" t="n">
        <v>2.355</v>
      </c>
      <c r="C639" s="73" t="n">
        <v>2.38</v>
      </c>
      <c r="D639" s="73" t="n">
        <v>0.0517</v>
      </c>
      <c r="E639" s="73" t="n">
        <v>311.6890405511678</v>
      </c>
      <c r="F639" s="73" t="n">
        <v>2.55</v>
      </c>
      <c r="G639" s="73" t="n">
        <v>0.09</v>
      </c>
      <c r="H639" s="73" t="n">
        <v>0.3555</v>
      </c>
      <c r="I639" s="73" t="n">
        <v>5</v>
      </c>
      <c r="J639" s="73" t="n">
        <v>0.025</v>
      </c>
    </row>
    <row r="640">
      <c r="A640" s="56" t="n">
        <v>46085.45833333334</v>
      </c>
      <c r="B640" s="73" t="n">
        <v>2.61</v>
      </c>
      <c r="C640" s="73" t="n">
        <v>2.385000000000001</v>
      </c>
      <c r="D640" s="73" t="n">
        <v>0.04415</v>
      </c>
      <c r="E640" s="73" t="n">
        <v>288.3983061790998</v>
      </c>
      <c r="F640" s="73" t="n">
        <v>1.17</v>
      </c>
      <c r="G640" s="73" t="n">
        <v>0.155</v>
      </c>
      <c r="H640" s="73" t="n">
        <v>0.1705</v>
      </c>
      <c r="I640" s="73" t="n">
        <v>5</v>
      </c>
      <c r="J640" s="73" t="n">
        <v>0.045</v>
      </c>
    </row>
    <row r="641">
      <c r="A641" s="56" t="n">
        <v>46085.5</v>
      </c>
      <c r="B641" s="73" t="n">
        <v>2.555</v>
      </c>
      <c r="C641" s="73" t="n">
        <v>2.415000000000001</v>
      </c>
      <c r="D641" s="73" t="n">
        <v>0.0479</v>
      </c>
      <c r="E641" s="73" t="n">
        <v>216.3488634413988</v>
      </c>
      <c r="F641" s="73" t="n">
        <v>0.9550000000000001</v>
      </c>
      <c r="G641" s="73" t="n">
        <v>0.24</v>
      </c>
      <c r="H641" s="73" t="n">
        <v>0.4715</v>
      </c>
      <c r="I641" s="73" t="n">
        <v>5</v>
      </c>
      <c r="J641" s="73" t="n">
        <v>0.05</v>
      </c>
    </row>
    <row r="642">
      <c r="A642" s="56" t="n">
        <v>46085.54166666666</v>
      </c>
      <c r="B642" s="73" t="n">
        <v>2.55</v>
      </c>
      <c r="C642" s="73" t="n">
        <v>2.485</v>
      </c>
      <c r="D642" s="73" t="n">
        <v>0.04025</v>
      </c>
      <c r="E642" s="73" t="n">
        <v>214.5440463867368</v>
      </c>
      <c r="F642" s="73" t="n">
        <v>1.395</v>
      </c>
      <c r="G642" s="73" t="n">
        <v>0.29</v>
      </c>
      <c r="H642" s="73" t="n">
        <v>0.4285</v>
      </c>
      <c r="I642" s="73" t="n">
        <v>5</v>
      </c>
      <c r="J642" s="73" t="n">
        <v>0.055</v>
      </c>
    </row>
    <row r="643">
      <c r="A643" s="56" t="n">
        <v>46085.58333333334</v>
      </c>
      <c r="B643" s="73" t="n">
        <v>2.61</v>
      </c>
      <c r="C643" s="73" t="n">
        <v>2.54</v>
      </c>
      <c r="D643" s="73" t="n">
        <v>0.06559999999999999</v>
      </c>
      <c r="E643" s="73" t="n">
        <v>172.8900146807259</v>
      </c>
      <c r="F643" s="73" t="n">
        <v>1.095</v>
      </c>
      <c r="G643" s="73" t="n">
        <v>0.255</v>
      </c>
      <c r="H643" s="73" t="n">
        <v>0.227</v>
      </c>
      <c r="I643" s="73" t="n">
        <v>5</v>
      </c>
      <c r="J643" s="73" t="n">
        <v>0.065</v>
      </c>
    </row>
    <row r="644">
      <c r="A644" s="56" t="n">
        <v>46085.625</v>
      </c>
      <c r="B644" s="73" t="n">
        <v>2.68</v>
      </c>
      <c r="C644" s="73" t="n">
        <v>2.675</v>
      </c>
      <c r="D644" s="73" t="n">
        <v>0.08429999999999999</v>
      </c>
      <c r="E644" s="73" t="n">
        <v>148.6252520569356</v>
      </c>
      <c r="F644" s="73" t="n">
        <v>1.125</v>
      </c>
      <c r="G644" s="73" t="n">
        <v>0.27</v>
      </c>
      <c r="H644" s="73" t="n">
        <v>0.1885</v>
      </c>
      <c r="I644" s="73" t="n">
        <v>5</v>
      </c>
      <c r="J644" s="73" t="n">
        <v>0.07500000000000001</v>
      </c>
    </row>
    <row r="645">
      <c r="A645" s="56" t="n">
        <v>46085.66666666666</v>
      </c>
      <c r="B645" s="73" t="n">
        <v>2.69</v>
      </c>
      <c r="C645" s="73" t="n">
        <v>2.705</v>
      </c>
      <c r="D645" s="73" t="n">
        <v>0.0592</v>
      </c>
      <c r="E645" s="73" t="n">
        <v>143.1248572236796</v>
      </c>
      <c r="F645" s="73" t="n">
        <v>1.11</v>
      </c>
      <c r="G645" s="73" t="n">
        <v>0.245</v>
      </c>
      <c r="H645" s="73" t="n">
        <v>0.205</v>
      </c>
      <c r="I645" s="73" t="n">
        <v>4.5</v>
      </c>
      <c r="J645" s="73" t="n">
        <v>0.065</v>
      </c>
    </row>
    <row r="646">
      <c r="A646" s="56" t="n">
        <v>46085.70833333334</v>
      </c>
      <c r="B646" s="73" t="n">
        <v>2.7</v>
      </c>
      <c r="C646" s="73" t="n">
        <v>2.715</v>
      </c>
      <c r="D646" s="73" t="n">
        <v>0.0514</v>
      </c>
      <c r="E646" s="73" t="n">
        <v>164.582126651329</v>
      </c>
      <c r="F646" s="73" t="n">
        <v>0.6899999999999999</v>
      </c>
      <c r="G646" s="73" t="n">
        <v>0.155</v>
      </c>
      <c r="H646" s="73" t="n">
        <v>0.345</v>
      </c>
      <c r="I646" s="73" t="n">
        <v>5</v>
      </c>
      <c r="J646" s="73" t="n">
        <v>0.045</v>
      </c>
    </row>
    <row r="647">
      <c r="A647" s="56" t="n">
        <v>46085.75</v>
      </c>
      <c r="B647" s="73" t="n">
        <v>2.7</v>
      </c>
      <c r="C647" s="73" t="n">
        <v>2.71</v>
      </c>
      <c r="D647" s="73" t="n">
        <v>0.03899999999999999</v>
      </c>
      <c r="E647" s="73" t="n">
        <v>177.445029152016</v>
      </c>
      <c r="F647" s="73" t="n">
        <v>0.98</v>
      </c>
      <c r="G647" s="73" t="n">
        <v>0.135</v>
      </c>
      <c r="H647" s="73" t="n">
        <v>0.262</v>
      </c>
      <c r="I647" s="73" t="n">
        <v>4.5</v>
      </c>
      <c r="J647" s="73" t="n">
        <v>0.045</v>
      </c>
    </row>
    <row r="648">
      <c r="A648" s="56" t="n">
        <v>46085.79166666666</v>
      </c>
      <c r="B648" s="73" t="n">
        <v>2.705</v>
      </c>
      <c r="C648" s="73" t="n">
        <v>2.745</v>
      </c>
      <c r="D648" s="73" t="n">
        <v>0.031</v>
      </c>
      <c r="E648" s="73" t="n">
        <v>188.0161004721796</v>
      </c>
      <c r="F648" s="73" t="n">
        <v>0.735</v>
      </c>
      <c r="G648" s="73" t="n">
        <v>0.105</v>
      </c>
      <c r="H648" s="73" t="n">
        <v>0.7090000000000001</v>
      </c>
      <c r="I648" s="73" t="n">
        <v>5</v>
      </c>
      <c r="J648" s="73" t="n">
        <v>0.04</v>
      </c>
    </row>
    <row r="649">
      <c r="A649" s="56" t="n">
        <v>46085.83333333334</v>
      </c>
      <c r="B649" s="73" t="n">
        <v>2.85</v>
      </c>
      <c r="C649" s="73" t="n">
        <v>2.71</v>
      </c>
      <c r="D649" s="73" t="n">
        <v>0.03675</v>
      </c>
      <c r="E649" s="73" t="n">
        <v>189.2479597317109</v>
      </c>
      <c r="F649" s="73" t="n">
        <v>1.16</v>
      </c>
      <c r="G649" s="73" t="n">
        <v>0.08</v>
      </c>
      <c r="H649" s="73" t="n">
        <v>0.521</v>
      </c>
      <c r="I649" s="73" t="n">
        <v>5</v>
      </c>
      <c r="J649" s="73" t="n">
        <v>0.04</v>
      </c>
    </row>
    <row r="650">
      <c r="A650" s="56" t="n">
        <v>46085.875</v>
      </c>
      <c r="B650" s="73" t="n">
        <v>2.95</v>
      </c>
      <c r="C650" s="73" t="n">
        <v>2.74</v>
      </c>
      <c r="D650" s="73" t="n">
        <v>0.05315</v>
      </c>
      <c r="E650" s="73" t="n">
        <v>214.6013421662499</v>
      </c>
      <c r="F650" s="73" t="n">
        <v>1.22</v>
      </c>
      <c r="G650" s="73" t="n">
        <v>0.1</v>
      </c>
      <c r="H650" s="73" t="n">
        <v>0.1955</v>
      </c>
      <c r="I650" s="73" t="n">
        <v>5</v>
      </c>
      <c r="J650" s="73" t="n">
        <v>0.06</v>
      </c>
    </row>
    <row r="651">
      <c r="A651" s="56" t="n">
        <v>46085.91666666666</v>
      </c>
      <c r="B651" s="73" t="n">
        <v>2.815</v>
      </c>
      <c r="C651" s="73" t="n">
        <v>2.7</v>
      </c>
      <c r="D651" s="73" t="n">
        <v>0.05435</v>
      </c>
      <c r="E651" s="73" t="n">
        <v>214.6299900560064</v>
      </c>
      <c r="F651" s="73" t="n">
        <v>1.735</v>
      </c>
      <c r="G651" s="73" t="n">
        <v>0.095</v>
      </c>
      <c r="H651" s="73" t="n">
        <v>0.209</v>
      </c>
      <c r="I651" s="73" t="n">
        <v>5</v>
      </c>
      <c r="J651" s="73" t="n">
        <v>0.045</v>
      </c>
    </row>
    <row r="652">
      <c r="A652" s="56" t="n">
        <v>46085.95833333334</v>
      </c>
      <c r="B652" s="73" t="n">
        <v>2.825</v>
      </c>
      <c r="C652" s="73" t="n">
        <v>2.72</v>
      </c>
      <c r="D652" s="73" t="n">
        <v>0.0277</v>
      </c>
      <c r="E652" s="73" t="n">
        <v>222.4795118492987</v>
      </c>
      <c r="F652" s="73" t="n">
        <v>0.76</v>
      </c>
      <c r="G652" s="73" t="n">
        <v>0.095</v>
      </c>
      <c r="H652" s="73" t="n">
        <v>0.332</v>
      </c>
      <c r="I652" s="73" t="n">
        <v>5</v>
      </c>
      <c r="J652" s="73" t="n">
        <v>0.045</v>
      </c>
    </row>
    <row r="653">
      <c r="A653" s="56" t="n">
        <v>46086</v>
      </c>
      <c r="B653" s="73" t="n">
        <v>2.65</v>
      </c>
      <c r="C653" s="73" t="n">
        <v>2.605</v>
      </c>
      <c r="D653" s="73" t="n">
        <v>0.05365</v>
      </c>
      <c r="E653" s="73" t="n">
        <v>293.4116868864946</v>
      </c>
      <c r="F653" s="73" t="n">
        <v>1.375</v>
      </c>
      <c r="G653" s="73" t="n">
        <v>0.11</v>
      </c>
      <c r="H653" s="73" t="n">
        <v>0.2685</v>
      </c>
      <c r="I653" s="73" t="n">
        <v>5</v>
      </c>
      <c r="J653" s="73" t="n">
        <v>0.05</v>
      </c>
    </row>
    <row r="654">
      <c r="A654" s="56" t="n">
        <v>46086.04166666666</v>
      </c>
      <c r="B654" s="73" t="n">
        <v>2.695</v>
      </c>
      <c r="C654" s="73" t="n">
        <v>2.580000000000001</v>
      </c>
      <c r="D654" s="73" t="n">
        <v>0.04275</v>
      </c>
      <c r="E654" s="73" t="n">
        <v>315.613801447814</v>
      </c>
      <c r="F654" s="73" t="n">
        <v>0.675</v>
      </c>
      <c r="G654" s="73" t="n">
        <v>0.08499999999999999</v>
      </c>
      <c r="H654" s="73" t="n">
        <v>0.239</v>
      </c>
      <c r="I654" s="73" t="n">
        <v>4.5</v>
      </c>
      <c r="J654" s="73" t="n">
        <v>0.035</v>
      </c>
    </row>
    <row r="655">
      <c r="A655" s="56" t="n">
        <v>46086.08333333334</v>
      </c>
      <c r="B655" s="73" t="n">
        <v>2.675</v>
      </c>
      <c r="C655" s="73" t="n">
        <v>2.575</v>
      </c>
      <c r="D655" s="73" t="n">
        <v>0.02495</v>
      </c>
      <c r="E655" s="73" t="n">
        <v>278.4288405438235</v>
      </c>
      <c r="F655" s="73" t="n">
        <v>1.215</v>
      </c>
      <c r="G655" s="73" t="n">
        <v>0.065</v>
      </c>
      <c r="H655" s="73" t="n">
        <v>0.6585000000000001</v>
      </c>
      <c r="I655" s="73" t="n">
        <v>5</v>
      </c>
      <c r="J655" s="73" t="n">
        <v>0.035</v>
      </c>
    </row>
    <row r="656">
      <c r="A656" s="56" t="n">
        <v>46086.125</v>
      </c>
      <c r="B656" s="73" t="n">
        <v>2.64</v>
      </c>
      <c r="C656" s="73" t="n">
        <v>2.58</v>
      </c>
      <c r="D656" s="73" t="n">
        <v>0.02505</v>
      </c>
      <c r="E656" s="73" t="n">
        <v>150.65925222965</v>
      </c>
      <c r="F656" s="73" t="n">
        <v>1.17</v>
      </c>
      <c r="G656" s="73" t="n">
        <v>0.1</v>
      </c>
      <c r="H656" s="73" t="n">
        <v>0.754</v>
      </c>
      <c r="I656" s="73" t="n">
        <v>5</v>
      </c>
      <c r="J656" s="73" t="n">
        <v>0.055</v>
      </c>
    </row>
    <row r="657">
      <c r="A657" s="56" t="n">
        <v>46086.16666666666</v>
      </c>
      <c r="B657" s="73" t="n">
        <v>2.625</v>
      </c>
      <c r="C657" s="73" t="n">
        <v>2.575</v>
      </c>
      <c r="D657" s="73" t="n">
        <v>0.04175</v>
      </c>
      <c r="E657" s="73" t="n">
        <v>141.9216458539049</v>
      </c>
      <c r="F657" s="73" t="n">
        <v>0.98</v>
      </c>
      <c r="G657" s="73" t="n">
        <v>0.1</v>
      </c>
      <c r="H657" s="73" t="n">
        <v>0.3515</v>
      </c>
      <c r="I657" s="73" t="n">
        <v>5</v>
      </c>
      <c r="J657" s="73" t="n">
        <v>0.05</v>
      </c>
    </row>
    <row r="658">
      <c r="A658" s="56" t="n">
        <v>46086.20833333334</v>
      </c>
      <c r="B658" s="73" t="n">
        <v>2.58</v>
      </c>
      <c r="C658" s="73" t="n">
        <v>2.575</v>
      </c>
      <c r="D658" s="73" t="n">
        <v>0.0378</v>
      </c>
      <c r="E658" s="73" t="n">
        <v>117.7141790096277</v>
      </c>
      <c r="F658" s="73" t="n">
        <v>1.095</v>
      </c>
      <c r="G658" s="73" t="n">
        <v>0.08</v>
      </c>
      <c r="H658" s="73" t="n">
        <v>0.5035000000000001</v>
      </c>
      <c r="I658" s="73" t="n">
        <v>5</v>
      </c>
      <c r="J658" s="73" t="n">
        <v>0.035</v>
      </c>
    </row>
    <row r="659">
      <c r="A659" s="56" t="n">
        <v>46086.25</v>
      </c>
      <c r="B659" s="73" t="n">
        <v>2.53</v>
      </c>
      <c r="C659" s="73" t="n">
        <v>2.55</v>
      </c>
      <c r="D659" s="73" t="n">
        <v>0.02655</v>
      </c>
      <c r="E659" s="73" t="n">
        <v>74.22668235919814</v>
      </c>
      <c r="F659" s="73" t="n">
        <v>1.41</v>
      </c>
      <c r="G659" s="73" t="n">
        <v>0.07000000000000001</v>
      </c>
      <c r="H659" s="73" t="n">
        <v>0.289</v>
      </c>
      <c r="I659" s="73" t="n">
        <v>5</v>
      </c>
      <c r="J659" s="73" t="n">
        <v>0.04</v>
      </c>
    </row>
    <row r="660">
      <c r="A660" s="56" t="n">
        <v>46086.29166666666</v>
      </c>
      <c r="B660" s="73" t="n">
        <v>2.56</v>
      </c>
      <c r="C660" s="73" t="n">
        <v>2.525</v>
      </c>
      <c r="D660" s="73" t="n">
        <v>0.03525</v>
      </c>
      <c r="E660" s="73" t="n">
        <v>51.62349734128717</v>
      </c>
      <c r="F660" s="73" t="n">
        <v>1.46</v>
      </c>
      <c r="G660" s="73" t="n">
        <v>0.07500000000000001</v>
      </c>
      <c r="H660" s="73" t="n">
        <v>0.582</v>
      </c>
      <c r="I660" s="73" t="n">
        <v>5</v>
      </c>
      <c r="J660" s="73" t="n">
        <v>0.045</v>
      </c>
    </row>
    <row r="661">
      <c r="A661" s="56" t="n">
        <v>46086.33333333334</v>
      </c>
      <c r="B661" s="73" t="n">
        <v>2.575</v>
      </c>
      <c r="C661" s="73" t="n">
        <v>2.515</v>
      </c>
      <c r="D661" s="73" t="n">
        <v>0.02795</v>
      </c>
      <c r="E661" s="73" t="n">
        <v>345.269676005486</v>
      </c>
      <c r="F661" s="73" t="n">
        <v>1.205</v>
      </c>
      <c r="G661" s="73" t="n">
        <v>0.08</v>
      </c>
      <c r="H661" s="73" t="n">
        <v>0.4275</v>
      </c>
      <c r="I661" s="73" t="n">
        <v>5</v>
      </c>
      <c r="J661" s="73" t="n">
        <v>0.04</v>
      </c>
    </row>
    <row r="662">
      <c r="A662" s="56" t="n">
        <v>46086.375</v>
      </c>
      <c r="B662" s="73" t="n">
        <v>2.635</v>
      </c>
      <c r="C662" s="73" t="n">
        <v>2.515</v>
      </c>
      <c r="D662" s="73" t="n">
        <v>0.0315</v>
      </c>
      <c r="E662" s="73" t="n">
        <v>334.2402384492176</v>
      </c>
      <c r="F662" s="73" t="n">
        <v>0.9299999999999999</v>
      </c>
      <c r="G662" s="73" t="n">
        <v>0.19</v>
      </c>
      <c r="H662" s="73" t="n">
        <v>0.3485</v>
      </c>
      <c r="I662" s="73" t="n">
        <v>5</v>
      </c>
      <c r="J662" s="73" t="n">
        <v>0.065</v>
      </c>
    </row>
    <row r="663">
      <c r="A663" s="56" t="n">
        <v>46086.41666666666</v>
      </c>
      <c r="B663" s="73" t="n">
        <v>2.66</v>
      </c>
      <c r="C663" s="73" t="n">
        <v>2.575</v>
      </c>
      <c r="D663" s="73" t="n">
        <v>0.06865</v>
      </c>
      <c r="E663" s="73" t="n">
        <v>280.1763618189726</v>
      </c>
      <c r="F663" s="73" t="n">
        <v>1.71</v>
      </c>
      <c r="G663" s="73" t="n">
        <v>0.445</v>
      </c>
      <c r="H663" s="73" t="n">
        <v>0.359</v>
      </c>
      <c r="I663" s="73" t="n">
        <v>5</v>
      </c>
      <c r="J663" s="73" t="n">
        <v>0.065</v>
      </c>
    </row>
    <row r="664">
      <c r="A664" s="56" t="n">
        <v>46086.45833333334</v>
      </c>
      <c r="B664" s="73" t="n">
        <v>2.665</v>
      </c>
      <c r="C664" s="73" t="n">
        <v>2.600000000000001</v>
      </c>
      <c r="D664" s="73" t="n">
        <v>0.08774999999999999</v>
      </c>
      <c r="E664" s="73" t="n">
        <v>305.1286737969199</v>
      </c>
      <c r="F664" s="73" t="n">
        <v>1.245</v>
      </c>
      <c r="G664" s="73" t="n">
        <v>0.425</v>
      </c>
      <c r="H664" s="73" t="n">
        <v>0.497</v>
      </c>
      <c r="I664" s="73" t="n">
        <v>5</v>
      </c>
      <c r="J664" s="73" t="n">
        <v>0.05</v>
      </c>
    </row>
    <row r="665">
      <c r="A665" s="56" t="n">
        <v>46086.5</v>
      </c>
      <c r="B665" s="73" t="n">
        <v>2.675</v>
      </c>
      <c r="C665" s="73" t="n">
        <v>2.615</v>
      </c>
      <c r="D665" s="73" t="n">
        <v>0.089</v>
      </c>
      <c r="E665" s="73" t="n">
        <v>283.3276296921921</v>
      </c>
      <c r="F665" s="73" t="n">
        <v>1.075</v>
      </c>
      <c r="G665" s="73" t="n">
        <v>0.43</v>
      </c>
      <c r="H665" s="73" t="n">
        <v>0.1515</v>
      </c>
      <c r="I665" s="73" t="n">
        <v>5</v>
      </c>
      <c r="J665" s="73" t="n">
        <v>0.055</v>
      </c>
    </row>
    <row r="666">
      <c r="A666" s="56" t="n">
        <v>46086.54166666666</v>
      </c>
      <c r="B666" s="73" t="n">
        <v>2.655</v>
      </c>
      <c r="C666" s="73" t="n">
        <v>2.61</v>
      </c>
      <c r="D666" s="73" t="n">
        <v>0.0334</v>
      </c>
      <c r="E666" s="73" t="n">
        <v>247.6323590555418</v>
      </c>
      <c r="F666" s="73" t="n">
        <v>1.175</v>
      </c>
      <c r="G666" s="73" t="n">
        <v>0.41</v>
      </c>
      <c r="H666" s="73" t="n">
        <v>0.4625</v>
      </c>
      <c r="I666" s="73" t="n">
        <v>5</v>
      </c>
      <c r="J666" s="73" t="n">
        <v>0.06</v>
      </c>
    </row>
    <row r="667">
      <c r="A667" s="56" t="n">
        <v>46086.58333333334</v>
      </c>
      <c r="B667" s="73" t="n">
        <v>2.65</v>
      </c>
      <c r="C667" s="73" t="n">
        <v>2.61</v>
      </c>
      <c r="D667" s="73" t="n">
        <v>0.07075000000000001</v>
      </c>
      <c r="E667" s="73" t="n">
        <v>252.2733171961015</v>
      </c>
      <c r="F667" s="73" t="n">
        <v>2.15</v>
      </c>
      <c r="G667" s="73" t="n">
        <v>0.45</v>
      </c>
      <c r="H667" s="73" t="n">
        <v>0.2885</v>
      </c>
      <c r="I667" s="73" t="n">
        <v>5</v>
      </c>
      <c r="J667" s="73" t="n">
        <v>0.07500000000000001</v>
      </c>
    </row>
    <row r="668">
      <c r="A668" s="56" t="n">
        <v>46086.625</v>
      </c>
      <c r="B668" s="73" t="n">
        <v>2.655</v>
      </c>
      <c r="C668" s="73" t="n">
        <v>2.615</v>
      </c>
      <c r="D668" s="73" t="n">
        <v>0.1376</v>
      </c>
      <c r="E668" s="73" t="n">
        <v>263.2168110831002</v>
      </c>
      <c r="F668" s="73" t="n">
        <v>1.64</v>
      </c>
      <c r="G668" s="73" t="n">
        <v>0.49</v>
      </c>
      <c r="H668" s="73" t="n">
        <v>0.157</v>
      </c>
      <c r="I668" s="73" t="n">
        <v>5</v>
      </c>
      <c r="J668" s="73" t="n">
        <v>0.095</v>
      </c>
    </row>
    <row r="669">
      <c r="A669" s="56" t="n">
        <v>46086.66666666666</v>
      </c>
      <c r="B669" s="73" t="n">
        <v>2.640000000000001</v>
      </c>
      <c r="C669" s="73" t="n">
        <v>2.61</v>
      </c>
      <c r="D669" s="73" t="n">
        <v>0.13565</v>
      </c>
      <c r="E669" s="73" t="n">
        <v>245.7702462213666</v>
      </c>
      <c r="F669" s="73" t="n">
        <v>2.21</v>
      </c>
      <c r="G669" s="73" t="n">
        <v>0.505</v>
      </c>
      <c r="H669" s="73" t="n">
        <v>0.1525</v>
      </c>
      <c r="I669" s="73" t="n">
        <v>5</v>
      </c>
      <c r="J669" s="73" t="n">
        <v>0.11</v>
      </c>
    </row>
    <row r="670">
      <c r="A670" s="56" t="n">
        <v>46086.70833333334</v>
      </c>
      <c r="B670" s="73" t="n">
        <v>2.62</v>
      </c>
      <c r="C670" s="73" t="n">
        <v>2.575</v>
      </c>
      <c r="D670" s="73" t="n">
        <v>0.10555</v>
      </c>
      <c r="E670" s="73" t="n">
        <v>242.0173726632597</v>
      </c>
      <c r="F670" s="73" t="n">
        <v>1.06</v>
      </c>
      <c r="G670" s="73" t="n">
        <v>0.5</v>
      </c>
      <c r="H670" s="73" t="n">
        <v>0.137</v>
      </c>
      <c r="I670" s="73" t="n">
        <v>5</v>
      </c>
      <c r="J670" s="73" t="n">
        <v>0.12</v>
      </c>
    </row>
    <row r="671">
      <c r="A671" s="56" t="n">
        <v>46086.75</v>
      </c>
      <c r="B671" s="73" t="n">
        <v>2.600000000000001</v>
      </c>
      <c r="C671" s="73" t="n">
        <v>2.555</v>
      </c>
      <c r="D671" s="73" t="n">
        <v>0.06885000000000001</v>
      </c>
      <c r="E671" s="73" t="n">
        <v>246.6296829140628</v>
      </c>
      <c r="F671" s="73" t="n">
        <v>1.66</v>
      </c>
      <c r="G671" s="73" t="n">
        <v>0.48</v>
      </c>
      <c r="H671" s="73" t="n">
        <v>0.377</v>
      </c>
      <c r="I671" s="73" t="n">
        <v>5</v>
      </c>
      <c r="J671" s="73" t="n">
        <v>0.13</v>
      </c>
    </row>
    <row r="672">
      <c r="A672" s="56" t="n">
        <v>46086.79166666666</v>
      </c>
      <c r="B672" s="73" t="n">
        <v>2.595</v>
      </c>
      <c r="C672" s="73" t="n">
        <v>2.55</v>
      </c>
      <c r="D672" s="73" t="n">
        <v>0.0665</v>
      </c>
      <c r="E672" s="73" t="n">
        <v>246.5437392447932</v>
      </c>
      <c r="F672" s="73" t="n">
        <v>1.7</v>
      </c>
      <c r="G672" s="73" t="n">
        <v>0.465</v>
      </c>
      <c r="H672" s="73" t="n">
        <v>0.2625</v>
      </c>
      <c r="I672" s="73" t="n">
        <v>5</v>
      </c>
      <c r="J672" s="73" t="n">
        <v>0.13</v>
      </c>
    </row>
    <row r="673">
      <c r="A673" s="56" t="n">
        <v>46086.83333333334</v>
      </c>
      <c r="B673" s="73" t="n">
        <v>2.59</v>
      </c>
      <c r="C673" s="73" t="n">
        <v>2.55</v>
      </c>
      <c r="D673" s="73" t="n">
        <v>0.04055</v>
      </c>
      <c r="E673" s="73" t="n">
        <v>266.539966294859</v>
      </c>
      <c r="F673" s="73" t="n">
        <v>1.195</v>
      </c>
      <c r="G673" s="73" t="n">
        <v>0.45</v>
      </c>
      <c r="H673" s="73" t="n">
        <v>0.7175</v>
      </c>
      <c r="I673" s="73" t="n">
        <v>4.5</v>
      </c>
      <c r="J673" s="73" t="n">
        <v>0.105</v>
      </c>
    </row>
    <row r="674">
      <c r="A674" s="56" t="n">
        <v>46086.875</v>
      </c>
      <c r="B674" s="73" t="n">
        <v>2.59</v>
      </c>
      <c r="C674" s="73" t="n">
        <v>2.545</v>
      </c>
      <c r="D674" s="73" t="n">
        <v>0.045</v>
      </c>
      <c r="E674" s="73" t="n">
        <v>259.607176973776</v>
      </c>
      <c r="F674" s="73" t="n">
        <v>1.84</v>
      </c>
      <c r="G674" s="73" t="n">
        <v>0.39</v>
      </c>
      <c r="H674" s="73" t="n">
        <v>0.6455</v>
      </c>
      <c r="I674" s="73" t="n">
        <v>5</v>
      </c>
      <c r="J674" s="73" t="n">
        <v>0.105</v>
      </c>
    </row>
    <row r="675">
      <c r="A675" s="56" t="n">
        <v>46086.91666666666</v>
      </c>
      <c r="B675" s="73" t="n">
        <v>2.59</v>
      </c>
      <c r="C675" s="73" t="n">
        <v>2.55</v>
      </c>
      <c r="D675" s="73" t="n">
        <v>0.04655</v>
      </c>
      <c r="E675" s="73" t="n">
        <v>236.7748088378127</v>
      </c>
      <c r="F675" s="73" t="n">
        <v>1.075</v>
      </c>
      <c r="G675" s="73" t="n">
        <v>0.355</v>
      </c>
      <c r="H675" s="73" t="n">
        <v>0.4655</v>
      </c>
      <c r="I675" s="73" t="n">
        <v>5</v>
      </c>
      <c r="J675" s="73" t="n">
        <v>0.09</v>
      </c>
    </row>
    <row r="676">
      <c r="A676" s="56" t="n">
        <v>46086.95833333334</v>
      </c>
      <c r="B676" s="73" t="n">
        <v>2.575</v>
      </c>
      <c r="C676" s="73" t="n">
        <v>2.55</v>
      </c>
      <c r="D676" s="73" t="n">
        <v>0.12045</v>
      </c>
      <c r="E676" s="73" t="n">
        <v>275.1056853320648</v>
      </c>
      <c r="F676" s="73" t="n">
        <v>1.925</v>
      </c>
      <c r="G676" s="73" t="n">
        <v>0.375</v>
      </c>
      <c r="H676" s="73" t="n">
        <v>0.2875</v>
      </c>
      <c r="I676" s="73" t="n">
        <v>5</v>
      </c>
      <c r="J676" s="73" t="n">
        <v>0.07500000000000001</v>
      </c>
    </row>
    <row r="677">
      <c r="A677" s="56" t="n">
        <v>46087</v>
      </c>
      <c r="B677" s="73" t="n">
        <v>2.53</v>
      </c>
      <c r="C677" s="73" t="n">
        <v>2.535</v>
      </c>
      <c r="D677" s="73" t="n">
        <v>0.15795</v>
      </c>
      <c r="E677" s="73" t="n">
        <v>297.5656309011931</v>
      </c>
      <c r="F677" s="73" t="n">
        <v>1.23</v>
      </c>
      <c r="G677" s="73" t="n">
        <v>0.305</v>
      </c>
      <c r="H677" s="73" t="n">
        <v>0.106</v>
      </c>
      <c r="I677" s="73" t="n">
        <v>5</v>
      </c>
      <c r="J677" s="73" t="n">
        <v>0.06</v>
      </c>
    </row>
    <row r="678">
      <c r="A678" s="56" t="n">
        <v>46087.04166666666</v>
      </c>
      <c r="B678" s="73" t="n">
        <v>2.485</v>
      </c>
      <c r="C678" s="73" t="n">
        <v>2.515</v>
      </c>
      <c r="D678" s="73" t="n">
        <v>0.1269</v>
      </c>
      <c r="E678" s="73" t="n">
        <v>304.2692371042237</v>
      </c>
      <c r="F678" s="73" t="n">
        <v>2.105</v>
      </c>
      <c r="G678" s="73" t="n">
        <v>0.275</v>
      </c>
      <c r="H678" s="73" t="n">
        <v>0.109</v>
      </c>
      <c r="I678" s="73" t="n">
        <v>5</v>
      </c>
      <c r="J678" s="73" t="n">
        <v>0.06</v>
      </c>
    </row>
    <row r="679">
      <c r="A679" s="56" t="n">
        <v>46087.08333333334</v>
      </c>
      <c r="B679" s="73" t="n">
        <v>2.47</v>
      </c>
      <c r="C679" s="73" t="n">
        <v>2.5</v>
      </c>
      <c r="D679" s="73" t="n">
        <v>0.07869999999999999</v>
      </c>
      <c r="E679" s="73" t="n">
        <v>311.116082756037</v>
      </c>
      <c r="F679" s="73" t="n">
        <v>2.195</v>
      </c>
      <c r="G679" s="73" t="n">
        <v>0.33</v>
      </c>
      <c r="H679" s="73" t="n">
        <v>0.08699999999999999</v>
      </c>
      <c r="I679" s="73" t="n">
        <v>5</v>
      </c>
      <c r="J679" s="73" t="n">
        <v>0.065</v>
      </c>
    </row>
    <row r="680">
      <c r="A680" s="56" t="n">
        <v>46087.125</v>
      </c>
      <c r="B680" s="73" t="n">
        <v>2.47</v>
      </c>
      <c r="C680" s="73" t="n">
        <v>2.495</v>
      </c>
      <c r="D680" s="73" t="n">
        <v>0.07485</v>
      </c>
      <c r="E680" s="73" t="n">
        <v>332.0003943885555</v>
      </c>
      <c r="F680" s="73" t="n">
        <v>1.69</v>
      </c>
      <c r="G680" s="73" t="n">
        <v>0.33</v>
      </c>
      <c r="H680" s="73" t="n">
        <v>0.1815</v>
      </c>
      <c r="I680" s="73" t="n">
        <v>5</v>
      </c>
      <c r="J680" s="73" t="n">
        <v>0.08</v>
      </c>
    </row>
    <row r="681">
      <c r="A681" s="56" t="n">
        <v>46087.16666666666</v>
      </c>
      <c r="B681" s="73" t="n">
        <v>2.445</v>
      </c>
      <c r="C681" s="73" t="n">
        <v>2.48</v>
      </c>
      <c r="D681" s="73" t="n">
        <v>0.0377</v>
      </c>
      <c r="E681" s="73" t="n">
        <v>344.266999864007</v>
      </c>
      <c r="F681" s="73" t="n">
        <v>1.51</v>
      </c>
      <c r="G681" s="73" t="n">
        <v>0.385</v>
      </c>
      <c r="H681" s="73" t="n">
        <v>0.6735</v>
      </c>
      <c r="I681" s="73" t="n">
        <v>4.5</v>
      </c>
      <c r="J681" s="73" t="n">
        <v>0.105</v>
      </c>
    </row>
    <row r="682">
      <c r="A682" s="56" t="n">
        <v>46087.20833333334</v>
      </c>
      <c r="B682" s="73" t="n">
        <v>2.43</v>
      </c>
      <c r="C682" s="73" t="n">
        <v>2.435</v>
      </c>
      <c r="D682" s="73" t="n">
        <v>0.0367</v>
      </c>
      <c r="E682" s="73" t="n">
        <v>203.4286651611988</v>
      </c>
      <c r="F682" s="73" t="n">
        <v>1.805</v>
      </c>
      <c r="G682" s="73" t="n">
        <v>0.42</v>
      </c>
      <c r="H682" s="73" t="n">
        <v>0.5994999999999999</v>
      </c>
      <c r="I682" s="73" t="n">
        <v>5</v>
      </c>
      <c r="J682" s="73" t="n">
        <v>0.12</v>
      </c>
    </row>
    <row r="683">
      <c r="A683" s="56" t="n">
        <v>46087.25</v>
      </c>
      <c r="B683" s="73" t="n">
        <v>2.380000000000001</v>
      </c>
      <c r="C683" s="73" t="n">
        <v>2.445</v>
      </c>
      <c r="D683" s="73" t="n">
        <v>0.04545</v>
      </c>
      <c r="E683" s="73" t="n">
        <v>169.7673946972629</v>
      </c>
      <c r="F683" s="73" t="n">
        <v>1.265</v>
      </c>
      <c r="G683" s="73" t="n">
        <v>0.45</v>
      </c>
      <c r="H683" s="73" t="n">
        <v>0.8045</v>
      </c>
      <c r="I683" s="73" t="n">
        <v>5</v>
      </c>
      <c r="J683" s="73" t="n">
        <v>0.145</v>
      </c>
    </row>
    <row r="684">
      <c r="A684" s="56" t="n">
        <v>46087.29166666666</v>
      </c>
      <c r="B684" s="73" t="n">
        <v>2.325</v>
      </c>
      <c r="C684" s="73" t="n">
        <v>2.405</v>
      </c>
      <c r="D684" s="73" t="n">
        <v>0.03900000000000001</v>
      </c>
      <c r="E684" s="73" t="n">
        <v>338.1363514561072</v>
      </c>
      <c r="F684" s="73" t="n">
        <v>1.745</v>
      </c>
      <c r="G684" s="73" t="n">
        <v>0.455</v>
      </c>
      <c r="H684" s="73" t="n">
        <v>0.9319999999999999</v>
      </c>
      <c r="I684" s="73" t="n">
        <v>5</v>
      </c>
      <c r="J684" s="73" t="n">
        <v>0.14</v>
      </c>
    </row>
    <row r="685">
      <c r="A685" s="56" t="n">
        <v>46087.33333333334</v>
      </c>
      <c r="B685" s="73" t="n">
        <v>2.365</v>
      </c>
      <c r="C685" s="73" t="n">
        <v>2.350000000000001</v>
      </c>
      <c r="D685" s="73" t="n">
        <v>0.03325</v>
      </c>
      <c r="E685" s="73" t="n">
        <v>331.0836619163462</v>
      </c>
      <c r="F685" s="73" t="n">
        <v>0.655</v>
      </c>
      <c r="G685" s="73" t="n">
        <v>0.37</v>
      </c>
      <c r="H685" s="73" t="n">
        <v>0.8935</v>
      </c>
      <c r="I685" s="73" t="n">
        <v>5</v>
      </c>
      <c r="J685" s="73" t="n">
        <v>0.115</v>
      </c>
    </row>
    <row r="686">
      <c r="A686" s="56" t="n">
        <v>46087.375</v>
      </c>
      <c r="B686" s="73" t="n">
        <v>2.4</v>
      </c>
      <c r="C686" s="73" t="n">
        <v>2.36</v>
      </c>
      <c r="D686" s="73" t="n">
        <v>0.031</v>
      </c>
      <c r="E686" s="73" t="n">
        <v>303.3525046320144</v>
      </c>
      <c r="F686" s="73" t="n">
        <v>1.17</v>
      </c>
      <c r="G686" s="73" t="n">
        <v>0.33</v>
      </c>
      <c r="H686" s="73" t="n">
        <v>0.8855</v>
      </c>
      <c r="I686" s="73" t="n">
        <v>5</v>
      </c>
      <c r="J686" s="73" t="n">
        <v>0.11</v>
      </c>
    </row>
    <row r="687">
      <c r="A687" s="56" t="n">
        <v>46087.41666666666</v>
      </c>
      <c r="B687" s="73" t="n">
        <v>2.44</v>
      </c>
      <c r="C687" s="73" t="n">
        <v>2.38</v>
      </c>
      <c r="D687" s="73" t="n">
        <v>0.0382</v>
      </c>
      <c r="E687" s="73" t="n">
        <v>304.8994906788676</v>
      </c>
      <c r="F687" s="73" t="n">
        <v>1.265</v>
      </c>
      <c r="G687" s="73" t="n">
        <v>0.295</v>
      </c>
      <c r="H687" s="73" t="n">
        <v>0.5565</v>
      </c>
      <c r="I687" s="73" t="n">
        <v>4.5</v>
      </c>
      <c r="J687" s="73" t="n">
        <v>0.09</v>
      </c>
    </row>
    <row r="688">
      <c r="A688" s="56" t="n">
        <v>46087.45833333334</v>
      </c>
      <c r="B688" s="73" t="n">
        <v>2.3</v>
      </c>
      <c r="C688" s="73" t="n">
        <v>2.27</v>
      </c>
      <c r="D688" s="73" t="n">
        <v>0.05655</v>
      </c>
      <c r="E688" s="73" t="n">
        <v>276.3088967018396</v>
      </c>
      <c r="F688" s="73" t="n">
        <v>1.585</v>
      </c>
      <c r="G688" s="73" t="n">
        <v>0.29</v>
      </c>
      <c r="H688" s="73" t="n">
        <v>0.27</v>
      </c>
      <c r="I688" s="73" t="n">
        <v>5</v>
      </c>
      <c r="J688" s="73" t="n">
        <v>0.07000000000000001</v>
      </c>
    </row>
    <row r="689">
      <c r="A689" s="56" t="n">
        <v>46087.5</v>
      </c>
      <c r="B689" s="73" t="n">
        <v>2.31</v>
      </c>
      <c r="C689" s="73" t="n">
        <v>2.27</v>
      </c>
      <c r="D689" s="73" t="n">
        <v>0.08035</v>
      </c>
      <c r="E689" s="73" t="n">
        <v>273.4154598364289</v>
      </c>
      <c r="F689" s="73" t="n">
        <v>1.655</v>
      </c>
      <c r="G689" s="73" t="n">
        <v>0.315</v>
      </c>
      <c r="H689" s="73" t="n">
        <v>0.1935</v>
      </c>
      <c r="I689" s="73" t="n">
        <v>5</v>
      </c>
      <c r="J689" s="73" t="n">
        <v>0.06</v>
      </c>
    </row>
    <row r="690">
      <c r="A690" s="56" t="n">
        <v>46087.54166666666</v>
      </c>
      <c r="B690" s="73" t="n">
        <v>2.315</v>
      </c>
      <c r="C690" s="73" t="n">
        <v>2.27</v>
      </c>
      <c r="D690" s="73" t="n">
        <v>0.15205</v>
      </c>
      <c r="E690" s="73" t="n">
        <v>274.1603049700989</v>
      </c>
      <c r="F690" s="73" t="n">
        <v>1.495</v>
      </c>
      <c r="G690" s="73" t="n">
        <v>0.315</v>
      </c>
      <c r="H690" s="73" t="n">
        <v>0.1715</v>
      </c>
      <c r="I690" s="73" t="n">
        <v>5</v>
      </c>
      <c r="J690" s="73" t="n">
        <v>0.07000000000000001</v>
      </c>
    </row>
    <row r="691">
      <c r="A691" s="56" t="n">
        <v>46087.58333333334</v>
      </c>
      <c r="B691" s="73" t="n">
        <v>2.31</v>
      </c>
      <c r="C691" s="73" t="n">
        <v>2.265</v>
      </c>
      <c r="D691" s="73" t="n">
        <v>0.16185</v>
      </c>
      <c r="E691" s="73" t="n">
        <v>259.8077122020718</v>
      </c>
      <c r="F691" s="73" t="n">
        <v>2.29</v>
      </c>
      <c r="G691" s="73" t="n">
        <v>0.31</v>
      </c>
      <c r="H691" s="73" t="n">
        <v>0.075</v>
      </c>
      <c r="I691" s="73" t="n">
        <v>5</v>
      </c>
      <c r="J691" s="73" t="n">
        <v>0.07500000000000001</v>
      </c>
    </row>
    <row r="692">
      <c r="A692" s="56" t="n">
        <v>46087.625</v>
      </c>
      <c r="B692" s="73" t="n">
        <v>2.3</v>
      </c>
      <c r="C692" s="73" t="n">
        <v>2.265</v>
      </c>
      <c r="D692" s="73" t="n">
        <v>0.08434999999999999</v>
      </c>
      <c r="E692" s="73" t="n">
        <v>252.0154861882926</v>
      </c>
      <c r="F692" s="73" t="n">
        <v>1.92</v>
      </c>
      <c r="G692" s="73" t="n">
        <v>0.325</v>
      </c>
      <c r="H692" s="73" t="n">
        <v>0.3435</v>
      </c>
      <c r="I692" s="73" t="n">
        <v>5</v>
      </c>
      <c r="J692" s="73" t="n">
        <v>0.095</v>
      </c>
    </row>
    <row r="693">
      <c r="A693" s="56" t="n">
        <v>46087.66666666666</v>
      </c>
      <c r="B693" s="73" t="n">
        <v>2.305</v>
      </c>
      <c r="C693" s="73" t="n">
        <v>2.275</v>
      </c>
      <c r="D693" s="73" t="n">
        <v>0.0722</v>
      </c>
      <c r="E693" s="73" t="n">
        <v>211.0203559466822</v>
      </c>
      <c r="F693" s="73" t="n">
        <v>1.655</v>
      </c>
      <c r="G693" s="73" t="n">
        <v>0.3</v>
      </c>
      <c r="H693" s="73" t="n">
        <v>0.212</v>
      </c>
      <c r="I693" s="73" t="n">
        <v>5</v>
      </c>
      <c r="J693" s="73" t="n">
        <v>0.11</v>
      </c>
    </row>
    <row r="694">
      <c r="A694" s="56" t="n">
        <v>46087.70833333334</v>
      </c>
      <c r="B694" s="73" t="n">
        <v>2.265</v>
      </c>
      <c r="C694" s="73" t="n">
        <v>2.23</v>
      </c>
      <c r="D694" s="73" t="n">
        <v>0.06519999999999999</v>
      </c>
      <c r="E694" s="73" t="n">
        <v>228.0085545723111</v>
      </c>
      <c r="F694" s="73" t="n">
        <v>1.93</v>
      </c>
      <c r="G694" s="73" t="n">
        <v>0.3</v>
      </c>
      <c r="H694" s="73" t="n">
        <v>0.2885</v>
      </c>
      <c r="I694" s="73" t="n">
        <v>4.5</v>
      </c>
      <c r="J694" s="73" t="n">
        <v>0.115</v>
      </c>
    </row>
    <row r="695">
      <c r="A695" s="56" t="n">
        <v>46087.75</v>
      </c>
      <c r="B695" s="73" t="n">
        <v>2.255</v>
      </c>
      <c r="C695" s="73" t="n">
        <v>2.21</v>
      </c>
      <c r="D695" s="73" t="n">
        <v>0.09545000000000001</v>
      </c>
      <c r="E695" s="73" t="n">
        <v>204.8897075387824</v>
      </c>
      <c r="F695" s="73" t="n">
        <v>1.915</v>
      </c>
      <c r="G695" s="73" t="n">
        <v>0.325</v>
      </c>
      <c r="H695" s="73" t="n">
        <v>0.212</v>
      </c>
      <c r="I695" s="73" t="n">
        <v>5</v>
      </c>
      <c r="J695" s="73" t="n">
        <v>0.14</v>
      </c>
    </row>
    <row r="696">
      <c r="A696" s="56" t="n">
        <v>46087.79166666666</v>
      </c>
      <c r="B696" s="73" t="n">
        <v>2.235</v>
      </c>
      <c r="C696" s="73" t="n">
        <v>2.215</v>
      </c>
      <c r="D696" s="73" t="n">
        <v>0.11075</v>
      </c>
      <c r="E696" s="73" t="n">
        <v>212.1949194267004</v>
      </c>
      <c r="F696" s="73" t="n">
        <v>2.84</v>
      </c>
      <c r="G696" s="73" t="n">
        <v>0.275</v>
      </c>
      <c r="H696" s="73" t="n">
        <v>0.1195</v>
      </c>
      <c r="I696" s="73" t="n">
        <v>5</v>
      </c>
      <c r="J696" s="73" t="n">
        <v>0.125</v>
      </c>
    </row>
    <row r="697">
      <c r="A697" s="56" t="n">
        <v>46087.83333333334</v>
      </c>
      <c r="B697" s="73" t="n">
        <v>2.225000000000001</v>
      </c>
      <c r="C697" s="73" t="n">
        <v>2.185</v>
      </c>
      <c r="D697" s="73" t="n">
        <v>0.09320000000000001</v>
      </c>
      <c r="E697" s="73" t="n">
        <v>233.5662451850801</v>
      </c>
      <c r="F697" s="73" t="n">
        <v>1.505</v>
      </c>
      <c r="G697" s="73" t="n">
        <v>0.225</v>
      </c>
      <c r="H697" s="73" t="n">
        <v>0.098</v>
      </c>
      <c r="I697" s="73" t="n">
        <v>5</v>
      </c>
      <c r="J697" s="73" t="n">
        <v>0.105</v>
      </c>
    </row>
    <row r="698">
      <c r="A698" s="56" t="n">
        <v>46087.875</v>
      </c>
      <c r="B698" s="73" t="n">
        <v>2.22</v>
      </c>
      <c r="C698" s="73" t="n">
        <v>2.18</v>
      </c>
      <c r="D698" s="73" t="n">
        <v>0.07835</v>
      </c>
      <c r="E698" s="73" t="n">
        <v>236.7461609480562</v>
      </c>
      <c r="F698" s="73" t="n">
        <v>2.145</v>
      </c>
      <c r="G698" s="73" t="n">
        <v>0.215</v>
      </c>
      <c r="H698" s="73" t="n">
        <v>0.125</v>
      </c>
      <c r="I698" s="73" t="n">
        <v>5</v>
      </c>
      <c r="J698" s="73" t="n">
        <v>0.09</v>
      </c>
    </row>
    <row r="699">
      <c r="A699" s="56" t="n">
        <v>46087.91666666666</v>
      </c>
      <c r="B699" s="73" t="n">
        <v>2.2</v>
      </c>
      <c r="C699" s="73" t="n">
        <v>2.17</v>
      </c>
      <c r="D699" s="73" t="n">
        <v>0.0723</v>
      </c>
      <c r="E699" s="73" t="n">
        <v>235.7148369168206</v>
      </c>
      <c r="F699" s="73" t="n">
        <v>2.25</v>
      </c>
      <c r="G699" s="73" t="n">
        <v>0.1</v>
      </c>
      <c r="H699" s="73" t="n">
        <v>0.218</v>
      </c>
      <c r="I699" s="73" t="n">
        <v>5</v>
      </c>
      <c r="J699" s="73" t="n">
        <v>0.07500000000000001</v>
      </c>
    </row>
    <row r="700">
      <c r="A700" s="56" t="n">
        <v>46087.95833333334</v>
      </c>
      <c r="B700" s="73" t="n">
        <v>2.215</v>
      </c>
      <c r="C700" s="73" t="n">
        <v>2.185</v>
      </c>
      <c r="D700" s="73" t="n">
        <v>0.03535</v>
      </c>
      <c r="E700" s="73" t="n">
        <v>248.7209788662904</v>
      </c>
      <c r="F700" s="73" t="n">
        <v>1.485</v>
      </c>
      <c r="G700" s="73" t="n">
        <v>0.165</v>
      </c>
      <c r="H700" s="73" t="n">
        <v>0.5235000000000001</v>
      </c>
      <c r="I700" s="73" t="n">
        <v>5</v>
      </c>
      <c r="J700" s="73" t="n">
        <v>0.07500000000000001</v>
      </c>
    </row>
    <row r="701">
      <c r="A701" s="56" t="n">
        <v>46088</v>
      </c>
      <c r="B701" s="73" t="n">
        <v>2.17</v>
      </c>
      <c r="C701" s="73" t="n">
        <v>2.145</v>
      </c>
      <c r="D701" s="73" t="n">
        <v>0.0371</v>
      </c>
      <c r="E701" s="73" t="n">
        <v>252.8462749912323</v>
      </c>
      <c r="F701" s="73" t="n">
        <v>0.98</v>
      </c>
      <c r="G701" s="73" t="n">
        <v>0.155</v>
      </c>
      <c r="H701" s="73" t="n">
        <v>0.377</v>
      </c>
      <c r="I701" s="73" t="n">
        <v>4.5</v>
      </c>
      <c r="J701" s="73" t="n">
        <v>0.07000000000000001</v>
      </c>
    </row>
    <row r="702">
      <c r="A702" s="56" t="n">
        <v>46088.04166666666</v>
      </c>
      <c r="B702" s="73" t="n">
        <v>2.155</v>
      </c>
      <c r="C702" s="73" t="n">
        <v>2.125000000000001</v>
      </c>
      <c r="D702" s="73" t="n">
        <v>0.03935</v>
      </c>
      <c r="E702" s="73" t="n">
        <v>222.4508639595421</v>
      </c>
      <c r="F702" s="73" t="n">
        <v>1.075</v>
      </c>
      <c r="G702" s="73" t="n">
        <v>0.125</v>
      </c>
      <c r="H702" s="73" t="n">
        <v>0.401</v>
      </c>
      <c r="I702" s="73" t="n">
        <v>5</v>
      </c>
      <c r="J702" s="73" t="n">
        <v>0.06</v>
      </c>
    </row>
    <row r="703">
      <c r="A703" s="56" t="n">
        <v>46088.08333333334</v>
      </c>
      <c r="B703" s="73" t="n">
        <v>2.16</v>
      </c>
      <c r="C703" s="73" t="n">
        <v>2.11</v>
      </c>
      <c r="D703" s="73" t="n">
        <v>0.05</v>
      </c>
      <c r="E703" s="73" t="n">
        <v>225.1151177069005</v>
      </c>
      <c r="F703" s="73" t="n">
        <v>0.755</v>
      </c>
      <c r="G703" s="73" t="n">
        <v>0.08499999999999999</v>
      </c>
      <c r="H703" s="73" t="n">
        <v>0.2905</v>
      </c>
      <c r="I703" s="73" t="n">
        <v>5</v>
      </c>
      <c r="J703" s="73" t="n">
        <v>0.05</v>
      </c>
    </row>
    <row r="704">
      <c r="A704" s="56" t="n">
        <v>46088.125</v>
      </c>
      <c r="B704" s="73" t="n">
        <v>2.165</v>
      </c>
      <c r="C704" s="73" t="n">
        <v>2.11</v>
      </c>
      <c r="D704" s="73" t="n">
        <v>0.0601</v>
      </c>
      <c r="E704" s="73" t="n">
        <v>200.5925240753012</v>
      </c>
      <c r="F704" s="73" t="n">
        <v>2.46</v>
      </c>
      <c r="G704" s="73" t="n">
        <v>0.165</v>
      </c>
      <c r="H704" s="73" t="n">
        <v>0.284</v>
      </c>
      <c r="I704" s="73" t="n">
        <v>5</v>
      </c>
      <c r="J704" s="73" t="n">
        <v>0.08500000000000001</v>
      </c>
    </row>
    <row r="705">
      <c r="A705" s="56" t="n">
        <v>46088.16666666666</v>
      </c>
      <c r="B705" s="73" t="n">
        <v>2.165</v>
      </c>
      <c r="C705" s="73" t="n">
        <v>2.11</v>
      </c>
      <c r="D705" s="73" t="n">
        <v>0.07835</v>
      </c>
      <c r="E705" s="73" t="n">
        <v>200.8503550831101</v>
      </c>
      <c r="F705" s="73" t="n">
        <v>1.545</v>
      </c>
      <c r="G705" s="73" t="n">
        <v>0.18</v>
      </c>
      <c r="H705" s="73" t="n">
        <v>0.2865</v>
      </c>
      <c r="I705" s="73" t="n">
        <v>5</v>
      </c>
      <c r="J705" s="73" t="n">
        <v>0.105</v>
      </c>
    </row>
    <row r="706">
      <c r="A706" s="56" t="n">
        <v>46088.20833333334</v>
      </c>
      <c r="B706" s="73" t="n">
        <v>2.165</v>
      </c>
      <c r="C706" s="73" t="n">
        <v>2.12</v>
      </c>
      <c r="D706" s="73" t="n">
        <v>0.14845</v>
      </c>
      <c r="E706" s="73" t="n">
        <v>153.5526890950606</v>
      </c>
      <c r="F706" s="73" t="n">
        <v>2.25</v>
      </c>
      <c r="G706" s="73" t="n">
        <v>0.27</v>
      </c>
      <c r="H706" s="73" t="n">
        <v>0.128</v>
      </c>
      <c r="I706" s="73" t="n">
        <v>5</v>
      </c>
      <c r="J706" s="73" t="n">
        <v>0.14</v>
      </c>
    </row>
    <row r="707">
      <c r="A707" s="56" t="n">
        <v>46088.25</v>
      </c>
      <c r="B707" s="73" t="n">
        <v>2.175</v>
      </c>
      <c r="C707" s="73" t="n">
        <v>2.115</v>
      </c>
      <c r="D707" s="73" t="n">
        <v>0.1341</v>
      </c>
      <c r="E707" s="73" t="n">
        <v>166.2150563674519</v>
      </c>
      <c r="F707" s="73" t="n">
        <v>1.77</v>
      </c>
      <c r="G707" s="73" t="n">
        <v>0.2</v>
      </c>
      <c r="H707" s="73" t="n">
        <v>0.1105</v>
      </c>
      <c r="I707" s="73" t="n">
        <v>5</v>
      </c>
      <c r="J707" s="73" t="n">
        <v>0.13</v>
      </c>
    </row>
    <row r="708">
      <c r="A708" s="56" t="n">
        <v>46088.29166666666</v>
      </c>
      <c r="B708" s="73" t="n">
        <v>2.185</v>
      </c>
      <c r="C708" s="73" t="n">
        <v>2.165</v>
      </c>
      <c r="D708" s="73" t="n">
        <v>0.04885</v>
      </c>
      <c r="E708" s="73" t="n">
        <v>61.90808976388545</v>
      </c>
      <c r="F708" s="73" t="n">
        <v>0.91</v>
      </c>
      <c r="G708" s="73" t="n">
        <v>0.1</v>
      </c>
      <c r="H708" s="73" t="n">
        <v>0.338</v>
      </c>
      <c r="I708" s="73" t="n">
        <v>4.5</v>
      </c>
      <c r="J708" s="73" t="n">
        <v>0.06</v>
      </c>
    </row>
    <row r="709">
      <c r="A709" s="56" t="n">
        <v>46088.33333333334</v>
      </c>
      <c r="B709" s="73" t="n">
        <v>2.21</v>
      </c>
      <c r="C709" s="73" t="n">
        <v>2.16</v>
      </c>
      <c r="D709" s="73" t="n">
        <v>0.02845</v>
      </c>
      <c r="E709" s="73" t="n">
        <v>42.6513991878379</v>
      </c>
      <c r="F709" s="73" t="n">
        <v>1.495</v>
      </c>
      <c r="G709" s="73" t="n">
        <v>0.08</v>
      </c>
      <c r="H709" s="73" t="n">
        <v>0.9675</v>
      </c>
      <c r="I709" s="73" t="n">
        <v>5</v>
      </c>
      <c r="J709" s="73" t="n">
        <v>0.045</v>
      </c>
    </row>
    <row r="710">
      <c r="A710" s="56" t="n">
        <v>46088.375</v>
      </c>
      <c r="B710" s="73" t="n">
        <v>2.245</v>
      </c>
      <c r="C710" s="73" t="n">
        <v>2.15</v>
      </c>
      <c r="D710" s="73" t="n">
        <v>0.0235</v>
      </c>
      <c r="E710" s="73" t="n">
        <v>3.117311323811107</v>
      </c>
      <c r="F710" s="73" t="n">
        <v>0.72</v>
      </c>
      <c r="G710" s="73" t="n">
        <v>0.095</v>
      </c>
      <c r="H710" s="73" t="n">
        <v>0.8480000000000001</v>
      </c>
      <c r="I710" s="73" t="n">
        <v>5</v>
      </c>
      <c r="J710" s="73" t="n">
        <v>0.045</v>
      </c>
    </row>
    <row r="711">
      <c r="A711" s="56" t="n">
        <v>46088.41666666666</v>
      </c>
      <c r="B711" s="73" t="n">
        <v>2.265</v>
      </c>
      <c r="C711" s="73" t="n">
        <v>2.175</v>
      </c>
      <c r="D711" s="73" t="n">
        <v>0.01805</v>
      </c>
      <c r="E711" s="73" t="n">
        <v>51.87601968944417</v>
      </c>
      <c r="F711" s="73" t="n">
        <v>0.545</v>
      </c>
      <c r="G711" s="73" t="n">
        <v>0.175</v>
      </c>
      <c r="H711" s="73" t="n">
        <v>0.6865000000000001</v>
      </c>
      <c r="I711" s="73" t="n">
        <v>5</v>
      </c>
      <c r="J711" s="73" t="n">
        <v>0.08</v>
      </c>
    </row>
    <row r="712">
      <c r="A712" s="56" t="n">
        <v>46088.45833333334</v>
      </c>
      <c r="B712" s="73" t="n">
        <v>2.27</v>
      </c>
      <c r="C712" s="73" t="n">
        <v>2.22</v>
      </c>
      <c r="D712" s="73" t="n">
        <v>0.0452</v>
      </c>
      <c r="E712" s="73" t="n">
        <v>115.565587277887</v>
      </c>
      <c r="F712" s="73" t="n">
        <v>0.875</v>
      </c>
      <c r="G712" s="73" t="n">
        <v>0.245</v>
      </c>
      <c r="H712" s="73" t="n">
        <v>0.5525</v>
      </c>
      <c r="I712" s="73" t="n">
        <v>5</v>
      </c>
      <c r="J712" s="73" t="n">
        <v>0.08499999999999999</v>
      </c>
    </row>
    <row r="713">
      <c r="A713" s="56" t="n">
        <v>46088.5</v>
      </c>
      <c r="B713" s="73" t="n">
        <v>2.265</v>
      </c>
      <c r="C713" s="73" t="n">
        <v>2.195</v>
      </c>
      <c r="D713" s="73" t="n">
        <v>0.0373</v>
      </c>
      <c r="E713" s="73" t="n">
        <v>154.0683511106784</v>
      </c>
      <c r="F713" s="73" t="n">
        <v>1.165</v>
      </c>
      <c r="G713" s="73" t="n">
        <v>0.23</v>
      </c>
      <c r="H713" s="73" t="n">
        <v>0.802</v>
      </c>
      <c r="I713" s="73" t="n">
        <v>4.5</v>
      </c>
      <c r="J713" s="73" t="n">
        <v>0.08</v>
      </c>
    </row>
    <row r="714">
      <c r="A714" s="56" t="n">
        <v>46088.54166666666</v>
      </c>
      <c r="B714" s="73" t="n">
        <v>2.29</v>
      </c>
      <c r="C714" s="73" t="n">
        <v>2.215</v>
      </c>
      <c r="D714" s="73" t="n">
        <v>0.0455</v>
      </c>
      <c r="E714" s="73" t="n">
        <v>197.4699040918383</v>
      </c>
      <c r="F714" s="73" t="n">
        <v>1.74</v>
      </c>
      <c r="G714" s="73" t="n">
        <v>0.21</v>
      </c>
      <c r="H714" s="73" t="n">
        <v>0.492</v>
      </c>
      <c r="I714" s="73" t="n">
        <v>5</v>
      </c>
      <c r="J714" s="73" t="n">
        <v>0.065</v>
      </c>
    </row>
    <row r="715">
      <c r="A715" s="56" t="n">
        <v>46088.58333333334</v>
      </c>
      <c r="B715" s="73" t="n">
        <v>2.345</v>
      </c>
      <c r="C715" s="73" t="n">
        <v>2.275</v>
      </c>
      <c r="D715" s="73" t="n">
        <v>0.08459999999999999</v>
      </c>
      <c r="E715" s="73" t="n">
        <v>202.2541016811806</v>
      </c>
      <c r="F715" s="73" t="n">
        <v>1.455</v>
      </c>
      <c r="G715" s="73" t="n">
        <v>0.215</v>
      </c>
      <c r="H715" s="73" t="n">
        <v>0.1635</v>
      </c>
      <c r="I715" s="73" t="n">
        <v>5</v>
      </c>
      <c r="J715" s="73" t="n">
        <v>0.06</v>
      </c>
    </row>
    <row r="716">
      <c r="A716" s="56" t="n">
        <v>46088.625</v>
      </c>
      <c r="B716" s="73" t="n">
        <v>2.350000000000001</v>
      </c>
      <c r="C716" s="73" t="n">
        <v>2.29</v>
      </c>
      <c r="D716" s="73" t="n">
        <v>0.12</v>
      </c>
      <c r="E716" s="73" t="n">
        <v>200.8790029728666</v>
      </c>
      <c r="F716" s="73" t="n">
        <v>1.175</v>
      </c>
      <c r="G716" s="73" t="n">
        <v>0.155</v>
      </c>
      <c r="H716" s="73" t="n">
        <v>0.105</v>
      </c>
      <c r="I716" s="73" t="n">
        <v>5</v>
      </c>
      <c r="J716" s="73" t="n">
        <v>0.075</v>
      </c>
    </row>
    <row r="717">
      <c r="A717" s="56" t="n">
        <v>46088.66666666666</v>
      </c>
      <c r="B717" s="73" t="n">
        <v>2.37</v>
      </c>
      <c r="C717" s="73" t="n">
        <v>2.315</v>
      </c>
      <c r="D717" s="73" t="n">
        <v>0.15095</v>
      </c>
      <c r="E717" s="73" t="n">
        <v>182.000043623306</v>
      </c>
      <c r="F717" s="73" t="n">
        <v>2</v>
      </c>
      <c r="G717" s="73" t="n">
        <v>0.15</v>
      </c>
      <c r="H717" s="73" t="n">
        <v>0.1265</v>
      </c>
      <c r="I717" s="73" t="n">
        <v>5</v>
      </c>
      <c r="J717" s="73" t="n">
        <v>0.09</v>
      </c>
    </row>
    <row r="718">
      <c r="A718" s="56" t="n">
        <v>46088.70833333334</v>
      </c>
      <c r="B718" s="73" t="n">
        <v>2.37</v>
      </c>
      <c r="C718" s="73" t="n">
        <v>2.31</v>
      </c>
      <c r="D718" s="73" t="n">
        <v>0.12485</v>
      </c>
      <c r="E718" s="73" t="n">
        <v>117.3704043325491</v>
      </c>
      <c r="F718" s="73" t="n">
        <v>1.09</v>
      </c>
      <c r="G718" s="73" t="n">
        <v>0.245</v>
      </c>
      <c r="H718" s="73" t="n">
        <v>0.109</v>
      </c>
      <c r="I718" s="73" t="n">
        <v>5</v>
      </c>
      <c r="J718" s="73" t="n">
        <v>0.095</v>
      </c>
    </row>
    <row r="719">
      <c r="A719" s="56" t="n">
        <v>46088.75</v>
      </c>
      <c r="B719" s="73" t="n">
        <v>2.385000000000001</v>
      </c>
      <c r="C719" s="73" t="n">
        <v>2.335</v>
      </c>
      <c r="D719" s="73" t="n">
        <v>0.16475</v>
      </c>
      <c r="E719" s="73" t="n">
        <v>138.9995610987377</v>
      </c>
      <c r="F719" s="73" t="n">
        <v>1.87</v>
      </c>
      <c r="G719" s="73" t="n">
        <v>0.305</v>
      </c>
      <c r="H719" s="73" t="n">
        <v>0.1135</v>
      </c>
      <c r="I719" s="73" t="n">
        <v>5</v>
      </c>
      <c r="J719" s="73" t="n">
        <v>0.12</v>
      </c>
    </row>
    <row r="720">
      <c r="A720" s="56" t="n">
        <v>46088.79166666666</v>
      </c>
      <c r="B720" s="73" t="n">
        <v>2.375</v>
      </c>
      <c r="C720" s="73" t="n">
        <v>2.325</v>
      </c>
      <c r="D720" s="73" t="n">
        <v>0.11625</v>
      </c>
      <c r="E720" s="73" t="n">
        <v>157.8785204482983</v>
      </c>
      <c r="F720" s="73" t="n">
        <v>2.015</v>
      </c>
      <c r="G720" s="73" t="n">
        <v>0.265</v>
      </c>
      <c r="H720" s="73" t="n">
        <v>0.1865</v>
      </c>
      <c r="I720" s="73" t="n">
        <v>5</v>
      </c>
      <c r="J720" s="73" t="n">
        <v>0.115</v>
      </c>
    </row>
    <row r="721">
      <c r="A721" s="56" t="n">
        <v>46088.83333333334</v>
      </c>
      <c r="B721" s="73" t="n">
        <v>2.385000000000001</v>
      </c>
      <c r="C721" s="73" t="n">
        <v>2.32</v>
      </c>
      <c r="D721" s="73" t="n">
        <v>0.07585</v>
      </c>
      <c r="E721" s="73" t="n">
        <v>97.23093783370071</v>
      </c>
      <c r="F721" s="73" t="n">
        <v>2.38</v>
      </c>
      <c r="G721" s="73" t="n">
        <v>0.275</v>
      </c>
      <c r="H721" s="73" t="n">
        <v>0.3090000000000001</v>
      </c>
      <c r="I721" s="73" t="n">
        <v>4.5</v>
      </c>
      <c r="J721" s="73" t="n">
        <v>0.11</v>
      </c>
    </row>
    <row r="722">
      <c r="A722" s="56" t="n">
        <v>46088.875</v>
      </c>
      <c r="B722" s="73" t="n">
        <v>2.38</v>
      </c>
      <c r="C722" s="73" t="n">
        <v>2.33</v>
      </c>
      <c r="D722" s="73" t="n">
        <v>0.07679999999999999</v>
      </c>
      <c r="E722" s="73" t="n">
        <v>108.260375389969</v>
      </c>
      <c r="F722" s="73" t="n">
        <v>1.365</v>
      </c>
      <c r="G722" s="73" t="n">
        <v>0.31</v>
      </c>
      <c r="H722" s="73" t="n">
        <v>0.272</v>
      </c>
      <c r="I722" s="73" t="n">
        <v>5</v>
      </c>
      <c r="J722" s="73" t="n">
        <v>0.105</v>
      </c>
    </row>
    <row r="723">
      <c r="A723" s="56" t="n">
        <v>46088.91666666666</v>
      </c>
      <c r="B723" s="73" t="n">
        <v>2.37</v>
      </c>
      <c r="C723" s="73" t="n">
        <v>2.32</v>
      </c>
      <c r="D723" s="73" t="n">
        <v>0.06684999999999999</v>
      </c>
      <c r="E723" s="73" t="n">
        <v>106.0831357684719</v>
      </c>
      <c r="F723" s="73" t="n">
        <v>1.56</v>
      </c>
      <c r="G723" s="73" t="n">
        <v>0.3</v>
      </c>
      <c r="H723" s="73" t="n">
        <v>0.1035</v>
      </c>
      <c r="I723" s="73" t="n">
        <v>5</v>
      </c>
      <c r="J723" s="73" t="n">
        <v>0.095</v>
      </c>
    </row>
    <row r="724">
      <c r="A724" s="56" t="n">
        <v>46088.95833333334</v>
      </c>
      <c r="B724" s="73" t="n">
        <v>2.385000000000001</v>
      </c>
      <c r="C724" s="73" t="n">
        <v>2.325</v>
      </c>
      <c r="D724" s="73" t="n">
        <v>0.1062</v>
      </c>
      <c r="E724" s="73" t="n">
        <v>100.7832761635118</v>
      </c>
      <c r="F724" s="73" t="n">
        <v>2.11</v>
      </c>
      <c r="G724" s="73" t="n">
        <v>0.325</v>
      </c>
      <c r="H724" s="73" t="n">
        <v>0.178</v>
      </c>
      <c r="I724" s="73" t="n">
        <v>5</v>
      </c>
      <c r="J724" s="73" t="n">
        <v>0.09</v>
      </c>
    </row>
    <row r="725">
      <c r="A725" s="56" t="n">
        <v>46089</v>
      </c>
      <c r="B725" s="73" t="n">
        <v>2.395</v>
      </c>
      <c r="C725" s="73" t="n">
        <v>2.325</v>
      </c>
      <c r="D725" s="73" t="n">
        <v>0.05035000000000001</v>
      </c>
      <c r="E725" s="73" t="n">
        <v>344.1524083049808</v>
      </c>
      <c r="F725" s="73" t="n">
        <v>2.1</v>
      </c>
      <c r="G725" s="73" t="n">
        <v>0.21</v>
      </c>
      <c r="H725" s="73" t="n">
        <v>0.431</v>
      </c>
      <c r="I725" s="73" t="n">
        <v>5</v>
      </c>
      <c r="J725" s="73" t="n">
        <v>0.08499999999999999</v>
      </c>
    </row>
    <row r="726">
      <c r="A726" s="56" t="n">
        <v>46089.04166666666</v>
      </c>
      <c r="B726" s="73" t="n">
        <v>2.390000000000001</v>
      </c>
      <c r="C726" s="73" t="n">
        <v>2.32</v>
      </c>
      <c r="D726" s="73" t="n">
        <v>0.0468</v>
      </c>
      <c r="E726" s="73" t="n">
        <v>273.845178182777</v>
      </c>
      <c r="F726" s="73" t="n">
        <v>1.085</v>
      </c>
      <c r="G726" s="73" t="n">
        <v>0.195</v>
      </c>
      <c r="H726" s="73" t="n">
        <v>0.4915</v>
      </c>
      <c r="I726" s="73" t="n">
        <v>5</v>
      </c>
      <c r="J726" s="73" t="n">
        <v>0.07500000000000001</v>
      </c>
    </row>
    <row r="727">
      <c r="A727" s="56" t="n">
        <v>46089.125</v>
      </c>
      <c r="B727" s="73" t="n">
        <v>2.390000000000001</v>
      </c>
      <c r="C727" s="73" t="n">
        <v>2.33</v>
      </c>
      <c r="D727" s="73" t="n">
        <v>0.03915</v>
      </c>
      <c r="E727" s="73" t="n">
        <v>220.5601032356104</v>
      </c>
      <c r="F727" s="73" t="n">
        <v>1.66</v>
      </c>
      <c r="G727" s="73" t="n">
        <v>0.215</v>
      </c>
      <c r="H727" s="73" t="n">
        <v>0.473</v>
      </c>
      <c r="I727" s="73" t="n">
        <v>5</v>
      </c>
      <c r="J727" s="73" t="n">
        <v>0.07000000000000001</v>
      </c>
    </row>
    <row r="728">
      <c r="A728" s="56" t="n">
        <v>46089.16666666666</v>
      </c>
      <c r="B728" s="73" t="n">
        <v>2.405</v>
      </c>
      <c r="C728" s="73" t="n">
        <v>2.350000000000001</v>
      </c>
      <c r="D728" s="73" t="n">
        <v>0.0447</v>
      </c>
      <c r="E728" s="73" t="n">
        <v>165.6134506825645</v>
      </c>
      <c r="F728" s="73" t="n">
        <v>1.26</v>
      </c>
      <c r="G728" s="73" t="n">
        <v>0.17</v>
      </c>
      <c r="H728" s="73" t="n">
        <v>0.551</v>
      </c>
      <c r="I728" s="73" t="n">
        <v>5</v>
      </c>
      <c r="J728" s="73" t="n">
        <v>0.065</v>
      </c>
    </row>
    <row r="729">
      <c r="A729" s="56" t="n">
        <v>46089.20833333334</v>
      </c>
      <c r="B729" s="73" t="n">
        <v>2.43</v>
      </c>
      <c r="C729" s="73" t="n">
        <v>2.355</v>
      </c>
      <c r="D729" s="73" t="n">
        <v>0.0279</v>
      </c>
      <c r="E729" s="73" t="n">
        <v>187.2999032282661</v>
      </c>
      <c r="F729" s="73" t="n">
        <v>1.55</v>
      </c>
      <c r="G729" s="73" t="n">
        <v>0.165</v>
      </c>
      <c r="H729" s="73" t="n">
        <v>0.6645</v>
      </c>
      <c r="I729" s="73" t="n">
        <v>5</v>
      </c>
      <c r="J729" s="73" t="n">
        <v>0.07000000000000001</v>
      </c>
    </row>
    <row r="730">
      <c r="A730" s="56" t="n">
        <v>46089.25</v>
      </c>
      <c r="B730" s="73" t="n">
        <v>2.43</v>
      </c>
      <c r="C730" s="73" t="n">
        <v>2.365</v>
      </c>
      <c r="D730" s="73" t="n">
        <v>0.0518</v>
      </c>
      <c r="E730" s="73" t="n">
        <v>170.7987187284984</v>
      </c>
      <c r="F730" s="73" t="n">
        <v>0.745</v>
      </c>
      <c r="G730" s="73" t="n">
        <v>0.19</v>
      </c>
      <c r="H730" s="73" t="n">
        <v>0.392</v>
      </c>
      <c r="I730" s="73" t="n">
        <v>5</v>
      </c>
      <c r="J730" s="73" t="n">
        <v>0.075</v>
      </c>
    </row>
    <row r="731">
      <c r="A731" s="56" t="n">
        <v>46089.29166666666</v>
      </c>
      <c r="B731" s="73" t="n">
        <v>2.44</v>
      </c>
      <c r="C731" s="73" t="n">
        <v>2.38</v>
      </c>
      <c r="D731" s="73" t="n">
        <v>0.1258</v>
      </c>
      <c r="E731" s="73" t="n">
        <v>145.9609983095772</v>
      </c>
      <c r="F731" s="73" t="n">
        <v>1.625</v>
      </c>
      <c r="G731" s="73" t="n">
        <v>0.25</v>
      </c>
      <c r="H731" s="73" t="n">
        <v>0.149</v>
      </c>
      <c r="I731" s="73" t="n">
        <v>5</v>
      </c>
      <c r="J731" s="73" t="n">
        <v>0.115</v>
      </c>
    </row>
    <row r="732">
      <c r="A732" s="56" t="n">
        <v>46089.33333333334</v>
      </c>
      <c r="B732" s="73" t="n">
        <v>2.445</v>
      </c>
      <c r="C732" s="73" t="n">
        <v>2.39</v>
      </c>
      <c r="D732" s="73" t="n">
        <v>0.1442</v>
      </c>
      <c r="E732" s="73" t="n">
        <v>149.0836182930402</v>
      </c>
      <c r="F732" s="73" t="n">
        <v>1.66</v>
      </c>
      <c r="G732" s="73" t="n">
        <v>0.25</v>
      </c>
      <c r="H732" s="73" t="n">
        <v>0.093</v>
      </c>
      <c r="I732" s="73" t="n">
        <v>5</v>
      </c>
      <c r="J732" s="73" t="n">
        <v>0.115</v>
      </c>
    </row>
    <row r="733">
      <c r="A733" s="56" t="n">
        <v>46089.375</v>
      </c>
      <c r="B733" s="73" t="n">
        <v>2.445</v>
      </c>
      <c r="C733" s="73" t="n">
        <v>2.355</v>
      </c>
      <c r="D733" s="73" t="n">
        <v>0.05345</v>
      </c>
      <c r="E733" s="73" t="n">
        <v>96.40014903076101</v>
      </c>
      <c r="F733" s="73" t="n">
        <v>1.075</v>
      </c>
      <c r="G733" s="73" t="n">
        <v>0.24</v>
      </c>
      <c r="H733" s="73" t="n">
        <v>0.208</v>
      </c>
      <c r="I733" s="73" t="n">
        <v>5</v>
      </c>
      <c r="J733" s="73" t="n">
        <v>0.095</v>
      </c>
    </row>
    <row r="734">
      <c r="A734" s="56" t="n">
        <v>46089.41666666666</v>
      </c>
      <c r="B734" s="73" t="n">
        <v>2.47</v>
      </c>
      <c r="C734" s="73" t="n">
        <v>2.345</v>
      </c>
      <c r="D734" s="73" t="n">
        <v>0.0453</v>
      </c>
      <c r="E734" s="73" t="n">
        <v>96.19961380246522</v>
      </c>
      <c r="F734" s="73" t="n">
        <v>0.635</v>
      </c>
      <c r="G734" s="73" t="n">
        <v>0.23</v>
      </c>
      <c r="H734" s="73" t="n">
        <v>0.44</v>
      </c>
      <c r="I734" s="73" t="n">
        <v>5</v>
      </c>
      <c r="J734" s="73" t="n">
        <v>0.08499999999999999</v>
      </c>
    </row>
    <row r="735">
      <c r="A735" s="56" t="n">
        <v>46089.45833333334</v>
      </c>
      <c r="B735" s="73" t="n">
        <v>2.535</v>
      </c>
      <c r="C735" s="73" t="n">
        <v>2.375</v>
      </c>
      <c r="D735" s="73" t="n">
        <v>0.0255</v>
      </c>
      <c r="E735" s="73" t="n">
        <v>85.02693679741417</v>
      </c>
      <c r="F735" s="73" t="n">
        <v>0.745</v>
      </c>
      <c r="G735" s="73" t="n">
        <v>0.16</v>
      </c>
      <c r="H735" s="73" t="n">
        <v>0.346</v>
      </c>
      <c r="I735" s="73" t="n">
        <v>5</v>
      </c>
      <c r="J735" s="73" t="n">
        <v>0.07000000000000001</v>
      </c>
    </row>
    <row r="736">
      <c r="A736" s="56" t="n">
        <v>46089.5</v>
      </c>
      <c r="B736" s="73" t="n">
        <v>2.71</v>
      </c>
      <c r="C736" s="73" t="n">
        <v>2.47</v>
      </c>
      <c r="D736" s="73" t="n">
        <v>0.05</v>
      </c>
      <c r="E736" s="73" t="n">
        <v>110.0365445548746</v>
      </c>
      <c r="F736" s="73" t="n">
        <v>1.94</v>
      </c>
      <c r="G736" s="73" t="n">
        <v>0.215</v>
      </c>
      <c r="H736" s="73" t="n">
        <v>0.197</v>
      </c>
      <c r="I736" s="73" t="n">
        <v>5</v>
      </c>
      <c r="J736" s="73" t="n">
        <v>0.095</v>
      </c>
    </row>
    <row r="737">
      <c r="A737" s="56" t="n">
        <v>46089.54166666666</v>
      </c>
      <c r="B737" s="73" t="n">
        <v>2.725000000000001</v>
      </c>
      <c r="C737" s="73" t="n">
        <v>2.5</v>
      </c>
      <c r="D737" s="73" t="n">
        <v>0.05395</v>
      </c>
      <c r="E737" s="73" t="n">
        <v>131.8089407698459</v>
      </c>
      <c r="F737" s="73" t="n">
        <v>1.14</v>
      </c>
      <c r="G737" s="73" t="n">
        <v>0.315</v>
      </c>
      <c r="H737" s="73" t="n">
        <v>0.306</v>
      </c>
      <c r="I737" s="73" t="n">
        <v>5</v>
      </c>
      <c r="J737" s="73" t="n">
        <v>0.1</v>
      </c>
    </row>
    <row r="738">
      <c r="A738" s="56" t="n">
        <v>46089.58333333334</v>
      </c>
      <c r="B738" s="73" t="n">
        <v>2.705</v>
      </c>
      <c r="C738" s="73" t="n">
        <v>2.425</v>
      </c>
      <c r="D738" s="73" t="n">
        <v>0.04615</v>
      </c>
      <c r="E738" s="73" t="n">
        <v>306.0454062691292</v>
      </c>
      <c r="F738" s="73" t="n">
        <v>2.71</v>
      </c>
      <c r="G738" s="73" t="n">
        <v>0.265</v>
      </c>
      <c r="H738" s="73" t="n">
        <v>0.485</v>
      </c>
      <c r="I738" s="73" t="n">
        <v>5</v>
      </c>
      <c r="J738" s="73" t="n">
        <v>0.07500000000000001</v>
      </c>
    </row>
    <row r="739">
      <c r="A739" s="56" t="n">
        <v>46089.625</v>
      </c>
      <c r="B739" s="73" t="n">
        <v>2.755</v>
      </c>
      <c r="C739" s="73" t="n">
        <v>2.45</v>
      </c>
      <c r="D739" s="73" t="n">
        <v>0.0352</v>
      </c>
      <c r="E739" s="73" t="n">
        <v>296.3910674211749</v>
      </c>
      <c r="F739" s="73" t="n">
        <v>1.845</v>
      </c>
      <c r="G739" s="73" t="n">
        <v>0.235</v>
      </c>
      <c r="H739" s="73" t="n">
        <v>0.3585</v>
      </c>
      <c r="I739" s="73" t="n">
        <v>5</v>
      </c>
      <c r="J739" s="73" t="n">
        <v>0.07000000000000001</v>
      </c>
    </row>
    <row r="740">
      <c r="A740" s="56" t="n">
        <v>46089.66666666666</v>
      </c>
      <c r="B740" s="73" t="n">
        <v>2.745</v>
      </c>
      <c r="C740" s="73" t="n">
        <v>2.455</v>
      </c>
      <c r="D740" s="73" t="n">
        <v>0.0347</v>
      </c>
      <c r="E740" s="73" t="n">
        <v>277.3688686228315</v>
      </c>
      <c r="F740" s="73" t="n">
        <v>1.035</v>
      </c>
      <c r="G740" s="73" t="n">
        <v>0.255</v>
      </c>
      <c r="H740" s="73" t="n">
        <v>0.447</v>
      </c>
      <c r="I740" s="73" t="n">
        <v>5</v>
      </c>
      <c r="J740" s="73" t="n">
        <v>0.07000000000000001</v>
      </c>
    </row>
    <row r="741">
      <c r="A741" s="56" t="n">
        <v>46089.70833333334</v>
      </c>
      <c r="B741" s="73" t="n">
        <v>2.71</v>
      </c>
      <c r="C741" s="73" t="n">
        <v>2.47</v>
      </c>
      <c r="D741" s="73" t="n">
        <v>0.02185</v>
      </c>
      <c r="E741" s="73" t="n">
        <v>232.0192591382269</v>
      </c>
      <c r="F741" s="73" t="n">
        <v>0.395</v>
      </c>
      <c r="G741" s="73" t="n">
        <v>0.16</v>
      </c>
      <c r="H741" s="73" t="n">
        <v>0.7375</v>
      </c>
      <c r="I741" s="73" t="n">
        <v>5</v>
      </c>
      <c r="J741" s="73" t="n">
        <v>0.06</v>
      </c>
    </row>
    <row r="742">
      <c r="A742" s="56" t="n">
        <v>46089.75</v>
      </c>
      <c r="B742" s="73" t="n">
        <v>2.675</v>
      </c>
      <c r="C742" s="73" t="n">
        <v>2.425</v>
      </c>
      <c r="D742" s="73" t="n">
        <v>0.0221</v>
      </c>
      <c r="E742" s="73" t="n">
        <v>181.9427478437929</v>
      </c>
      <c r="F742" s="73" t="n">
        <v>0.865</v>
      </c>
      <c r="G742" s="73" t="n">
        <v>0.17</v>
      </c>
      <c r="H742" s="73" t="n">
        <v>0.4360000000000001</v>
      </c>
      <c r="I742" s="73" t="n">
        <v>5</v>
      </c>
      <c r="J742" s="73" t="n">
        <v>0.065</v>
      </c>
    </row>
    <row r="743">
      <c r="A743" s="56" t="n">
        <v>46089.79166666666</v>
      </c>
      <c r="B743" s="73" t="n">
        <v>2.645</v>
      </c>
      <c r="C743" s="73" t="n">
        <v>2.38</v>
      </c>
      <c r="D743" s="73" t="n">
        <v>0.03515</v>
      </c>
      <c r="E743" s="73" t="n">
        <v>123.6442921892316</v>
      </c>
      <c r="F743" s="73" t="n">
        <v>1.53</v>
      </c>
      <c r="G743" s="73" t="n">
        <v>0.14</v>
      </c>
      <c r="H743" s="73" t="n">
        <v>0.704</v>
      </c>
      <c r="I743" s="73" t="n">
        <v>5</v>
      </c>
      <c r="J743" s="73" t="n">
        <v>0.06</v>
      </c>
    </row>
    <row r="744">
      <c r="A744" s="56" t="n">
        <v>46089.83333333334</v>
      </c>
      <c r="B744" s="73" t="n">
        <v>2.67</v>
      </c>
      <c r="C744" s="73" t="n">
        <v>2.39</v>
      </c>
      <c r="D744" s="73" t="n">
        <v>0.0348</v>
      </c>
      <c r="E744" s="73" t="n">
        <v>131.3792224234978</v>
      </c>
      <c r="F744" s="73" t="n">
        <v>0.835</v>
      </c>
      <c r="G744" s="73" t="n">
        <v>0.175</v>
      </c>
      <c r="H744" s="73" t="n">
        <v>0.4255</v>
      </c>
      <c r="I744" s="73" t="n">
        <v>5</v>
      </c>
      <c r="J744" s="73" t="n">
        <v>0.08</v>
      </c>
    </row>
    <row r="745">
      <c r="A745" s="56" t="n">
        <v>46089.875</v>
      </c>
      <c r="B745" s="73" t="n">
        <v>2.63</v>
      </c>
      <c r="C745" s="73" t="n">
        <v>2.265</v>
      </c>
      <c r="D745" s="73" t="n">
        <v>0.03485000000000001</v>
      </c>
      <c r="E745" s="73" t="n">
        <v>117.5422916710884</v>
      </c>
      <c r="F745" s="73" t="n">
        <v>1.53</v>
      </c>
      <c r="G745" s="73" t="n">
        <v>0.17</v>
      </c>
      <c r="H745" s="73" t="n">
        <v>0.4345</v>
      </c>
      <c r="I745" s="73" t="n">
        <v>5</v>
      </c>
      <c r="J745" s="73" t="n">
        <v>0.07500000000000001</v>
      </c>
    </row>
    <row r="746">
      <c r="A746" s="56" t="n">
        <v>46089.91666666666</v>
      </c>
      <c r="B746" s="73" t="n">
        <v>2.62</v>
      </c>
      <c r="C746" s="73" t="n">
        <v>2.285</v>
      </c>
      <c r="D746" s="73" t="n">
        <v>0.0381</v>
      </c>
      <c r="E746" s="73" t="n">
        <v>67.20794936884556</v>
      </c>
      <c r="F746" s="73" t="n">
        <v>2.06</v>
      </c>
      <c r="G746" s="73" t="n">
        <v>0.1</v>
      </c>
      <c r="H746" s="73" t="n">
        <v>0.6280000000000001</v>
      </c>
      <c r="I746" s="73" t="n">
        <v>5</v>
      </c>
      <c r="J746" s="73" t="n">
        <v>0.05</v>
      </c>
    </row>
    <row r="747">
      <c r="A747" s="56" t="n">
        <v>46089.95833333334</v>
      </c>
      <c r="B747" s="73" t="n">
        <v>2.545</v>
      </c>
      <c r="C747" s="73" t="n">
        <v>2.23</v>
      </c>
      <c r="D747" s="73" t="n">
        <v>0.0326</v>
      </c>
      <c r="E747" s="73" t="n">
        <v>30.68188992925559</v>
      </c>
      <c r="F747" s="73" t="n">
        <v>1.11</v>
      </c>
      <c r="G747" s="73" t="n">
        <v>0.065</v>
      </c>
      <c r="H747" s="73" t="n">
        <v>0.6575</v>
      </c>
      <c r="I747" s="73" t="n">
        <v>4.5</v>
      </c>
      <c r="J747" s="73" t="n">
        <v>0.035</v>
      </c>
    </row>
    <row r="748">
      <c r="A748" s="56" t="n">
        <v>46090</v>
      </c>
      <c r="B748" s="73" t="n">
        <v>2.525</v>
      </c>
      <c r="C748" s="73" t="n">
        <v>2.2</v>
      </c>
      <c r="D748" s="73" t="n">
        <v>0.0198</v>
      </c>
      <c r="E748" s="73" t="n">
        <v>20.04821416992692</v>
      </c>
      <c r="F748" s="73" t="n">
        <v>0.725</v>
      </c>
      <c r="G748" s="73" t="n">
        <v>0.08499999999999999</v>
      </c>
      <c r="H748" s="73" t="n">
        <v>0.8455</v>
      </c>
      <c r="I748" s="73" t="n">
        <v>5</v>
      </c>
      <c r="J748" s="73" t="n">
        <v>0.04</v>
      </c>
    </row>
    <row r="749">
      <c r="A749" s="56" t="n">
        <v>46090.04166666666</v>
      </c>
      <c r="B749" s="73" t="n">
        <v>2.5</v>
      </c>
      <c r="C749" s="73" t="n">
        <v>2.245</v>
      </c>
      <c r="D749" s="73" t="n">
        <v>0.0246</v>
      </c>
      <c r="E749" s="73" t="n">
        <v>310.2566460633408</v>
      </c>
      <c r="F749" s="73" t="n">
        <v>1.225</v>
      </c>
      <c r="G749" s="73" t="n">
        <v>0.05</v>
      </c>
      <c r="H749" s="73" t="n">
        <v>0.726</v>
      </c>
      <c r="I749" s="73" t="n">
        <v>5</v>
      </c>
      <c r="J749" s="73" t="n">
        <v>0.025</v>
      </c>
    </row>
    <row r="750">
      <c r="A750" s="56" t="n">
        <v>46090.08333333334</v>
      </c>
      <c r="B750" s="73" t="n">
        <v>2.535</v>
      </c>
      <c r="C750" s="73" t="n">
        <v>2.26</v>
      </c>
      <c r="D750" s="73" t="n">
        <v>0.01875</v>
      </c>
      <c r="E750" s="73" t="n">
        <v>296.9640252163057</v>
      </c>
      <c r="F750" s="73" t="n">
        <v>0.75</v>
      </c>
      <c r="G750" s="73" t="n">
        <v>0.055</v>
      </c>
      <c r="H750" s="73" t="n">
        <v>0.754</v>
      </c>
      <c r="I750" s="73" t="n">
        <v>5</v>
      </c>
      <c r="J750" s="73" t="n">
        <v>0.025</v>
      </c>
    </row>
    <row r="751">
      <c r="A751" s="56" t="n">
        <v>46090.125</v>
      </c>
      <c r="B751" s="73" t="n">
        <v>2.515</v>
      </c>
      <c r="C751" s="73" t="n">
        <v>2.3</v>
      </c>
      <c r="D751" s="73" t="n">
        <v>0.0303</v>
      </c>
      <c r="E751" s="73" t="n">
        <v>290.4896021313274</v>
      </c>
      <c r="F751" s="73" t="n">
        <v>1.775</v>
      </c>
      <c r="G751" s="73" t="n">
        <v>0.095</v>
      </c>
      <c r="H751" s="73" t="n">
        <v>0.5745</v>
      </c>
      <c r="I751" s="73" t="n">
        <v>5</v>
      </c>
      <c r="J751" s="73" t="n">
        <v>0.04</v>
      </c>
    </row>
    <row r="752">
      <c r="A752" s="56" t="n">
        <v>46090.16666666666</v>
      </c>
      <c r="B752" s="73" t="n">
        <v>2.47</v>
      </c>
      <c r="C752" s="73" t="n">
        <v>2.315</v>
      </c>
      <c r="D752" s="73" t="n">
        <v>0.06315</v>
      </c>
      <c r="E752" s="73" t="n">
        <v>292.6095459733114</v>
      </c>
      <c r="F752" s="73" t="n">
        <v>1.04</v>
      </c>
      <c r="G752" s="73" t="n">
        <v>0.095</v>
      </c>
      <c r="H752" s="73" t="n">
        <v>0.172</v>
      </c>
      <c r="I752" s="73" t="n">
        <v>4.5</v>
      </c>
      <c r="J752" s="73" t="n">
        <v>0.045</v>
      </c>
    </row>
    <row r="753">
      <c r="A753" s="56" t="n">
        <v>46090.20833333334</v>
      </c>
      <c r="B753" s="73" t="n">
        <v>2.405</v>
      </c>
      <c r="C753" s="73" t="n">
        <v>2.305</v>
      </c>
      <c r="D753" s="73" t="n">
        <v>0.05475</v>
      </c>
      <c r="E753" s="73" t="n">
        <v>306.0740541588858</v>
      </c>
      <c r="F753" s="73" t="n">
        <v>0.9</v>
      </c>
      <c r="G753" s="73" t="n">
        <v>0.06</v>
      </c>
      <c r="H753" s="73" t="n">
        <v>0.254</v>
      </c>
      <c r="I753" s="73" t="n">
        <v>5</v>
      </c>
      <c r="J753" s="73" t="n">
        <v>0.04</v>
      </c>
    </row>
    <row r="754">
      <c r="A754" s="56" t="n">
        <v>46090.25</v>
      </c>
      <c r="B754" s="73" t="n">
        <v>2.365</v>
      </c>
      <c r="C754" s="73" t="n">
        <v>2.295</v>
      </c>
      <c r="D754" s="73" t="n">
        <v>0.03129999999999999</v>
      </c>
      <c r="E754" s="73" t="n">
        <v>318.3353509746854</v>
      </c>
      <c r="F754" s="73" t="n">
        <v>1.335</v>
      </c>
      <c r="G754" s="73" t="n">
        <v>0.12</v>
      </c>
      <c r="H754" s="73" t="n">
        <v>0.772</v>
      </c>
      <c r="I754" s="73" t="n">
        <v>5</v>
      </c>
      <c r="J754" s="73" t="n">
        <v>0.05</v>
      </c>
    </row>
    <row r="755">
      <c r="A755" s="56" t="n">
        <v>46090.29166666666</v>
      </c>
      <c r="B755" s="73" t="n">
        <v>2.365</v>
      </c>
      <c r="C755" s="73" t="n">
        <v>2.29</v>
      </c>
      <c r="D755" s="73" t="n">
        <v>0.0271</v>
      </c>
      <c r="E755" s="73" t="n">
        <v>159.8265769517431</v>
      </c>
      <c r="F755" s="73" t="n">
        <v>1.695</v>
      </c>
      <c r="G755" s="73" t="n">
        <v>0.115</v>
      </c>
      <c r="H755" s="73" t="n">
        <v>0.571</v>
      </c>
      <c r="I755" s="73" t="n">
        <v>5</v>
      </c>
      <c r="J755" s="73" t="n">
        <v>0.04</v>
      </c>
    </row>
    <row r="756">
      <c r="A756" s="56" t="n">
        <v>46090.33333333334</v>
      </c>
      <c r="B756" s="73" t="n">
        <v>2.385000000000001</v>
      </c>
      <c r="C756" s="73" t="n">
        <v>2.305</v>
      </c>
      <c r="D756" s="73" t="n">
        <v>0.0486</v>
      </c>
      <c r="E756" s="73" t="n">
        <v>159.7692811722301</v>
      </c>
      <c r="F756" s="73" t="n">
        <v>0.89</v>
      </c>
      <c r="G756" s="73" t="n">
        <v>0.165</v>
      </c>
      <c r="H756" s="73" t="n">
        <v>0.2375</v>
      </c>
      <c r="I756" s="73" t="n">
        <v>5</v>
      </c>
      <c r="J756" s="73" t="n">
        <v>0.055</v>
      </c>
    </row>
    <row r="757">
      <c r="A757" s="56" t="n">
        <v>46090.375</v>
      </c>
      <c r="B757" s="73" t="n">
        <v>2.44</v>
      </c>
      <c r="C757" s="73" t="n">
        <v>2.33</v>
      </c>
      <c r="D757" s="73" t="n">
        <v>0.0398</v>
      </c>
      <c r="E757" s="73" t="n">
        <v>150.9457311272154</v>
      </c>
      <c r="F757" s="73" t="n">
        <v>1.135</v>
      </c>
      <c r="G757" s="73" t="n">
        <v>0.15</v>
      </c>
      <c r="H757" s="73" t="n">
        <v>0.655</v>
      </c>
      <c r="I757" s="73" t="n">
        <v>5</v>
      </c>
      <c r="J757" s="73" t="n">
        <v>0.05500000000000001</v>
      </c>
    </row>
    <row r="758">
      <c r="A758" s="56" t="n">
        <v>46090.41666666666</v>
      </c>
      <c r="B758" s="73" t="n">
        <v>2.5</v>
      </c>
      <c r="C758" s="73" t="n">
        <v>2.385</v>
      </c>
      <c r="D758" s="73" t="n">
        <v>0.0519</v>
      </c>
      <c r="E758" s="73" t="n">
        <v>159.6833375029605</v>
      </c>
      <c r="F758" s="73" t="n">
        <v>1.645</v>
      </c>
      <c r="G758" s="73" t="n">
        <v>0.165</v>
      </c>
      <c r="H758" s="73" t="n">
        <v>0.1115</v>
      </c>
      <c r="I758" s="73" t="n">
        <v>5</v>
      </c>
      <c r="J758" s="73" t="n">
        <v>0.05</v>
      </c>
    </row>
    <row r="759">
      <c r="A759" s="56" t="n">
        <v>46090.45833333334</v>
      </c>
      <c r="B759" s="73" t="n">
        <v>2.565</v>
      </c>
      <c r="C759" s="73" t="n">
        <v>2.45</v>
      </c>
      <c r="D759" s="73" t="n">
        <v>0.0436</v>
      </c>
      <c r="E759" s="73" t="n">
        <v>158.2222951253768</v>
      </c>
      <c r="F759" s="73" t="n">
        <v>1.33</v>
      </c>
      <c r="G759" s="73" t="n">
        <v>0.19</v>
      </c>
      <c r="H759" s="73" t="n">
        <v>0.3455</v>
      </c>
      <c r="I759" s="73" t="n">
        <v>5</v>
      </c>
      <c r="J759" s="73" t="n">
        <v>0.065</v>
      </c>
    </row>
    <row r="760">
      <c r="A760" s="56" t="n">
        <v>46090.5</v>
      </c>
      <c r="B760" s="73" t="n">
        <v>2.635</v>
      </c>
      <c r="C760" s="73" t="n">
        <v>2.52</v>
      </c>
      <c r="D760" s="73" t="n">
        <v>0.0269</v>
      </c>
      <c r="E760" s="73" t="n">
        <v>158.3941824639161</v>
      </c>
      <c r="F760" s="73" t="n">
        <v>1.57</v>
      </c>
      <c r="G760" s="73" t="n">
        <v>0.21</v>
      </c>
      <c r="H760" s="73" t="n">
        <v>0.5740000000000001</v>
      </c>
      <c r="I760" s="73" t="n">
        <v>5</v>
      </c>
      <c r="J760" s="73" t="n">
        <v>0.08</v>
      </c>
    </row>
    <row r="761">
      <c r="A761" s="56" t="n">
        <v>46090.54166666666</v>
      </c>
      <c r="B761" s="73" t="n">
        <v>2.685</v>
      </c>
      <c r="C761" s="73" t="n">
        <v>2.620000000000001</v>
      </c>
      <c r="D761" s="73" t="n">
        <v>0.03595</v>
      </c>
      <c r="E761" s="73" t="n">
        <v>212.7105814423181</v>
      </c>
      <c r="F761" s="73" t="n">
        <v>1.845</v>
      </c>
      <c r="G761" s="73" t="n">
        <v>0.21</v>
      </c>
      <c r="H761" s="73" t="n">
        <v>0.9505000000000001</v>
      </c>
      <c r="I761" s="73" t="n">
        <v>5</v>
      </c>
      <c r="J761" s="73" t="n">
        <v>0.08</v>
      </c>
    </row>
    <row r="762">
      <c r="A762" s="56" t="n">
        <v>46090.58333333334</v>
      </c>
      <c r="B762" s="73" t="n">
        <v>2.965</v>
      </c>
      <c r="C762" s="73" t="n">
        <v>2.735</v>
      </c>
      <c r="D762" s="73" t="n">
        <v>0.0362</v>
      </c>
      <c r="E762" s="73" t="n">
        <v>207.2674823885753</v>
      </c>
      <c r="F762" s="73" t="n">
        <v>1.25</v>
      </c>
      <c r="G762" s="73" t="n">
        <v>0.135</v>
      </c>
      <c r="H762" s="73" t="n">
        <v>0.4135</v>
      </c>
      <c r="I762" s="73" t="n">
        <v>5</v>
      </c>
      <c r="J762" s="73" t="n">
        <v>0.06</v>
      </c>
    </row>
    <row r="763">
      <c r="A763" s="56" t="n">
        <v>46090.625</v>
      </c>
      <c r="B763" s="73" t="n">
        <v>3.24</v>
      </c>
      <c r="C763" s="73" t="n">
        <v>2.75</v>
      </c>
      <c r="D763" s="73" t="n">
        <v>0.04055</v>
      </c>
      <c r="E763" s="73" t="n">
        <v>203.0848904841203</v>
      </c>
      <c r="F763" s="73" t="n">
        <v>0.84</v>
      </c>
      <c r="G763" s="73" t="n">
        <v>0.1</v>
      </c>
      <c r="H763" s="73" t="n">
        <v>0.1625</v>
      </c>
      <c r="I763" s="73" t="n">
        <v>5</v>
      </c>
      <c r="J763" s="73" t="n">
        <v>0.05</v>
      </c>
    </row>
    <row r="764">
      <c r="A764" s="56" t="n">
        <v>46090.66666666666</v>
      </c>
      <c r="B764" s="73" t="n">
        <v>3.375</v>
      </c>
      <c r="C764" s="73" t="n">
        <v>2.765</v>
      </c>
      <c r="D764" s="73" t="n">
        <v>0.0521</v>
      </c>
      <c r="E764" s="73" t="n">
        <v>216.148328213103</v>
      </c>
      <c r="F764" s="73" t="n">
        <v>1.52</v>
      </c>
      <c r="G764" s="73" t="n">
        <v>0.2</v>
      </c>
      <c r="H764" s="73" t="n">
        <v>0.3545</v>
      </c>
      <c r="I764" s="73" t="n">
        <v>5</v>
      </c>
      <c r="J764" s="73" t="n">
        <v>0.06</v>
      </c>
    </row>
    <row r="765">
      <c r="A765" s="56" t="n">
        <v>46090.70833333334</v>
      </c>
      <c r="B765" s="73" t="n">
        <v>3.205</v>
      </c>
      <c r="C765" s="73" t="n">
        <v>2.925000000000001</v>
      </c>
      <c r="D765" s="73" t="n">
        <v>0.0514</v>
      </c>
      <c r="E765" s="73" t="n">
        <v>215.8618493155377</v>
      </c>
      <c r="F765" s="73" t="n">
        <v>1.655</v>
      </c>
      <c r="G765" s="73" t="n">
        <v>0.185</v>
      </c>
      <c r="H765" s="73" t="n">
        <v>0.423</v>
      </c>
      <c r="I765" s="73" t="n">
        <v>5</v>
      </c>
      <c r="J765" s="73" t="n">
        <v>0.06</v>
      </c>
    </row>
    <row r="766">
      <c r="A766" s="56" t="n">
        <v>46090.75</v>
      </c>
      <c r="B766" s="73" t="n">
        <v>3.055</v>
      </c>
      <c r="C766" s="73" t="n">
        <v>2.885</v>
      </c>
      <c r="D766" s="73" t="n">
        <v>0.05815000000000001</v>
      </c>
      <c r="E766" s="73" t="n">
        <v>213.5413702452578</v>
      </c>
      <c r="F766" s="73" t="n">
        <v>1.32</v>
      </c>
      <c r="G766" s="73" t="n">
        <v>0.125</v>
      </c>
      <c r="H766" s="73" t="n">
        <v>0.4125</v>
      </c>
      <c r="I766" s="73" t="n">
        <v>5</v>
      </c>
      <c r="J766" s="73" t="n">
        <v>0.05</v>
      </c>
    </row>
    <row r="767">
      <c r="A767" s="56" t="n">
        <v>46090.79166666666</v>
      </c>
      <c r="B767" s="73" t="n">
        <v>2.955</v>
      </c>
      <c r="C767" s="73" t="n">
        <v>2.865</v>
      </c>
      <c r="D767" s="73" t="n">
        <v>0.05</v>
      </c>
      <c r="E767" s="73" t="n">
        <v>183.4324381111331</v>
      </c>
      <c r="F767" s="73" t="n">
        <v>0.8100000000000001</v>
      </c>
      <c r="G767" s="73" t="n">
        <v>0.23</v>
      </c>
      <c r="H767" s="73" t="n">
        <v>0.4515</v>
      </c>
      <c r="I767" s="73" t="n">
        <v>5</v>
      </c>
      <c r="J767" s="73" t="n">
        <v>0.07000000000000001</v>
      </c>
    </row>
    <row r="768">
      <c r="A768" s="56" t="n">
        <v>46090.83333333334</v>
      </c>
      <c r="B768" s="73" t="n">
        <v>2.965</v>
      </c>
      <c r="C768" s="73" t="n">
        <v>2.88</v>
      </c>
      <c r="D768" s="73" t="n">
        <v>0.0317</v>
      </c>
      <c r="E768" s="73" t="n">
        <v>153.7818722131129</v>
      </c>
      <c r="F768" s="73" t="n">
        <v>1.38</v>
      </c>
      <c r="G768" s="73" t="n">
        <v>0.22</v>
      </c>
      <c r="H768" s="73" t="n">
        <v>0.6605</v>
      </c>
      <c r="I768" s="73" t="n">
        <v>5</v>
      </c>
      <c r="J768" s="73" t="n">
        <v>0.08</v>
      </c>
    </row>
    <row r="769">
      <c r="A769" s="56" t="n">
        <v>46090.875</v>
      </c>
      <c r="B769" s="73" t="n">
        <v>2.905</v>
      </c>
      <c r="C769" s="73" t="n">
        <v>2.86</v>
      </c>
      <c r="D769" s="73" t="n">
        <v>0.0351</v>
      </c>
      <c r="E769" s="73" t="n">
        <v>107.0571640201943</v>
      </c>
      <c r="F769" s="73" t="n">
        <v>1.215</v>
      </c>
      <c r="G769" s="73" t="n">
        <v>0.23</v>
      </c>
      <c r="H769" s="73" t="n">
        <v>0.5645</v>
      </c>
      <c r="I769" s="73" t="n">
        <v>5</v>
      </c>
      <c r="J769" s="73" t="n">
        <v>0.07500000000000001</v>
      </c>
    </row>
    <row r="770">
      <c r="A770" s="56" t="n">
        <v>46090.91666666666</v>
      </c>
      <c r="B770" s="73" t="n">
        <v>2.885000000000001</v>
      </c>
      <c r="C770" s="73" t="n">
        <v>2.835</v>
      </c>
      <c r="D770" s="73" t="n">
        <v>0.04155</v>
      </c>
      <c r="E770" s="73" t="n">
        <v>157.0477316453586</v>
      </c>
      <c r="F770" s="73" t="n">
        <v>1.065</v>
      </c>
      <c r="G770" s="73" t="n">
        <v>0.28</v>
      </c>
      <c r="H770" s="73" t="n">
        <v>0.475</v>
      </c>
      <c r="I770" s="73" t="n">
        <v>5</v>
      </c>
      <c r="J770" s="73" t="n">
        <v>0.08499999999999999</v>
      </c>
    </row>
    <row r="771">
      <c r="A771" s="56" t="n">
        <v>46090.95833333334</v>
      </c>
      <c r="B771" s="73" t="n">
        <v>2.88</v>
      </c>
      <c r="C771" s="73" t="n">
        <v>2.825</v>
      </c>
      <c r="D771" s="73" t="n">
        <v>0.04255</v>
      </c>
      <c r="E771" s="73" t="n">
        <v>159.9125206210128</v>
      </c>
      <c r="F771" s="73" t="n">
        <v>1.435</v>
      </c>
      <c r="G771" s="73" t="n">
        <v>0.295</v>
      </c>
      <c r="H771" s="73" t="n">
        <v>0.7155</v>
      </c>
      <c r="I771" s="73" t="n">
        <v>5</v>
      </c>
      <c r="J771" s="73" t="n">
        <v>0.09</v>
      </c>
    </row>
    <row r="772">
      <c r="A772" s="56" t="n">
        <v>46091</v>
      </c>
      <c r="B772" s="73" t="n">
        <v>2.87</v>
      </c>
      <c r="C772" s="73" t="n">
        <v>2.82</v>
      </c>
      <c r="D772" s="73" t="n">
        <v>0.02855</v>
      </c>
      <c r="E772" s="73" t="n">
        <v>187.0420722204572</v>
      </c>
      <c r="F772" s="73" t="n">
        <v>1.2</v>
      </c>
      <c r="G772" s="73" t="n">
        <v>0.245</v>
      </c>
      <c r="H772" s="73" t="n">
        <v>0.67</v>
      </c>
      <c r="I772" s="73" t="n">
        <v>5</v>
      </c>
      <c r="J772" s="73" t="n">
        <v>0.08</v>
      </c>
    </row>
    <row r="773">
      <c r="A773" s="56" t="n">
        <v>46091.04166666666</v>
      </c>
      <c r="B773" s="73" t="n">
        <v>2.86</v>
      </c>
      <c r="C773" s="73" t="n">
        <v>2.795</v>
      </c>
      <c r="D773" s="73" t="n">
        <v>0.0298</v>
      </c>
      <c r="E773" s="73" t="n">
        <v>198.6444675718564</v>
      </c>
      <c r="F773" s="73" t="n">
        <v>1.305</v>
      </c>
      <c r="G773" s="73" t="n">
        <v>0.205</v>
      </c>
      <c r="H773" s="73" t="n">
        <v>0.6830000000000001</v>
      </c>
      <c r="I773" s="73" t="n">
        <v>5</v>
      </c>
      <c r="J773" s="73" t="n">
        <v>0.07000000000000001</v>
      </c>
    </row>
    <row r="774">
      <c r="A774" s="56" t="n">
        <v>46091.08333333334</v>
      </c>
      <c r="B774" s="73" t="n">
        <v>2.835</v>
      </c>
      <c r="C774" s="73" t="n">
        <v>2.745</v>
      </c>
      <c r="D774" s="73" t="n">
        <v>0.033</v>
      </c>
      <c r="E774" s="73" t="n">
        <v>222.8519344161337</v>
      </c>
      <c r="F774" s="73" t="n">
        <v>1.53</v>
      </c>
      <c r="G774" s="73" t="n">
        <v>0.2</v>
      </c>
      <c r="H774" s="73" t="n">
        <v>0.622</v>
      </c>
      <c r="I774" s="73" t="n">
        <v>5</v>
      </c>
      <c r="J774" s="73" t="n">
        <v>0.07000000000000001</v>
      </c>
    </row>
    <row r="775">
      <c r="A775" s="56" t="n">
        <v>46091.125</v>
      </c>
      <c r="B775" s="73" t="n">
        <v>2.8</v>
      </c>
      <c r="C775" s="73" t="n">
        <v>2.725</v>
      </c>
      <c r="D775" s="73" t="n">
        <v>0.0372</v>
      </c>
      <c r="E775" s="73" t="n">
        <v>242.1606121120424</v>
      </c>
      <c r="F775" s="73" t="n">
        <v>1.9</v>
      </c>
      <c r="G775" s="73" t="n">
        <v>0.105</v>
      </c>
      <c r="H775" s="73" t="n">
        <v>0.3775</v>
      </c>
      <c r="I775" s="73" t="n">
        <v>5</v>
      </c>
      <c r="J775" s="73" t="n">
        <v>0.045</v>
      </c>
    </row>
    <row r="776">
      <c r="A776" s="56" t="n">
        <v>46091.16666666666</v>
      </c>
      <c r="B776" s="73" t="n">
        <v>2.79</v>
      </c>
      <c r="C776" s="73" t="n">
        <v>2.745</v>
      </c>
      <c r="D776" s="73" t="n">
        <v>0.03505</v>
      </c>
      <c r="E776" s="73" t="n">
        <v>252.4452045346407</v>
      </c>
      <c r="F776" s="73" t="n">
        <v>0.8100000000000001</v>
      </c>
      <c r="G776" s="73" t="n">
        <v>0.08500000000000001</v>
      </c>
      <c r="H776" s="73" t="n">
        <v>0.265</v>
      </c>
      <c r="I776" s="73" t="n">
        <v>5</v>
      </c>
      <c r="J776" s="73" t="n">
        <v>0.045</v>
      </c>
    </row>
    <row r="777">
      <c r="A777" s="56" t="n">
        <v>46091.20833333334</v>
      </c>
      <c r="B777" s="73" t="n">
        <v>2.755</v>
      </c>
      <c r="C777" s="73" t="n">
        <v>2.73</v>
      </c>
      <c r="D777" s="73" t="n">
        <v>0.0289</v>
      </c>
      <c r="E777" s="73" t="n">
        <v>260.3233742176896</v>
      </c>
      <c r="F777" s="73" t="n">
        <v>1.115</v>
      </c>
      <c r="G777" s="73" t="n">
        <v>0.055</v>
      </c>
      <c r="H777" s="73" t="n">
        <v>0.784</v>
      </c>
      <c r="I777" s="73" t="n">
        <v>5</v>
      </c>
      <c r="J777" s="73" t="n">
        <v>0.03</v>
      </c>
    </row>
    <row r="778">
      <c r="A778" s="56" t="n">
        <v>46091.25</v>
      </c>
      <c r="B778" s="73" t="n">
        <v>2.76</v>
      </c>
      <c r="C778" s="73" t="n">
        <v>2.72</v>
      </c>
      <c r="D778" s="73" t="n">
        <v>0.0308</v>
      </c>
      <c r="E778" s="73" t="n">
        <v>185.2945509453082</v>
      </c>
      <c r="F778" s="73" t="n">
        <v>0.96</v>
      </c>
      <c r="G778" s="73" t="n">
        <v>0.08499999999999999</v>
      </c>
      <c r="H778" s="73" t="n">
        <v>0.316</v>
      </c>
      <c r="I778" s="73" t="n">
        <v>5</v>
      </c>
      <c r="J778" s="73" t="n">
        <v>0.03</v>
      </c>
    </row>
    <row r="779">
      <c r="A779" s="56" t="n">
        <v>46091.29166666666</v>
      </c>
      <c r="B779" s="73" t="n">
        <v>2.76</v>
      </c>
      <c r="C779" s="73" t="n">
        <v>2.7</v>
      </c>
      <c r="D779" s="73" t="n">
        <v>0.0548</v>
      </c>
      <c r="E779" s="73" t="n">
        <v>153.0656749691994</v>
      </c>
      <c r="F779" s="73" t="n">
        <v>1.23</v>
      </c>
      <c r="G779" s="73" t="n">
        <v>0.11</v>
      </c>
      <c r="H779" s="73" t="n">
        <v>0.261</v>
      </c>
      <c r="I779" s="73" t="n">
        <v>5</v>
      </c>
      <c r="J779" s="73" t="n">
        <v>0.055</v>
      </c>
    </row>
    <row r="780">
      <c r="A780" s="56" t="n">
        <v>46091.33333333334</v>
      </c>
      <c r="B780" s="73" t="n">
        <v>2.815</v>
      </c>
      <c r="C780" s="73" t="n">
        <v>2.715</v>
      </c>
      <c r="D780" s="73" t="n">
        <v>0.08245</v>
      </c>
      <c r="E780" s="73" t="n">
        <v>167.8193381938181</v>
      </c>
      <c r="F780" s="73" t="n">
        <v>0.995</v>
      </c>
      <c r="G780" s="73" t="n">
        <v>0.105</v>
      </c>
      <c r="H780" s="73" t="n">
        <v>0.1525</v>
      </c>
      <c r="I780" s="73" t="n">
        <v>5</v>
      </c>
      <c r="J780" s="73" t="n">
        <v>0.05</v>
      </c>
    </row>
    <row r="781">
      <c r="A781" s="56" t="n">
        <v>46091.375</v>
      </c>
      <c r="B781" s="73" t="n">
        <v>2.845</v>
      </c>
      <c r="C781" s="73" t="n">
        <v>2.71</v>
      </c>
      <c r="D781" s="73" t="n">
        <v>0.04355</v>
      </c>
      <c r="E781" s="73" t="n">
        <v>136.1920679025967</v>
      </c>
      <c r="F781" s="73" t="n">
        <v>0.505</v>
      </c>
      <c r="G781" s="73" t="n">
        <v>0.135</v>
      </c>
      <c r="H781" s="73" t="n">
        <v>0.232</v>
      </c>
      <c r="I781" s="73" t="n">
        <v>5</v>
      </c>
      <c r="J781" s="73" t="n">
        <v>0.05</v>
      </c>
    </row>
    <row r="782">
      <c r="A782" s="56" t="n">
        <v>46091.41666666666</v>
      </c>
      <c r="B782" s="73" t="n">
        <v>2.875000000000001</v>
      </c>
      <c r="C782" s="73" t="n">
        <v>2.72</v>
      </c>
      <c r="D782" s="73" t="n">
        <v>0.04040000000000001</v>
      </c>
      <c r="E782" s="73" t="n">
        <v>142.5518994285488</v>
      </c>
      <c r="F782" s="73" t="n">
        <v>1.585</v>
      </c>
      <c r="G782" s="73" t="n">
        <v>0.205</v>
      </c>
      <c r="H782" s="73" t="n">
        <v>0.366</v>
      </c>
      <c r="I782" s="73" t="n">
        <v>5</v>
      </c>
      <c r="J782" s="73" t="n">
        <v>0.065</v>
      </c>
    </row>
    <row r="783">
      <c r="A783" s="56" t="n">
        <v>46091.45833333334</v>
      </c>
      <c r="B783" s="73" t="n">
        <v>3.03</v>
      </c>
      <c r="C783" s="73" t="n">
        <v>2.785</v>
      </c>
      <c r="D783" s="73" t="n">
        <v>0.02825</v>
      </c>
      <c r="E783" s="73" t="n">
        <v>145.7318151915249</v>
      </c>
      <c r="F783" s="73" t="n">
        <v>0.795</v>
      </c>
      <c r="G783" s="73" t="n">
        <v>0.145</v>
      </c>
      <c r="H783" s="73" t="n">
        <v>0.5425</v>
      </c>
      <c r="I783" s="73" t="n">
        <v>5</v>
      </c>
      <c r="J783" s="73" t="n">
        <v>0.055</v>
      </c>
    </row>
    <row r="784">
      <c r="A784" s="56" t="n">
        <v>46091.5</v>
      </c>
      <c r="B784" s="73" t="n">
        <v>3.095</v>
      </c>
      <c r="C784" s="73" t="n">
        <v>2.785</v>
      </c>
      <c r="D784" s="73" t="n">
        <v>0.02345</v>
      </c>
      <c r="E784" s="73" t="n">
        <v>178.7914799705734</v>
      </c>
      <c r="F784" s="73" t="n">
        <v>1.29</v>
      </c>
      <c r="G784" s="73" t="n">
        <v>0.175</v>
      </c>
      <c r="H784" s="73" t="n">
        <v>0.7334999999999999</v>
      </c>
      <c r="I784" s="73" t="n">
        <v>5</v>
      </c>
      <c r="J784" s="73" t="n">
        <v>0.065</v>
      </c>
    </row>
    <row r="785">
      <c r="A785" s="56" t="n">
        <v>46091.54166666666</v>
      </c>
      <c r="B785" s="73" t="n">
        <v>3.130000000000001</v>
      </c>
      <c r="C785" s="73" t="n">
        <v>2.855</v>
      </c>
      <c r="D785" s="73" t="n">
        <v>0.0304</v>
      </c>
      <c r="E785" s="73" t="n">
        <v>208.2701585300542</v>
      </c>
      <c r="F785" s="73" t="n">
        <v>0.91</v>
      </c>
      <c r="G785" s="73" t="n">
        <v>0.14</v>
      </c>
      <c r="H785" s="73" t="n">
        <v>0.4125</v>
      </c>
      <c r="I785" s="73" t="n">
        <v>5</v>
      </c>
      <c r="J785" s="73" t="n">
        <v>0.065</v>
      </c>
    </row>
    <row r="786">
      <c r="A786" s="56" t="n">
        <v>46091.58333333334</v>
      </c>
      <c r="B786" s="73" t="n">
        <v>3.26</v>
      </c>
      <c r="C786" s="73" t="n">
        <v>2.87</v>
      </c>
      <c r="D786" s="73" t="n">
        <v>0.0266</v>
      </c>
      <c r="E786" s="73" t="n">
        <v>251.2706410546225</v>
      </c>
      <c r="F786" s="73" t="n">
        <v>0.895</v>
      </c>
      <c r="G786" s="73" t="n">
        <v>0.105</v>
      </c>
      <c r="H786" s="73" t="n">
        <v>0.3055</v>
      </c>
      <c r="I786" s="73" t="n">
        <v>5</v>
      </c>
      <c r="J786" s="73" t="n">
        <v>0.05</v>
      </c>
    </row>
    <row r="787">
      <c r="A787" s="56" t="n">
        <v>46091.625</v>
      </c>
      <c r="B787" s="73" t="n">
        <v>3.565</v>
      </c>
      <c r="C787" s="73" t="n">
        <v>2.86</v>
      </c>
      <c r="D787" s="73" t="n">
        <v>0.03025</v>
      </c>
      <c r="E787" s="73" t="n">
        <v>301.2898565695434</v>
      </c>
      <c r="F787" s="73" t="n">
        <v>1.35</v>
      </c>
      <c r="G787" s="73" t="n">
        <v>0.075</v>
      </c>
      <c r="H787" s="73" t="n">
        <v>0.725</v>
      </c>
      <c r="I787" s="73" t="n">
        <v>5</v>
      </c>
      <c r="J787" s="73" t="n">
        <v>0.035</v>
      </c>
    </row>
    <row r="788">
      <c r="A788" s="56" t="n">
        <v>46091.66666666666</v>
      </c>
      <c r="B788" s="73" t="n">
        <v>4.06</v>
      </c>
      <c r="C788" s="73" t="n">
        <v>2.755</v>
      </c>
      <c r="D788" s="73" t="n">
        <v>0.03205</v>
      </c>
      <c r="E788" s="73" t="n">
        <v>283.8719395975663</v>
      </c>
      <c r="F788" s="73" t="n">
        <v>0.855</v>
      </c>
      <c r="G788" s="73" t="n">
        <v>0.115</v>
      </c>
      <c r="H788" s="73" t="n">
        <v>0.4725</v>
      </c>
      <c r="I788" s="73" t="n">
        <v>5</v>
      </c>
      <c r="J788" s="73" t="n">
        <v>0.055</v>
      </c>
    </row>
    <row r="789">
      <c r="A789" s="56" t="n">
        <v>46091.70833333334</v>
      </c>
      <c r="B789" s="73" t="n">
        <v>3.985</v>
      </c>
      <c r="C789" s="73" t="n">
        <v>3.035000000000001</v>
      </c>
      <c r="D789" s="73" t="n">
        <v>0.042</v>
      </c>
      <c r="E789" s="73" t="n">
        <v>250.8122748185178</v>
      </c>
      <c r="F789" s="73" t="n">
        <v>0.79</v>
      </c>
      <c r="G789" s="73" t="n">
        <v>0.135</v>
      </c>
      <c r="H789" s="73" t="n">
        <v>0.412</v>
      </c>
      <c r="I789" s="73" t="n">
        <v>5</v>
      </c>
      <c r="J789" s="73" t="n">
        <v>0.05</v>
      </c>
    </row>
    <row r="790">
      <c r="A790" s="56" t="n">
        <v>46091.75</v>
      </c>
      <c r="B790" s="73" t="n">
        <v>3.83</v>
      </c>
      <c r="C790" s="73" t="n">
        <v>3.15</v>
      </c>
      <c r="D790" s="73" t="n">
        <v>0.0394</v>
      </c>
      <c r="E790" s="73" t="n">
        <v>218.2682720550871</v>
      </c>
      <c r="F790" s="73" t="n">
        <v>1.12</v>
      </c>
      <c r="G790" s="73" t="n">
        <v>0.13</v>
      </c>
      <c r="H790" s="73" t="n">
        <v>0.439</v>
      </c>
      <c r="I790" s="73" t="n">
        <v>5</v>
      </c>
      <c r="J790" s="73" t="n">
        <v>0.045</v>
      </c>
    </row>
    <row r="791">
      <c r="A791" s="56" t="n">
        <v>46091.79166666666</v>
      </c>
      <c r="B791" s="73" t="n">
        <v>3.885</v>
      </c>
      <c r="C791" s="73" t="n">
        <v>3.175</v>
      </c>
      <c r="D791" s="73" t="n">
        <v>0.03455</v>
      </c>
      <c r="E791" s="73" t="n">
        <v>191.6543824712604</v>
      </c>
      <c r="F791" s="73" t="n">
        <v>1.1</v>
      </c>
      <c r="G791" s="73" t="n">
        <v>0.105</v>
      </c>
      <c r="H791" s="73" t="n">
        <v>0.3335</v>
      </c>
      <c r="I791" s="73" t="n">
        <v>5</v>
      </c>
      <c r="J791" s="73" t="n">
        <v>0.035</v>
      </c>
    </row>
    <row r="792">
      <c r="A792" s="56" t="n">
        <v>46091.83333333334</v>
      </c>
      <c r="B792" s="73" t="n">
        <v>3.925000000000001</v>
      </c>
      <c r="C792" s="73" t="n">
        <v>3.155</v>
      </c>
      <c r="D792" s="73" t="n">
        <v>0.0233</v>
      </c>
      <c r="E792" s="73" t="n">
        <v>196.0088617142546</v>
      </c>
      <c r="F792" s="73" t="n">
        <v>0.53</v>
      </c>
      <c r="G792" s="73" t="n">
        <v>0.065</v>
      </c>
      <c r="H792" s="73" t="n">
        <v>0.3045</v>
      </c>
      <c r="I792" s="73" t="n">
        <v>5</v>
      </c>
      <c r="J792" s="73" t="n">
        <v>0.025</v>
      </c>
    </row>
    <row r="793">
      <c r="A793" s="56" t="n">
        <v>46091.875</v>
      </c>
      <c r="B793" s="73" t="n">
        <v>3.755</v>
      </c>
      <c r="C793" s="73" t="n">
        <v>3.005</v>
      </c>
      <c r="D793" s="73" t="n">
        <v>0.02225</v>
      </c>
      <c r="E793" s="73" t="n">
        <v>112.758094081746</v>
      </c>
      <c r="F793" s="73" t="n">
        <v>0.8300000000000001</v>
      </c>
      <c r="G793" s="73" t="n">
        <v>0.08499999999999999</v>
      </c>
      <c r="H793" s="73" t="n">
        <v>0.9484999999999999</v>
      </c>
      <c r="I793" s="73" t="n">
        <v>5</v>
      </c>
      <c r="J793" s="73" t="n">
        <v>0.035</v>
      </c>
    </row>
    <row r="794">
      <c r="A794" s="56" t="n">
        <v>46091.91666666666</v>
      </c>
      <c r="B794" s="73" t="n">
        <v>3.695</v>
      </c>
      <c r="C794" s="73" t="n">
        <v>2.76</v>
      </c>
      <c r="D794" s="73" t="n">
        <v>0.043</v>
      </c>
      <c r="E794" s="73" t="n">
        <v>45.12042636655233</v>
      </c>
      <c r="F794" s="73" t="n">
        <v>1.66</v>
      </c>
      <c r="G794" s="73" t="n">
        <v>0.09</v>
      </c>
      <c r="H794" s="73" t="n">
        <v>0.469</v>
      </c>
      <c r="I794" s="73" t="n">
        <v>5</v>
      </c>
      <c r="J794" s="73" t="n">
        <v>0.045</v>
      </c>
    </row>
    <row r="795">
      <c r="A795" s="56" t="n">
        <v>46091.95833333334</v>
      </c>
      <c r="B795" s="73" t="n">
        <v>3.935</v>
      </c>
      <c r="C795" s="73" t="n">
        <v>2.735</v>
      </c>
      <c r="D795" s="73" t="n">
        <v>0.05034999999999999</v>
      </c>
      <c r="E795" s="73" t="n">
        <v>66.92147047128014</v>
      </c>
      <c r="F795" s="73" t="n">
        <v>1.08</v>
      </c>
      <c r="G795" s="73" t="n">
        <v>0.07000000000000001</v>
      </c>
      <c r="H795" s="73" t="n">
        <v>0.282</v>
      </c>
      <c r="I795" s="73" t="n">
        <v>4.5</v>
      </c>
      <c r="J795" s="73" t="n">
        <v>0.035</v>
      </c>
    </row>
    <row r="796">
      <c r="A796" s="56" t="n">
        <v>46092</v>
      </c>
      <c r="B796" s="73" t="n">
        <v>3.835</v>
      </c>
      <c r="C796" s="73" t="n">
        <v>2.57</v>
      </c>
      <c r="D796" s="73" t="n">
        <v>0.02795</v>
      </c>
      <c r="E796" s="73" t="n">
        <v>71.59107650159635</v>
      </c>
      <c r="F796" s="73" t="n">
        <v>0.865</v>
      </c>
      <c r="G796" s="73" t="n">
        <v>0.06</v>
      </c>
      <c r="H796" s="73" t="n">
        <v>0.5985</v>
      </c>
      <c r="I796" s="73" t="n">
        <v>5</v>
      </c>
      <c r="J796" s="73" t="n">
        <v>0.03</v>
      </c>
    </row>
    <row r="797">
      <c r="A797" s="56" t="n">
        <v>46092.04166666666</v>
      </c>
      <c r="B797" s="73" t="n">
        <v>3.815</v>
      </c>
      <c r="C797" s="73" t="n">
        <v>2.635</v>
      </c>
      <c r="D797" s="73" t="n">
        <v>0.03835</v>
      </c>
      <c r="E797" s="73" t="n">
        <v>40.73729923380153</v>
      </c>
      <c r="F797" s="73" t="n">
        <v>1.55</v>
      </c>
      <c r="G797" s="73" t="n">
        <v>0.095</v>
      </c>
      <c r="H797" s="73" t="n">
        <v>0.4165</v>
      </c>
      <c r="I797" s="73" t="n">
        <v>5</v>
      </c>
      <c r="J797" s="73" t="n">
        <v>0.035</v>
      </c>
    </row>
    <row r="798">
      <c r="A798" s="56" t="n">
        <v>46092.08333333334</v>
      </c>
      <c r="B798" s="73" t="n">
        <v>3.64</v>
      </c>
      <c r="C798" s="73" t="n">
        <v>2.46</v>
      </c>
      <c r="D798" s="73" t="n">
        <v>0.0285</v>
      </c>
      <c r="E798" s="73" t="n">
        <v>4.005395906263876</v>
      </c>
      <c r="F798" s="73" t="n">
        <v>0.63</v>
      </c>
      <c r="G798" s="73" t="n">
        <v>0.095</v>
      </c>
      <c r="H798" s="73" t="n">
        <v>0.471</v>
      </c>
      <c r="I798" s="73" t="n">
        <v>5</v>
      </c>
      <c r="J798" s="73" t="n">
        <v>0.035</v>
      </c>
    </row>
    <row r="799">
      <c r="A799" s="56" t="n">
        <v>46092.125</v>
      </c>
      <c r="B799" s="73" t="n">
        <v>3.48</v>
      </c>
      <c r="C799" s="73" t="n">
        <v>2.485</v>
      </c>
      <c r="D799" s="73" t="n">
        <v>0.0339</v>
      </c>
      <c r="E799" s="73" t="n">
        <v>0.8827759228008908</v>
      </c>
      <c r="F799" s="73" t="n">
        <v>0.775</v>
      </c>
      <c r="G799" s="73" t="n">
        <v>0.165</v>
      </c>
      <c r="H799" s="73" t="n">
        <v>0.794</v>
      </c>
      <c r="I799" s="73" t="n">
        <v>5</v>
      </c>
      <c r="J799" s="73" t="n">
        <v>0.05</v>
      </c>
    </row>
    <row r="800">
      <c r="A800" s="56" t="n">
        <v>46092.16666666666</v>
      </c>
      <c r="B800" s="73" t="n">
        <v>3.04</v>
      </c>
      <c r="C800" s="73" t="n">
        <v>2.585</v>
      </c>
      <c r="D800" s="73" t="n">
        <v>0.0578</v>
      </c>
      <c r="E800" s="73" t="n">
        <v>319.2807313366513</v>
      </c>
      <c r="F800" s="73" t="n">
        <v>1.59</v>
      </c>
      <c r="G800" s="73" t="n">
        <v>0.23</v>
      </c>
      <c r="H800" s="73" t="n">
        <v>0.196</v>
      </c>
      <c r="I800" s="73" t="n">
        <v>5</v>
      </c>
      <c r="J800" s="73" t="n">
        <v>0.06</v>
      </c>
    </row>
    <row r="801">
      <c r="A801" s="56" t="n">
        <v>46092.20833333334</v>
      </c>
      <c r="B801" s="73" t="n">
        <v>2.910000000000001</v>
      </c>
      <c r="C801" s="73" t="n">
        <v>2.495</v>
      </c>
      <c r="D801" s="73" t="n">
        <v>0.0252</v>
      </c>
      <c r="E801" s="73" t="n">
        <v>309.311265701375</v>
      </c>
      <c r="F801" s="73" t="n">
        <v>0.79</v>
      </c>
      <c r="G801" s="73" t="n">
        <v>0.275</v>
      </c>
      <c r="H801" s="73" t="n">
        <v>0.51</v>
      </c>
      <c r="I801" s="73" t="n">
        <v>5</v>
      </c>
      <c r="J801" s="73" t="n">
        <v>0.05</v>
      </c>
    </row>
    <row r="802">
      <c r="A802" s="56" t="n">
        <v>46092.25</v>
      </c>
      <c r="B802" s="73" t="n">
        <v>2.875</v>
      </c>
      <c r="C802" s="73" t="n">
        <v>2.615</v>
      </c>
      <c r="D802" s="73" t="n">
        <v>0.0234</v>
      </c>
      <c r="E802" s="73" t="n">
        <v>38.21628493522591</v>
      </c>
      <c r="F802" s="73" t="n">
        <v>1.22</v>
      </c>
      <c r="G802" s="73" t="n">
        <v>0.27</v>
      </c>
      <c r="H802" s="73" t="n">
        <v>0.588</v>
      </c>
      <c r="I802" s="73" t="n">
        <v>5</v>
      </c>
      <c r="J802" s="73" t="n">
        <v>0.05</v>
      </c>
    </row>
    <row r="803">
      <c r="A803" s="56" t="n">
        <v>46092.29166666666</v>
      </c>
      <c r="B803" s="73" t="n">
        <v>2.830000000000001</v>
      </c>
      <c r="C803" s="73" t="n">
        <v>2.635</v>
      </c>
      <c r="D803" s="73" t="n">
        <v>0.02905</v>
      </c>
      <c r="E803" s="73" t="n">
        <v>92.4180923546018</v>
      </c>
      <c r="F803" s="73" t="n">
        <v>1.275</v>
      </c>
      <c r="G803" s="73" t="n">
        <v>0.31</v>
      </c>
      <c r="H803" s="73" t="n">
        <v>0.5715</v>
      </c>
      <c r="I803" s="73" t="n">
        <v>5</v>
      </c>
      <c r="J803" s="73" t="n">
        <v>0.065</v>
      </c>
    </row>
    <row r="804">
      <c r="A804" s="56" t="n">
        <v>46092.33333333334</v>
      </c>
      <c r="B804" s="73" t="n">
        <v>2.805</v>
      </c>
      <c r="C804" s="73" t="n">
        <v>2.68</v>
      </c>
      <c r="D804" s="73" t="n">
        <v>0.0573</v>
      </c>
      <c r="E804" s="73" t="n">
        <v>114.1618406798165</v>
      </c>
      <c r="F804" s="73" t="n">
        <v>1.485</v>
      </c>
      <c r="G804" s="73" t="n">
        <v>0.365</v>
      </c>
      <c r="H804" s="73" t="n">
        <v>0.614</v>
      </c>
      <c r="I804" s="73" t="n">
        <v>5</v>
      </c>
      <c r="J804" s="73" t="n">
        <v>0.07500000000000001</v>
      </c>
    </row>
    <row r="805">
      <c r="A805" s="56" t="n">
        <v>46092.375</v>
      </c>
      <c r="B805" s="73" t="n">
        <v>2.815</v>
      </c>
      <c r="C805" s="73" t="n">
        <v>2.73</v>
      </c>
      <c r="D805" s="73" t="n">
        <v>0.05775</v>
      </c>
      <c r="E805" s="73" t="n">
        <v>116.5396155296094</v>
      </c>
      <c r="F805" s="73" t="n">
        <v>1.415</v>
      </c>
      <c r="G805" s="73" t="n">
        <v>0.39</v>
      </c>
      <c r="H805" s="73" t="n">
        <v>0.214</v>
      </c>
      <c r="I805" s="73" t="n">
        <v>4.5</v>
      </c>
      <c r="J805" s="73" t="n">
        <v>0.08</v>
      </c>
    </row>
    <row r="806">
      <c r="A806" s="56" t="n">
        <v>46092.41666666666</v>
      </c>
      <c r="B806" s="73" t="n">
        <v>2.875000000000001</v>
      </c>
      <c r="C806" s="73" t="n">
        <v>2.79</v>
      </c>
      <c r="D806" s="73" t="n">
        <v>0.0636</v>
      </c>
      <c r="E806" s="73" t="n">
        <v>136.1634200128401</v>
      </c>
      <c r="F806" s="73" t="n">
        <v>1.535</v>
      </c>
      <c r="G806" s="73" t="n">
        <v>0.4</v>
      </c>
      <c r="H806" s="73" t="n">
        <v>0.235</v>
      </c>
      <c r="I806" s="73" t="n">
        <v>5</v>
      </c>
      <c r="J806" s="73" t="n">
        <v>0.09</v>
      </c>
    </row>
    <row r="807">
      <c r="A807" s="56" t="n">
        <v>46092.45833333334</v>
      </c>
      <c r="B807" s="73" t="n">
        <v>2.915</v>
      </c>
      <c r="C807" s="73" t="n">
        <v>2.8</v>
      </c>
      <c r="D807" s="73" t="n">
        <v>0.04745</v>
      </c>
      <c r="E807" s="73" t="n">
        <v>142.5518994285488</v>
      </c>
      <c r="F807" s="73" t="n">
        <v>1.96</v>
      </c>
      <c r="G807" s="73" t="n">
        <v>0.4</v>
      </c>
      <c r="H807" s="73" t="n">
        <v>0.3665</v>
      </c>
      <c r="I807" s="73" t="n">
        <v>4</v>
      </c>
      <c r="J807" s="73" t="n">
        <v>0.1</v>
      </c>
    </row>
    <row r="808">
      <c r="A808" s="56" t="n">
        <v>46092.5</v>
      </c>
      <c r="B808" s="73" t="n">
        <v>2.94</v>
      </c>
      <c r="C808" s="73" t="n">
        <v>2.82</v>
      </c>
      <c r="D808" s="73" t="n">
        <v>0.0499</v>
      </c>
      <c r="E808" s="73" t="n">
        <v>117.0552775452272</v>
      </c>
      <c r="F808" s="73" t="n">
        <v>1.89</v>
      </c>
      <c r="G808" s="73" t="n">
        <v>0.33</v>
      </c>
      <c r="H808" s="73" t="n">
        <v>0.6765</v>
      </c>
      <c r="I808" s="73" t="n">
        <v>5</v>
      </c>
      <c r="J808" s="73" t="n">
        <v>0.09</v>
      </c>
    </row>
    <row r="809">
      <c r="A809" s="56" t="n">
        <v>46092.54166666666</v>
      </c>
      <c r="B809" s="73" t="n">
        <v>2.97</v>
      </c>
      <c r="C809" s="73" t="n">
        <v>2.83</v>
      </c>
      <c r="D809" s="73" t="n">
        <v>0.05355</v>
      </c>
      <c r="E809" s="73" t="n">
        <v>59.53031491409253</v>
      </c>
      <c r="F809" s="73" t="n">
        <v>1.065</v>
      </c>
      <c r="G809" s="73" t="n">
        <v>0.24</v>
      </c>
      <c r="H809" s="73" t="n">
        <v>0.368</v>
      </c>
      <c r="I809" s="73" t="n">
        <v>5</v>
      </c>
      <c r="J809" s="73" t="n">
        <v>0.07000000000000001</v>
      </c>
    </row>
    <row r="810">
      <c r="A810" s="56" t="n">
        <v>46092.58333333334</v>
      </c>
      <c r="B810" s="73" t="n">
        <v>3.06</v>
      </c>
      <c r="C810" s="73" t="n">
        <v>2.85</v>
      </c>
      <c r="D810" s="73" t="n">
        <v>0.07000000000000001</v>
      </c>
      <c r="E810" s="73" t="n">
        <v>81.18811957003766</v>
      </c>
      <c r="F810" s="73" t="n">
        <v>1.22</v>
      </c>
      <c r="G810" s="73" t="n">
        <v>0.315</v>
      </c>
      <c r="H810" s="73" t="n">
        <v>0.389</v>
      </c>
      <c r="I810" s="73" t="n">
        <v>5</v>
      </c>
      <c r="J810" s="73" t="n">
        <v>0.08</v>
      </c>
    </row>
    <row r="811">
      <c r="A811" s="56" t="n">
        <v>46092.625</v>
      </c>
      <c r="B811" s="73" t="n">
        <v>3.050000000000001</v>
      </c>
      <c r="C811" s="73" t="n">
        <v>2.86</v>
      </c>
      <c r="D811" s="73" t="n">
        <v>0.0539</v>
      </c>
      <c r="E811" s="73" t="n">
        <v>48.81600414514614</v>
      </c>
      <c r="F811" s="73" t="n">
        <v>1.065</v>
      </c>
      <c r="G811" s="73" t="n">
        <v>0.265</v>
      </c>
      <c r="H811" s="73" t="n">
        <v>0.5465</v>
      </c>
      <c r="I811" s="73" t="n">
        <v>5</v>
      </c>
      <c r="J811" s="73" t="n">
        <v>0.07500000000000001</v>
      </c>
    </row>
    <row r="812">
      <c r="A812" s="56" t="n">
        <v>46092.66666666666</v>
      </c>
      <c r="B812" s="73" t="n">
        <v>3.04</v>
      </c>
      <c r="C812" s="73" t="n">
        <v>2.855</v>
      </c>
      <c r="D812" s="73" t="n">
        <v>0.063</v>
      </c>
      <c r="E812" s="73" t="n">
        <v>55.94932869452489</v>
      </c>
      <c r="F812" s="73" t="n">
        <v>0.6950000000000001</v>
      </c>
      <c r="G812" s="73" t="n">
        <v>0.335</v>
      </c>
      <c r="H812" s="73" t="n">
        <v>0.1565</v>
      </c>
      <c r="I812" s="73" t="n">
        <v>5</v>
      </c>
      <c r="J812" s="73" t="n">
        <v>0.07000000000000001</v>
      </c>
    </row>
    <row r="813">
      <c r="A813" s="56" t="n">
        <v>46092.70833333334</v>
      </c>
      <c r="B813" s="73" t="n">
        <v>3.03</v>
      </c>
      <c r="C813" s="73" t="n">
        <v>2.85</v>
      </c>
      <c r="D813" s="73" t="n">
        <v>0.06335</v>
      </c>
      <c r="E813" s="73" t="n">
        <v>49.84732817638163</v>
      </c>
      <c r="F813" s="73" t="n">
        <v>1.24</v>
      </c>
      <c r="G813" s="73" t="n">
        <v>0.28</v>
      </c>
      <c r="H813" s="73" t="n">
        <v>0.177</v>
      </c>
      <c r="I813" s="73" t="n">
        <v>5</v>
      </c>
      <c r="J813" s="73" t="n">
        <v>0.065</v>
      </c>
    </row>
    <row r="814">
      <c r="A814" s="56" t="n">
        <v>46092.75</v>
      </c>
      <c r="B814" s="73" t="n">
        <v>3.040000000000001</v>
      </c>
      <c r="C814" s="73" t="n">
        <v>2.91</v>
      </c>
      <c r="D814" s="73" t="n">
        <v>0.0459</v>
      </c>
      <c r="E814" s="73" t="n">
        <v>48.27169423977185</v>
      </c>
      <c r="F814" s="73" t="n">
        <v>0.96</v>
      </c>
      <c r="G814" s="73" t="n">
        <v>0.255</v>
      </c>
      <c r="H814" s="73" t="n">
        <v>0.344</v>
      </c>
      <c r="I814" s="73" t="n">
        <v>5</v>
      </c>
      <c r="J814" s="73" t="n">
        <v>0.06</v>
      </c>
    </row>
    <row r="815">
      <c r="A815" s="56" t="n">
        <v>46092.79166666666</v>
      </c>
      <c r="B815" s="73" t="n">
        <v>3.03</v>
      </c>
      <c r="C815" s="73" t="n">
        <v>2.935</v>
      </c>
      <c r="D815" s="73" t="n">
        <v>0.0452</v>
      </c>
      <c r="E815" s="73" t="n">
        <v>53.77208907302776</v>
      </c>
      <c r="F815" s="73" t="n">
        <v>1.86</v>
      </c>
      <c r="G815" s="73" t="n">
        <v>0.205</v>
      </c>
      <c r="H815" s="73" t="n">
        <v>0.4045</v>
      </c>
      <c r="I815" s="73" t="n">
        <v>5</v>
      </c>
      <c r="J815" s="73" t="n">
        <v>0.06</v>
      </c>
    </row>
    <row r="816">
      <c r="A816" s="56" t="n">
        <v>46092.83333333334</v>
      </c>
      <c r="B816" s="73" t="n">
        <v>3.045000000000001</v>
      </c>
      <c r="C816" s="73" t="n">
        <v>2.985</v>
      </c>
      <c r="D816" s="73" t="n">
        <v>0.03875</v>
      </c>
      <c r="E816" s="73" t="n">
        <v>72.93752732015379</v>
      </c>
      <c r="F816" s="73" t="n">
        <v>1.215</v>
      </c>
      <c r="G816" s="73" t="n">
        <v>0.145</v>
      </c>
      <c r="H816" s="73" t="n">
        <v>0.1955</v>
      </c>
      <c r="I816" s="73" t="n">
        <v>5</v>
      </c>
      <c r="J816" s="73" t="n">
        <v>0.055</v>
      </c>
    </row>
    <row r="817">
      <c r="A817" s="56" t="n">
        <v>46092.875</v>
      </c>
      <c r="B817" s="73" t="n">
        <v>3.045000000000001</v>
      </c>
      <c r="C817" s="73" t="n">
        <v>2.99</v>
      </c>
      <c r="D817" s="73" t="n">
        <v>0.03705</v>
      </c>
      <c r="E817" s="73" t="n">
        <v>93.01969803948914</v>
      </c>
      <c r="F817" s="73" t="n">
        <v>0.51</v>
      </c>
      <c r="G817" s="73" t="n">
        <v>0.165</v>
      </c>
      <c r="H817" s="73" t="n">
        <v>0.4035</v>
      </c>
      <c r="I817" s="73" t="n">
        <v>5</v>
      </c>
      <c r="J817" s="73" t="n">
        <v>0.07500000000000001</v>
      </c>
    </row>
    <row r="818">
      <c r="A818" s="56" t="n">
        <v>46092.91666666666</v>
      </c>
      <c r="B818" s="73" t="n">
        <v>3.025</v>
      </c>
      <c r="C818" s="73" t="n">
        <v>3.03</v>
      </c>
      <c r="D818" s="73" t="n">
        <v>0.0549</v>
      </c>
      <c r="E818" s="73" t="n">
        <v>66.63499157371474</v>
      </c>
      <c r="F818" s="73" t="n">
        <v>1.545</v>
      </c>
      <c r="G818" s="73" t="n">
        <v>0.16</v>
      </c>
      <c r="H818" s="73" t="n">
        <v>0.29</v>
      </c>
      <c r="I818" s="73" t="n">
        <v>5</v>
      </c>
      <c r="J818" s="73" t="n">
        <v>0.08</v>
      </c>
    </row>
    <row r="819">
      <c r="A819" s="56" t="n">
        <v>46092.95833333334</v>
      </c>
      <c r="B819" s="73" t="n">
        <v>3.02</v>
      </c>
      <c r="C819" s="73" t="n">
        <v>3.01</v>
      </c>
      <c r="D819" s="73" t="n">
        <v>0.0363</v>
      </c>
      <c r="E819" s="73" t="n">
        <v>59.24383601652713</v>
      </c>
      <c r="F819" s="73" t="n">
        <v>0.8150000000000001</v>
      </c>
      <c r="G819" s="73" t="n">
        <v>0.145</v>
      </c>
      <c r="H819" s="73" t="n">
        <v>0.3575</v>
      </c>
      <c r="I819" s="73" t="n">
        <v>5</v>
      </c>
      <c r="J819" s="73" t="n">
        <v>0.07000000000000001</v>
      </c>
    </row>
    <row r="820">
      <c r="A820" s="56" t="n">
        <v>46093</v>
      </c>
      <c r="B820" s="73" t="n">
        <v>3.01</v>
      </c>
      <c r="C820" s="73" t="n">
        <v>3.005</v>
      </c>
      <c r="D820" s="73" t="n">
        <v>0.02155</v>
      </c>
      <c r="E820" s="73" t="n">
        <v>40.30758088745341</v>
      </c>
      <c r="F820" s="73" t="n">
        <v>0.915</v>
      </c>
      <c r="G820" s="73" t="n">
        <v>0.1</v>
      </c>
      <c r="H820" s="73" t="n">
        <v>0.9395</v>
      </c>
      <c r="I820" s="73" t="n">
        <v>5</v>
      </c>
      <c r="J820" s="73" t="n">
        <v>0.05</v>
      </c>
    </row>
    <row r="821">
      <c r="A821" s="56" t="n">
        <v>46093.04166666666</v>
      </c>
      <c r="B821" s="73" t="n">
        <v>3.015</v>
      </c>
      <c r="C821" s="73" t="n">
        <v>2.99</v>
      </c>
      <c r="D821" s="73" t="n">
        <v>0.0188</v>
      </c>
      <c r="E821" s="73" t="n">
        <v>220.4741595663408</v>
      </c>
      <c r="F821" s="73" t="n">
        <v>0.9450000000000001</v>
      </c>
      <c r="G821" s="73" t="n">
        <v>0.08</v>
      </c>
      <c r="H821" s="73" t="n">
        <v>0.9764999999999999</v>
      </c>
      <c r="I821" s="73" t="n">
        <v>5</v>
      </c>
      <c r="J821" s="73" t="n">
        <v>0.04</v>
      </c>
    </row>
    <row r="822">
      <c r="A822" s="56" t="n">
        <v>46093.08333333334</v>
      </c>
      <c r="B822" s="73" t="n">
        <v>3.015</v>
      </c>
      <c r="C822" s="73" t="n">
        <v>2.96</v>
      </c>
      <c r="D822" s="73" t="n">
        <v>0.02855</v>
      </c>
      <c r="E822" s="73" t="n">
        <v>278.2856010950409</v>
      </c>
      <c r="F822" s="73" t="n">
        <v>1.09</v>
      </c>
      <c r="G822" s="73" t="n">
        <v>0.09</v>
      </c>
      <c r="H822" s="73" t="n">
        <v>0.823</v>
      </c>
      <c r="I822" s="73" t="n">
        <v>5</v>
      </c>
      <c r="J822" s="73" t="n">
        <v>0.05</v>
      </c>
    </row>
    <row r="823">
      <c r="A823" s="56" t="n">
        <v>46093.125</v>
      </c>
      <c r="B823" s="73" t="n">
        <v>3</v>
      </c>
      <c r="C823" s="73" t="n">
        <v>3</v>
      </c>
      <c r="D823" s="73" t="n">
        <v>0.02565</v>
      </c>
      <c r="E823" s="73" t="n">
        <v>307.5064486467129</v>
      </c>
      <c r="F823" s="73" t="n">
        <v>0.8149999999999999</v>
      </c>
      <c r="G823" s="73" t="n">
        <v>0.095</v>
      </c>
      <c r="H823" s="73" t="n">
        <v>0.9420000000000001</v>
      </c>
      <c r="I823" s="73" t="n">
        <v>5</v>
      </c>
      <c r="J823" s="73" t="n">
        <v>0.04</v>
      </c>
    </row>
    <row r="824">
      <c r="A824" s="56" t="n">
        <v>46093.16666666666</v>
      </c>
      <c r="B824" s="73" t="n">
        <v>3.005</v>
      </c>
      <c r="C824" s="73" t="n">
        <v>2.99</v>
      </c>
      <c r="D824" s="73" t="n">
        <v>0.02325</v>
      </c>
      <c r="E824" s="73" t="n">
        <v>290.4323063518143</v>
      </c>
      <c r="F824" s="73" t="n">
        <v>1.12</v>
      </c>
      <c r="G824" s="73" t="n">
        <v>0.105</v>
      </c>
      <c r="H824" s="73" t="n">
        <v>0.745</v>
      </c>
      <c r="I824" s="73" t="n">
        <v>5</v>
      </c>
      <c r="J824" s="73" t="n">
        <v>0.04</v>
      </c>
    </row>
    <row r="825">
      <c r="A825" s="56" t="n">
        <v>46093.20833333334</v>
      </c>
      <c r="B825" s="73" t="n">
        <v>2.985</v>
      </c>
      <c r="C825" s="73" t="n">
        <v>2.96</v>
      </c>
      <c r="D825" s="73" t="n">
        <v>0.03055</v>
      </c>
      <c r="E825" s="73" t="n">
        <v>249.6377113384997</v>
      </c>
      <c r="F825" s="73" t="n">
        <v>1.165</v>
      </c>
      <c r="G825" s="73" t="n">
        <v>0.14</v>
      </c>
      <c r="H825" s="73" t="n">
        <v>0.7030000000000001</v>
      </c>
      <c r="I825" s="73" t="n">
        <v>5</v>
      </c>
      <c r="J825" s="73" t="n">
        <v>0.05</v>
      </c>
    </row>
    <row r="826">
      <c r="A826" s="56" t="n">
        <v>46093.25</v>
      </c>
      <c r="B826" s="73" t="n">
        <v>2.99</v>
      </c>
      <c r="C826" s="73" t="n">
        <v>2.945</v>
      </c>
      <c r="D826" s="73" t="n">
        <v>0.0359</v>
      </c>
      <c r="E826" s="73" t="n">
        <v>275.1343332218214</v>
      </c>
      <c r="F826" s="73" t="n">
        <v>1.36</v>
      </c>
      <c r="G826" s="73" t="n">
        <v>0.11</v>
      </c>
      <c r="H826" s="73" t="n">
        <v>0.3645</v>
      </c>
      <c r="I826" s="73" t="n">
        <v>5</v>
      </c>
      <c r="J826" s="73" t="n">
        <v>0.045</v>
      </c>
    </row>
    <row r="827">
      <c r="A827" s="56" t="n">
        <v>46093.29166666666</v>
      </c>
      <c r="B827" s="73" t="n">
        <v>3</v>
      </c>
      <c r="C827" s="73" t="n">
        <v>2.96</v>
      </c>
      <c r="D827" s="73" t="n">
        <v>0.0375</v>
      </c>
      <c r="E827" s="73" t="n">
        <v>310.6004207404193</v>
      </c>
      <c r="F827" s="73" t="n">
        <v>0.725</v>
      </c>
      <c r="G827" s="73" t="n">
        <v>0.08500000000000001</v>
      </c>
      <c r="H827" s="73" t="n">
        <v>0.4195</v>
      </c>
      <c r="I827" s="73" t="n">
        <v>5</v>
      </c>
      <c r="J827" s="73" t="n">
        <v>0.04</v>
      </c>
    </row>
    <row r="828">
      <c r="A828" s="56" t="n">
        <v>46093.33333333334</v>
      </c>
      <c r="B828" s="73" t="n">
        <v>3.01</v>
      </c>
      <c r="C828" s="73" t="n">
        <v>2.985</v>
      </c>
      <c r="D828" s="73" t="n">
        <v>0.01825</v>
      </c>
      <c r="E828" s="73" t="n">
        <v>51.07387877626099</v>
      </c>
      <c r="F828" s="73" t="n">
        <v>0.915</v>
      </c>
      <c r="G828" s="73" t="n">
        <v>0.105</v>
      </c>
      <c r="H828" s="73" t="n">
        <v>0.6695</v>
      </c>
      <c r="I828" s="73" t="n">
        <v>5</v>
      </c>
      <c r="J828" s="73" t="n">
        <v>0.05</v>
      </c>
    </row>
    <row r="829">
      <c r="A829" s="56" t="n">
        <v>46093.375</v>
      </c>
      <c r="B829" s="73" t="n">
        <v>3.025</v>
      </c>
      <c r="C829" s="73" t="n">
        <v>2.98</v>
      </c>
      <c r="D829" s="73" t="n">
        <v>0.0228</v>
      </c>
      <c r="E829" s="73" t="n">
        <v>335.4720977087488</v>
      </c>
      <c r="F829" s="73" t="n">
        <v>1.47</v>
      </c>
      <c r="G829" s="73" t="n">
        <v>0.135</v>
      </c>
      <c r="H829" s="73" t="n">
        <v>1.1375</v>
      </c>
      <c r="I829" s="73" t="n">
        <v>5</v>
      </c>
      <c r="J829" s="73" t="n">
        <v>0.07500000000000001</v>
      </c>
    </row>
    <row r="830">
      <c r="A830" s="56" t="n">
        <v>46093.41666666666</v>
      </c>
      <c r="B830" s="73" t="n">
        <v>3.04</v>
      </c>
      <c r="C830" s="73" t="n">
        <v>2.935</v>
      </c>
      <c r="D830" s="73" t="n">
        <v>0.0271</v>
      </c>
      <c r="E830" s="73" t="n">
        <v>110.32302345244</v>
      </c>
      <c r="F830" s="73" t="n">
        <v>1.23</v>
      </c>
      <c r="G830" s="73" t="n">
        <v>0.16</v>
      </c>
      <c r="H830" s="73" t="n">
        <v>0.7175</v>
      </c>
      <c r="I830" s="73" t="n">
        <v>5</v>
      </c>
      <c r="J830" s="73" t="n">
        <v>0.08499999999999999</v>
      </c>
    </row>
    <row r="831">
      <c r="A831" s="56" t="n">
        <v>46093.45833333334</v>
      </c>
      <c r="B831" s="73" t="n">
        <v>3.065</v>
      </c>
      <c r="C831" s="73" t="n">
        <v>2.925</v>
      </c>
      <c r="D831" s="73" t="n">
        <v>0.03635</v>
      </c>
      <c r="E831" s="73" t="n">
        <v>73.36724566650192</v>
      </c>
      <c r="F831" s="73" t="n">
        <v>1.625</v>
      </c>
      <c r="G831" s="73" t="n">
        <v>0.165</v>
      </c>
      <c r="H831" s="73" t="n">
        <v>0.7484999999999999</v>
      </c>
      <c r="I831" s="73" t="n">
        <v>5</v>
      </c>
      <c r="J831" s="73" t="n">
        <v>0.08499999999999999</v>
      </c>
    </row>
    <row r="832">
      <c r="A832" s="56" t="n">
        <v>46093.5</v>
      </c>
      <c r="B832" s="73" t="n">
        <v>3.105</v>
      </c>
      <c r="C832" s="73" t="n">
        <v>2.920000000000001</v>
      </c>
      <c r="D832" s="73" t="n">
        <v>0.04335</v>
      </c>
      <c r="E832" s="73" t="n">
        <v>68.43980862837682</v>
      </c>
      <c r="F832" s="73" t="n">
        <v>1.875</v>
      </c>
      <c r="G832" s="73" t="n">
        <v>0.31</v>
      </c>
      <c r="H832" s="73" t="n">
        <v>0.5205</v>
      </c>
      <c r="I832" s="73" t="n">
        <v>5</v>
      </c>
      <c r="J832" s="73" t="n">
        <v>0.105</v>
      </c>
    </row>
    <row r="833">
      <c r="A833" s="56" t="n">
        <v>46093.54166666666</v>
      </c>
      <c r="B833" s="73" t="n">
        <v>3.125000000000001</v>
      </c>
      <c r="C833" s="73" t="n">
        <v>2.89</v>
      </c>
      <c r="D833" s="73" t="n">
        <v>0.03785</v>
      </c>
      <c r="E833" s="73" t="n">
        <v>16.35794505098501</v>
      </c>
      <c r="F833" s="73" t="n">
        <v>1.47</v>
      </c>
      <c r="G833" s="73" t="n">
        <v>0.255</v>
      </c>
      <c r="H833" s="73" t="n">
        <v>0.9955000000000001</v>
      </c>
      <c r="I833" s="73" t="n">
        <v>5</v>
      </c>
      <c r="J833" s="73" t="n">
        <v>0.09</v>
      </c>
    </row>
    <row r="834">
      <c r="A834" s="56" t="n">
        <v>46093.58333333334</v>
      </c>
      <c r="B834" s="73" t="n">
        <v>3.130000000000001</v>
      </c>
      <c r="C834" s="73" t="n">
        <v>2.83</v>
      </c>
      <c r="D834" s="73" t="n">
        <v>0.03065</v>
      </c>
      <c r="E834" s="73" t="n">
        <v>27.04360793017486</v>
      </c>
      <c r="F834" s="73" t="n">
        <v>1.635</v>
      </c>
      <c r="G834" s="73" t="n">
        <v>0.305</v>
      </c>
      <c r="H834" s="73" t="n">
        <v>0.919</v>
      </c>
      <c r="I834" s="73" t="n">
        <v>5</v>
      </c>
      <c r="J834" s="73" t="n">
        <v>0.1</v>
      </c>
    </row>
    <row r="835">
      <c r="A835" s="56" t="n">
        <v>46093.625</v>
      </c>
      <c r="B835" s="73" t="n">
        <v>3.135000000000001</v>
      </c>
      <c r="C835" s="73" t="n">
        <v>2.835</v>
      </c>
      <c r="D835" s="73" t="n">
        <v>0.0313</v>
      </c>
      <c r="E835" s="73" t="n">
        <v>40.13569354891417</v>
      </c>
      <c r="F835" s="73" t="n">
        <v>0.895</v>
      </c>
      <c r="G835" s="73" t="n">
        <v>0.195</v>
      </c>
      <c r="H835" s="73" t="n">
        <v>0.5415</v>
      </c>
      <c r="I835" s="73" t="n">
        <v>5</v>
      </c>
      <c r="J835" s="73" t="n">
        <v>0.07500000000000001</v>
      </c>
    </row>
    <row r="836">
      <c r="A836" s="56" t="n">
        <v>46093.66666666666</v>
      </c>
      <c r="B836" s="73" t="n">
        <v>3.125000000000001</v>
      </c>
      <c r="C836" s="73" t="n">
        <v>2.805</v>
      </c>
      <c r="D836" s="73" t="n">
        <v>0.03805</v>
      </c>
      <c r="E836" s="73" t="n">
        <v>25.15284720624314</v>
      </c>
      <c r="F836" s="73" t="n">
        <v>2.475</v>
      </c>
      <c r="G836" s="73" t="n">
        <v>0.26</v>
      </c>
      <c r="H836" s="73" t="n">
        <v>0.8380000000000001</v>
      </c>
      <c r="I836" s="73" t="n">
        <v>5</v>
      </c>
      <c r="J836" s="73" t="n">
        <v>0.08499999999999999</v>
      </c>
    </row>
    <row r="837">
      <c r="A837" s="56" t="n">
        <v>46093.70833333334</v>
      </c>
      <c r="B837" s="73" t="n">
        <v>3.11</v>
      </c>
      <c r="C837" s="73" t="n">
        <v>2.815</v>
      </c>
      <c r="D837" s="73" t="n">
        <v>0.0433</v>
      </c>
      <c r="E837" s="73" t="n">
        <v>19.16543824712604</v>
      </c>
      <c r="F837" s="73" t="n">
        <v>1.64</v>
      </c>
      <c r="G837" s="73" t="n">
        <v>0.275</v>
      </c>
      <c r="H837" s="73" t="n">
        <v>0.71</v>
      </c>
      <c r="I837" s="73" t="n">
        <v>5</v>
      </c>
      <c r="J837" s="73" t="n">
        <v>0.08</v>
      </c>
    </row>
    <row r="838">
      <c r="A838" s="56" t="n">
        <v>46093.75</v>
      </c>
      <c r="B838" s="73" t="n">
        <v>3.08</v>
      </c>
      <c r="C838" s="73" t="n">
        <v>2.815</v>
      </c>
      <c r="D838" s="73" t="n">
        <v>0.0451</v>
      </c>
      <c r="E838" s="73" t="n">
        <v>332.3155211758775</v>
      </c>
      <c r="F838" s="73" t="n">
        <v>1.015</v>
      </c>
      <c r="G838" s="73" t="n">
        <v>0.235</v>
      </c>
      <c r="H838" s="73" t="n">
        <v>0.25</v>
      </c>
      <c r="I838" s="73" t="n">
        <v>5</v>
      </c>
      <c r="J838" s="73" t="n">
        <v>0.07000000000000001</v>
      </c>
    </row>
    <row r="839">
      <c r="A839" s="56" t="n">
        <v>46093.79166666666</v>
      </c>
      <c r="B839" s="73" t="n">
        <v>3.045</v>
      </c>
      <c r="C839" s="73" t="n">
        <v>2.81</v>
      </c>
      <c r="D839" s="73" t="n">
        <v>0.0471</v>
      </c>
      <c r="E839" s="73" t="n">
        <v>328.1329292714225</v>
      </c>
      <c r="F839" s="73" t="n">
        <v>1.785</v>
      </c>
      <c r="G839" s="73" t="n">
        <v>0.24</v>
      </c>
      <c r="H839" s="73" t="n">
        <v>0.461</v>
      </c>
      <c r="I839" s="73" t="n">
        <v>5</v>
      </c>
      <c r="J839" s="73" t="n">
        <v>0.065</v>
      </c>
    </row>
    <row r="840">
      <c r="A840" s="56" t="n">
        <v>46093.83333333334</v>
      </c>
      <c r="B840" s="73" t="n">
        <v>2.985</v>
      </c>
      <c r="C840" s="73" t="n">
        <v>2.735</v>
      </c>
      <c r="D840" s="73" t="n">
        <v>0.0539</v>
      </c>
      <c r="E840" s="73" t="n">
        <v>352.8040710114563</v>
      </c>
      <c r="F840" s="73" t="n">
        <v>1.475</v>
      </c>
      <c r="G840" s="73" t="n">
        <v>0.25</v>
      </c>
      <c r="H840" s="73" t="n">
        <v>0.486</v>
      </c>
      <c r="I840" s="73" t="n">
        <v>5</v>
      </c>
      <c r="J840" s="73" t="n">
        <v>0.065</v>
      </c>
    </row>
    <row r="841">
      <c r="A841" s="56" t="n">
        <v>46093.875</v>
      </c>
      <c r="B841" s="73" t="n">
        <v>2.95</v>
      </c>
      <c r="C841" s="73" t="n">
        <v>2.73</v>
      </c>
      <c r="D841" s="73" t="n">
        <v>0.02535</v>
      </c>
      <c r="E841" s="73" t="n">
        <v>41.56808803674123</v>
      </c>
      <c r="F841" s="73" t="n">
        <v>0.835</v>
      </c>
      <c r="G841" s="73" t="n">
        <v>0.275</v>
      </c>
      <c r="H841" s="73" t="n">
        <v>0.5645</v>
      </c>
      <c r="I841" s="73" t="n">
        <v>5</v>
      </c>
      <c r="J841" s="73" t="n">
        <v>0.07000000000000001</v>
      </c>
    </row>
    <row r="842">
      <c r="A842" s="56" t="n">
        <v>46093.91666666666</v>
      </c>
      <c r="B842" s="73" t="n">
        <v>2.9</v>
      </c>
      <c r="C842" s="73" t="n">
        <v>2.72</v>
      </c>
      <c r="D842" s="73" t="n">
        <v>0.0247</v>
      </c>
      <c r="E842" s="73" t="n">
        <v>96.80121948735258</v>
      </c>
      <c r="F842" s="73" t="n">
        <v>1.215</v>
      </c>
      <c r="G842" s="73" t="n">
        <v>0.38</v>
      </c>
      <c r="H842" s="73" t="n">
        <v>0.9884999999999999</v>
      </c>
      <c r="I842" s="73" t="n">
        <v>5</v>
      </c>
      <c r="J842" s="73" t="n">
        <v>0.08499999999999999</v>
      </c>
    </row>
    <row r="843">
      <c r="A843" s="56" t="n">
        <v>46093.95833333334</v>
      </c>
      <c r="B843" s="73" t="n">
        <v>2.875</v>
      </c>
      <c r="C843" s="73" t="n">
        <v>2.725000000000001</v>
      </c>
      <c r="D843" s="73" t="n">
        <v>0.05550000000000001</v>
      </c>
      <c r="E843" s="73" t="n">
        <v>44.06045444556031</v>
      </c>
      <c r="F843" s="73" t="n">
        <v>2.175</v>
      </c>
      <c r="G843" s="73" t="n">
        <v>0.39</v>
      </c>
      <c r="H843" s="73" t="n">
        <v>0.659</v>
      </c>
      <c r="I843" s="73" t="n">
        <v>5</v>
      </c>
      <c r="J843" s="73" t="n">
        <v>0.08</v>
      </c>
    </row>
    <row r="844">
      <c r="A844" s="56" t="n">
        <v>46094</v>
      </c>
      <c r="B844" s="73" t="n">
        <v>2.82</v>
      </c>
      <c r="C844" s="73" t="n">
        <v>2.755</v>
      </c>
      <c r="D844" s="73" t="n">
        <v>0.05895</v>
      </c>
      <c r="E844" s="73" t="n">
        <v>9.391199180493613</v>
      </c>
      <c r="F844" s="73" t="n">
        <v>1.07</v>
      </c>
      <c r="G844" s="73" t="n">
        <v>0.39</v>
      </c>
      <c r="H844" s="73" t="n">
        <v>0.34</v>
      </c>
      <c r="I844" s="73" t="n">
        <v>5</v>
      </c>
      <c r="J844" s="73" t="n">
        <v>0.08</v>
      </c>
    </row>
    <row r="845">
      <c r="A845" s="56" t="n">
        <v>46094.04166666666</v>
      </c>
      <c r="B845" s="73" t="n">
        <v>2.775</v>
      </c>
      <c r="C845" s="73" t="n">
        <v>2.73</v>
      </c>
      <c r="D845" s="73" t="n">
        <v>0.05595</v>
      </c>
      <c r="E845" s="73" t="n">
        <v>70.04409045474314</v>
      </c>
      <c r="F845" s="73" t="n">
        <v>1.715</v>
      </c>
      <c r="G845" s="73" t="n">
        <v>0.465</v>
      </c>
      <c r="H845" s="73" t="n">
        <v>0.4065</v>
      </c>
      <c r="I845" s="73" t="n">
        <v>5</v>
      </c>
      <c r="J845" s="73" t="n">
        <v>0.07500000000000001</v>
      </c>
    </row>
    <row r="846">
      <c r="A846" s="56" t="n">
        <v>46094.08333333334</v>
      </c>
      <c r="B846" s="73" t="n">
        <v>2.745</v>
      </c>
      <c r="C846" s="73" t="n">
        <v>2.7</v>
      </c>
      <c r="D846" s="73" t="n">
        <v>0.04365</v>
      </c>
      <c r="E846" s="73" t="n">
        <v>42.68535573724633</v>
      </c>
      <c r="F846" s="73" t="n">
        <v>1.44</v>
      </c>
      <c r="G846" s="73" t="n">
        <v>0.345</v>
      </c>
      <c r="H846" s="73" t="n">
        <v>0.8534999999999999</v>
      </c>
      <c r="I846" s="73" t="n">
        <v>5</v>
      </c>
      <c r="J846" s="73" t="n">
        <v>0.065</v>
      </c>
    </row>
    <row r="847">
      <c r="A847" s="56" t="n">
        <v>46094.125</v>
      </c>
      <c r="B847" s="73" t="n">
        <v>2.685</v>
      </c>
      <c r="C847" s="73" t="n">
        <v>2.65</v>
      </c>
      <c r="D847" s="73" t="n">
        <v>0.0333</v>
      </c>
      <c r="E847" s="73" t="n">
        <v>77.4638939016873</v>
      </c>
      <c r="F847" s="73" t="n">
        <v>0.91</v>
      </c>
      <c r="G847" s="73" t="n">
        <v>0.25</v>
      </c>
      <c r="H847" s="73" t="n">
        <v>0.6140000000000001</v>
      </c>
      <c r="I847" s="73" t="n">
        <v>5</v>
      </c>
      <c r="J847" s="73" t="n">
        <v>0.06</v>
      </c>
    </row>
    <row r="848">
      <c r="A848" s="56" t="n">
        <v>46094.16666666666</v>
      </c>
      <c r="B848" s="73" t="n">
        <v>2.63</v>
      </c>
      <c r="C848" s="73" t="n">
        <v>2.625</v>
      </c>
      <c r="D848" s="73" t="n">
        <v>0.02335</v>
      </c>
      <c r="E848" s="73" t="n">
        <v>284.6167847312364</v>
      </c>
      <c r="F848" s="73" t="n">
        <v>1.215</v>
      </c>
      <c r="G848" s="73" t="n">
        <v>0.135</v>
      </c>
      <c r="H848" s="73" t="n">
        <v>0.6625</v>
      </c>
      <c r="I848" s="73" t="n">
        <v>5</v>
      </c>
      <c r="J848" s="73" t="n">
        <v>0.045</v>
      </c>
    </row>
    <row r="849">
      <c r="A849" s="56" t="n">
        <v>46094.20833333334</v>
      </c>
      <c r="B849" s="73" t="n">
        <v>2.625</v>
      </c>
      <c r="C849" s="73" t="n">
        <v>2.595</v>
      </c>
      <c r="D849" s="73" t="n">
        <v>0.03799999999999999</v>
      </c>
      <c r="E849" s="73" t="n">
        <v>222.7659907468641</v>
      </c>
      <c r="F849" s="73" t="n">
        <v>2.485</v>
      </c>
      <c r="G849" s="73" t="n">
        <v>0.14</v>
      </c>
      <c r="H849" s="73" t="n">
        <v>0.9025000000000001</v>
      </c>
      <c r="I849" s="73" t="n">
        <v>5</v>
      </c>
      <c r="J849" s="73" t="n">
        <v>0.04</v>
      </c>
    </row>
    <row r="850">
      <c r="A850" s="56" t="n">
        <v>46094.25</v>
      </c>
      <c r="B850" s="73" t="n">
        <v>2.625</v>
      </c>
      <c r="C850" s="73" t="n">
        <v>2.600000000000001</v>
      </c>
      <c r="D850" s="73" t="n">
        <v>0.0202</v>
      </c>
      <c r="E850" s="73" t="n">
        <v>281.52281263753</v>
      </c>
      <c r="F850" s="73" t="n">
        <v>0.9</v>
      </c>
      <c r="G850" s="73" t="n">
        <v>0.11</v>
      </c>
      <c r="H850" s="73" t="n">
        <v>1.0485</v>
      </c>
      <c r="I850" s="73" t="n">
        <v>5</v>
      </c>
      <c r="J850" s="73" t="n">
        <v>0.035</v>
      </c>
    </row>
    <row r="851">
      <c r="A851" s="56" t="n">
        <v>46094.29166666666</v>
      </c>
      <c r="B851" s="73" t="n">
        <v>2.495</v>
      </c>
      <c r="C851" s="73" t="n">
        <v>2.59</v>
      </c>
      <c r="D851" s="73" t="n">
        <v>0.03115</v>
      </c>
      <c r="E851" s="73" t="n">
        <v>284.645432620993</v>
      </c>
      <c r="F851" s="73" t="n">
        <v>1.6</v>
      </c>
      <c r="G851" s="73" t="n">
        <v>0.055</v>
      </c>
      <c r="H851" s="73" t="n">
        <v>0.7515000000000001</v>
      </c>
      <c r="I851" s="73" t="n">
        <v>5</v>
      </c>
      <c r="J851" s="73" t="n">
        <v>0.015</v>
      </c>
    </row>
    <row r="852">
      <c r="A852" s="56" t="n">
        <v>46094.33333333334</v>
      </c>
      <c r="B852" s="73" t="n">
        <v>2.475</v>
      </c>
      <c r="C852" s="73" t="n">
        <v>2.59</v>
      </c>
      <c r="D852" s="73" t="n">
        <v>0.02175</v>
      </c>
      <c r="E852" s="73" t="n">
        <v>180.2811702379135</v>
      </c>
      <c r="F852" s="73" t="n">
        <v>1.135</v>
      </c>
      <c r="G852" s="73" t="n">
        <v>0.06</v>
      </c>
      <c r="H852" s="73" t="n">
        <v>0.7150000000000001</v>
      </c>
      <c r="I852" s="73" t="n">
        <v>5</v>
      </c>
      <c r="J852" s="73" t="n">
        <v>0.02</v>
      </c>
    </row>
    <row r="853">
      <c r="A853" s="56" t="n">
        <v>46094.375</v>
      </c>
      <c r="B853" s="73" t="n">
        <v>2.495</v>
      </c>
      <c r="C853" s="73" t="n">
        <v>2.595</v>
      </c>
      <c r="D853" s="73" t="n">
        <v>0.02895</v>
      </c>
      <c r="E853" s="73" t="n">
        <v>149.6279281984145</v>
      </c>
      <c r="F853" s="73" t="n">
        <v>1.97</v>
      </c>
      <c r="G853" s="73" t="n">
        <v>0.07500000000000001</v>
      </c>
      <c r="H853" s="73" t="n">
        <v>1.1895</v>
      </c>
      <c r="I853" s="73" t="n">
        <v>5</v>
      </c>
      <c r="J853" s="73" t="n">
        <v>0.025</v>
      </c>
    </row>
    <row r="854">
      <c r="A854" s="56" t="n">
        <v>46094.41666666666</v>
      </c>
      <c r="B854" s="73" t="n">
        <v>2.600000000000001</v>
      </c>
      <c r="C854" s="73" t="n">
        <v>2.575</v>
      </c>
      <c r="D854" s="73" t="n">
        <v>0.03195000000000001</v>
      </c>
      <c r="E854" s="73" t="n">
        <v>170.139817264098</v>
      </c>
      <c r="F854" s="73" t="n">
        <v>0.9850000000000001</v>
      </c>
      <c r="G854" s="73" t="n">
        <v>0.105</v>
      </c>
      <c r="H854" s="73" t="n">
        <v>0.9045000000000001</v>
      </c>
      <c r="I854" s="73" t="n">
        <v>5</v>
      </c>
      <c r="J854" s="73" t="n">
        <v>0.03</v>
      </c>
    </row>
    <row r="855">
      <c r="A855" s="56" t="n">
        <v>46094.45833333334</v>
      </c>
      <c r="B855" s="73" t="n">
        <v>2.74</v>
      </c>
      <c r="C855" s="73" t="n">
        <v>2.595</v>
      </c>
      <c r="D855" s="73" t="n">
        <v>0.051</v>
      </c>
      <c r="E855" s="73" t="n">
        <v>164.639422430842</v>
      </c>
      <c r="F855" s="73" t="n">
        <v>1.065</v>
      </c>
      <c r="G855" s="73" t="n">
        <v>0.185</v>
      </c>
      <c r="H855" s="73" t="n">
        <v>0.5115</v>
      </c>
      <c r="I855" s="73" t="n">
        <v>5</v>
      </c>
      <c r="J855" s="73" t="n">
        <v>0.055</v>
      </c>
    </row>
    <row r="856">
      <c r="A856" s="56" t="n">
        <v>46094.5</v>
      </c>
      <c r="B856" s="73" t="n">
        <v>2.785</v>
      </c>
      <c r="C856" s="73" t="n">
        <v>2.685</v>
      </c>
      <c r="D856" s="73" t="n">
        <v>0.07125000000000001</v>
      </c>
      <c r="E856" s="73" t="n">
        <v>146.1328856481165</v>
      </c>
      <c r="F856" s="73" t="n">
        <v>1.15</v>
      </c>
      <c r="G856" s="73" t="n">
        <v>0.175</v>
      </c>
      <c r="H856" s="73" t="n">
        <v>0.1495</v>
      </c>
      <c r="I856" s="73" t="n">
        <v>5</v>
      </c>
      <c r="J856" s="73" t="n">
        <v>0.05</v>
      </c>
    </row>
    <row r="857">
      <c r="A857" s="56" t="n">
        <v>46094.54166666666</v>
      </c>
      <c r="B857" s="73" t="n">
        <v>2.81</v>
      </c>
      <c r="C857" s="73" t="n">
        <v>2.725000000000001</v>
      </c>
      <c r="D857" s="73" t="n">
        <v>0.05085</v>
      </c>
      <c r="E857" s="73" t="n">
        <v>140.3746598070517</v>
      </c>
      <c r="F857" s="73" t="n">
        <v>1.66</v>
      </c>
      <c r="G857" s="73" t="n">
        <v>0.365</v>
      </c>
      <c r="H857" s="73" t="n">
        <v>0.3585</v>
      </c>
      <c r="I857" s="73" t="n">
        <v>5</v>
      </c>
      <c r="J857" s="73" t="n">
        <v>0.08499999999999999</v>
      </c>
    </row>
    <row r="858">
      <c r="A858" s="56" t="n">
        <v>46094.58333333334</v>
      </c>
      <c r="B858" s="73" t="n">
        <v>2.84</v>
      </c>
      <c r="C858" s="73" t="n">
        <v>2.79</v>
      </c>
      <c r="D858" s="73" t="n">
        <v>0.03935</v>
      </c>
      <c r="E858" s="73" t="n">
        <v>159.1390275975862</v>
      </c>
      <c r="F858" s="73" t="n">
        <v>1.675</v>
      </c>
      <c r="G858" s="73" t="n">
        <v>0.39</v>
      </c>
      <c r="H858" s="73" t="n">
        <v>0.8105</v>
      </c>
      <c r="I858" s="73" t="n">
        <v>5</v>
      </c>
      <c r="J858" s="73" t="n">
        <v>0.09</v>
      </c>
    </row>
    <row r="859">
      <c r="A859" s="56" t="n">
        <v>46094.625</v>
      </c>
      <c r="B859" s="73" t="n">
        <v>2.850000000000001</v>
      </c>
      <c r="C859" s="73" t="n">
        <v>2.805</v>
      </c>
      <c r="D859" s="73" t="n">
        <v>0.03215</v>
      </c>
      <c r="E859" s="73" t="n">
        <v>108.7473895158302</v>
      </c>
      <c r="F859" s="73" t="n">
        <v>1.265</v>
      </c>
      <c r="G859" s="73" t="n">
        <v>0.365</v>
      </c>
      <c r="H859" s="73" t="n">
        <v>0.6655</v>
      </c>
      <c r="I859" s="73" t="n">
        <v>5</v>
      </c>
      <c r="J859" s="73" t="n">
        <v>0.095</v>
      </c>
    </row>
    <row r="860">
      <c r="A860" s="56" t="n">
        <v>46094.66666666666</v>
      </c>
      <c r="B860" s="73" t="n">
        <v>2.875</v>
      </c>
      <c r="C860" s="73" t="n">
        <v>2.825</v>
      </c>
      <c r="D860" s="73" t="n">
        <v>0.0214</v>
      </c>
      <c r="E860" s="73" t="n">
        <v>190.0787485346506</v>
      </c>
      <c r="F860" s="73" t="n">
        <v>0.9</v>
      </c>
      <c r="G860" s="73" t="n">
        <v>0.37</v>
      </c>
      <c r="H860" s="73" t="n">
        <v>1.08</v>
      </c>
      <c r="I860" s="73" t="n">
        <v>5</v>
      </c>
      <c r="J860" s="73" t="n">
        <v>0.095</v>
      </c>
    </row>
    <row r="861">
      <c r="A861" s="56" t="n">
        <v>46094.70833333334</v>
      </c>
      <c r="B861" s="73" t="n">
        <v>2.885000000000001</v>
      </c>
      <c r="C861" s="73" t="n">
        <v>2.835</v>
      </c>
      <c r="D861" s="73" t="n">
        <v>0.0367</v>
      </c>
      <c r="E861" s="73" t="n">
        <v>236.7175130582996</v>
      </c>
      <c r="F861" s="73" t="n">
        <v>1.655</v>
      </c>
      <c r="G861" s="73" t="n">
        <v>0.36</v>
      </c>
      <c r="H861" s="73" t="n">
        <v>0.8665</v>
      </c>
      <c r="I861" s="73" t="n">
        <v>5</v>
      </c>
      <c r="J861" s="73" t="n">
        <v>0.09</v>
      </c>
    </row>
    <row r="862">
      <c r="A862" s="56" t="n">
        <v>46094.75</v>
      </c>
      <c r="B862" s="73" t="n">
        <v>2.925</v>
      </c>
      <c r="C862" s="73" t="n">
        <v>2.870000000000001</v>
      </c>
      <c r="D862" s="73" t="n">
        <v>0.03405</v>
      </c>
      <c r="E862" s="73" t="n">
        <v>208.7285247661589</v>
      </c>
      <c r="F862" s="73" t="n">
        <v>1.11</v>
      </c>
      <c r="G862" s="73" t="n">
        <v>0.34</v>
      </c>
      <c r="H862" s="73" t="n">
        <v>0.6385000000000001</v>
      </c>
      <c r="I862" s="73" t="n">
        <v>5</v>
      </c>
      <c r="J862" s="73" t="n">
        <v>0.07500000000000001</v>
      </c>
    </row>
    <row r="863">
      <c r="A863" s="56" t="n">
        <v>46094.79166666666</v>
      </c>
      <c r="B863" s="73" t="n">
        <v>2.96</v>
      </c>
      <c r="C863" s="73" t="n">
        <v>2.91</v>
      </c>
      <c r="D863" s="73" t="n">
        <v>0.06155</v>
      </c>
      <c r="E863" s="73" t="n">
        <v>192.8289459512785</v>
      </c>
      <c r="F863" s="73" t="n">
        <v>1.655</v>
      </c>
      <c r="G863" s="73" t="n">
        <v>0.29</v>
      </c>
      <c r="H863" s="73" t="n">
        <v>0.3145</v>
      </c>
      <c r="I863" s="73" t="n">
        <v>5</v>
      </c>
      <c r="J863" s="73" t="n">
        <v>0.07500000000000001</v>
      </c>
    </row>
    <row r="864">
      <c r="A864" s="56" t="n">
        <v>46094.83333333334</v>
      </c>
      <c r="B864" s="73" t="n">
        <v>2.94</v>
      </c>
      <c r="C864" s="73" t="n">
        <v>2.83</v>
      </c>
      <c r="D864" s="73" t="n">
        <v>0.0585</v>
      </c>
      <c r="E864" s="73" t="n">
        <v>188.4458188185278</v>
      </c>
      <c r="F864" s="73" t="n">
        <v>0.875</v>
      </c>
      <c r="G864" s="73" t="n">
        <v>0.24</v>
      </c>
      <c r="H864" s="73" t="n">
        <v>0.2925</v>
      </c>
      <c r="I864" s="73" t="n">
        <v>5</v>
      </c>
      <c r="J864" s="73" t="n">
        <v>0.07000000000000001</v>
      </c>
    </row>
    <row r="865">
      <c r="A865" s="56" t="n">
        <v>46094.875</v>
      </c>
      <c r="B865" s="73" t="n">
        <v>2.890000000000001</v>
      </c>
      <c r="C865" s="73" t="n">
        <v>2.835</v>
      </c>
      <c r="D865" s="73" t="n">
        <v>0.0322</v>
      </c>
      <c r="E865" s="73" t="n">
        <v>117.0839254349837</v>
      </c>
      <c r="F865" s="73" t="n">
        <v>1.03</v>
      </c>
      <c r="G865" s="73" t="n">
        <v>0.265</v>
      </c>
      <c r="H865" s="73" t="n">
        <v>0.8015</v>
      </c>
      <c r="I865" s="73" t="n">
        <v>5</v>
      </c>
      <c r="J865" s="73" t="n">
        <v>0.07500000000000001</v>
      </c>
    </row>
    <row r="866">
      <c r="A866" s="56" t="n">
        <v>46094.91666666666</v>
      </c>
      <c r="B866" s="73" t="n">
        <v>2.915</v>
      </c>
      <c r="C866" s="73" t="n">
        <v>2.875</v>
      </c>
      <c r="D866" s="73" t="n">
        <v>0.06245000000000001</v>
      </c>
      <c r="E866" s="73" t="n">
        <v>149.5706324189014</v>
      </c>
      <c r="F866" s="73" t="n">
        <v>1.815</v>
      </c>
      <c r="G866" s="73" t="n">
        <v>0.38</v>
      </c>
      <c r="H866" s="73" t="n">
        <v>0.491</v>
      </c>
      <c r="I866" s="73" t="n">
        <v>5</v>
      </c>
      <c r="J866" s="73" t="n">
        <v>0.08499999999999999</v>
      </c>
    </row>
    <row r="867">
      <c r="A867" s="56" t="n">
        <v>46094.95833333334</v>
      </c>
      <c r="B867" s="73" t="n">
        <v>2.88</v>
      </c>
      <c r="C867" s="73" t="n">
        <v>2.815</v>
      </c>
      <c r="D867" s="73" t="n">
        <v>0.06745000000000001</v>
      </c>
      <c r="E867" s="73" t="n">
        <v>150.0862944345191</v>
      </c>
      <c r="F867" s="73" t="n">
        <v>1.6</v>
      </c>
      <c r="G867" s="73" t="n">
        <v>0.365</v>
      </c>
      <c r="H867" s="73" t="n">
        <v>0.3365</v>
      </c>
      <c r="I867" s="73" t="n">
        <v>5</v>
      </c>
      <c r="J867" s="73" t="n">
        <v>0.095</v>
      </c>
    </row>
    <row r="868">
      <c r="A868" s="56" t="n">
        <v>46095</v>
      </c>
      <c r="B868" s="73" t="n">
        <v>2.81</v>
      </c>
      <c r="C868" s="73" t="n">
        <v>2.755</v>
      </c>
      <c r="D868" s="73" t="n">
        <v>0.07775</v>
      </c>
      <c r="E868" s="73" t="n">
        <v>155.21426670094</v>
      </c>
      <c r="F868" s="73" t="n">
        <v>1.425</v>
      </c>
      <c r="G868" s="73" t="n">
        <v>0.33</v>
      </c>
      <c r="H868" s="73" t="n">
        <v>0.258</v>
      </c>
      <c r="I868" s="73" t="n">
        <v>5</v>
      </c>
      <c r="J868" s="73" t="n">
        <v>0.1</v>
      </c>
    </row>
    <row r="869">
      <c r="A869" s="56" t="n">
        <v>46095.04166666666</v>
      </c>
      <c r="B869" s="73" t="n">
        <v>2.745</v>
      </c>
      <c r="C869" s="73" t="n">
        <v>2.7</v>
      </c>
      <c r="D869" s="73" t="n">
        <v>0.05360000000000001</v>
      </c>
      <c r="E869" s="73" t="n">
        <v>120.8081511033341</v>
      </c>
      <c r="F869" s="73" t="n">
        <v>2.725</v>
      </c>
      <c r="G869" s="73" t="n">
        <v>0.3</v>
      </c>
      <c r="H869" s="73" t="n">
        <v>0.2205</v>
      </c>
      <c r="I869" s="73" t="n">
        <v>5</v>
      </c>
      <c r="J869" s="73" t="n">
        <v>0.11</v>
      </c>
    </row>
    <row r="870">
      <c r="A870" s="56" t="n">
        <v>46095.08333333334</v>
      </c>
      <c r="B870" s="73" t="n">
        <v>2.685</v>
      </c>
      <c r="C870" s="73" t="n">
        <v>2.665</v>
      </c>
      <c r="D870" s="73" t="n">
        <v>0.06560000000000001</v>
      </c>
      <c r="E870" s="73" t="n">
        <v>149.1122661827968</v>
      </c>
      <c r="F870" s="73" t="n">
        <v>1.34</v>
      </c>
      <c r="G870" s="73" t="n">
        <v>0.235</v>
      </c>
      <c r="H870" s="73" t="n">
        <v>0.187</v>
      </c>
      <c r="I870" s="73" t="n">
        <v>5</v>
      </c>
      <c r="J870" s="73" t="n">
        <v>0.08499999999999999</v>
      </c>
    </row>
    <row r="871">
      <c r="A871" s="56" t="n">
        <v>46095.125</v>
      </c>
      <c r="B871" s="73" t="n">
        <v>2.595</v>
      </c>
      <c r="C871" s="73" t="n">
        <v>2.665</v>
      </c>
      <c r="D871" s="73" t="n">
        <v>0.0243</v>
      </c>
      <c r="E871" s="73" t="n">
        <v>48.86799126500734</v>
      </c>
      <c r="F871" s="73" t="n">
        <v>0.9299999999999999</v>
      </c>
      <c r="G871" s="73" t="n">
        <v>0.145</v>
      </c>
      <c r="H871" s="73" t="n">
        <v>0.716</v>
      </c>
      <c r="I871" s="73" t="n">
        <v>5</v>
      </c>
      <c r="J871" s="73" t="n">
        <v>0.08499999999999999</v>
      </c>
    </row>
    <row r="872">
      <c r="A872" s="56" t="n">
        <v>46095.16666666666</v>
      </c>
      <c r="B872" s="73" t="n">
        <v>2.565</v>
      </c>
      <c r="C872" s="73" t="n">
        <v>2.625000000000001</v>
      </c>
      <c r="D872" s="73" t="n">
        <v>0.02895</v>
      </c>
      <c r="E872" s="73" t="n">
        <v>351.2517763049512</v>
      </c>
      <c r="F872" s="73" t="n">
        <v>1.125</v>
      </c>
      <c r="G872" s="73" t="n">
        <v>0.095</v>
      </c>
      <c r="H872" s="73" t="n">
        <v>0.763</v>
      </c>
      <c r="I872" s="73" t="n">
        <v>5</v>
      </c>
      <c r="J872" s="73" t="n">
        <v>0.05500000000000001</v>
      </c>
    </row>
    <row r="873">
      <c r="A873" s="56" t="n">
        <v>46095.20833333334</v>
      </c>
      <c r="B873" s="73" t="n">
        <v>2.53</v>
      </c>
      <c r="C873" s="73" t="n">
        <v>2.58</v>
      </c>
      <c r="D873" s="73" t="n">
        <v>0.03405</v>
      </c>
      <c r="E873" s="73" t="n">
        <v>315.0121957629266</v>
      </c>
      <c r="F873" s="73" t="n">
        <v>1.245</v>
      </c>
      <c r="G873" s="73" t="n">
        <v>0.06</v>
      </c>
      <c r="H873" s="73" t="n">
        <v>0.534</v>
      </c>
      <c r="I873" s="73" t="n">
        <v>5</v>
      </c>
      <c r="J873" s="73" t="n">
        <v>0.03</v>
      </c>
    </row>
    <row r="874">
      <c r="A874" s="56" t="n">
        <v>46095.25</v>
      </c>
      <c r="B874" s="73" t="n">
        <v>2.475000000000001</v>
      </c>
      <c r="C874" s="73" t="n">
        <v>2.56</v>
      </c>
      <c r="D874" s="73" t="n">
        <v>0.0355</v>
      </c>
      <c r="E874" s="73" t="n">
        <v>270.9803892071229</v>
      </c>
      <c r="F874" s="73" t="n">
        <v>1.17</v>
      </c>
      <c r="G874" s="73" t="n">
        <v>0.13</v>
      </c>
      <c r="H874" s="73" t="n">
        <v>0.353</v>
      </c>
      <c r="I874" s="73" t="n">
        <v>5</v>
      </c>
      <c r="J874" s="73" t="n">
        <v>0.05</v>
      </c>
    </row>
    <row r="875">
      <c r="A875" s="56" t="n">
        <v>46095.29166666666</v>
      </c>
      <c r="B875" s="73" t="n">
        <v>2.51</v>
      </c>
      <c r="C875" s="73" t="n">
        <v>2.545</v>
      </c>
      <c r="D875" s="73" t="n">
        <v>0.0259</v>
      </c>
      <c r="E875" s="73" t="n">
        <v>289.7734048874138</v>
      </c>
      <c r="F875" s="73" t="n">
        <v>0.8100000000000001</v>
      </c>
      <c r="G875" s="73" t="n">
        <v>0.175</v>
      </c>
      <c r="H875" s="73" t="n">
        <v>0.5389999999999999</v>
      </c>
      <c r="I875" s="73" t="n">
        <v>5</v>
      </c>
      <c r="J875" s="73" t="n">
        <v>0.065</v>
      </c>
    </row>
    <row r="876">
      <c r="A876" s="56" t="n">
        <v>46095.33333333334</v>
      </c>
      <c r="B876" s="73" t="n">
        <v>2.52</v>
      </c>
      <c r="C876" s="73" t="n">
        <v>2.54</v>
      </c>
      <c r="D876" s="73" t="n">
        <v>0.024</v>
      </c>
      <c r="E876" s="73" t="n">
        <v>297.7948140192454</v>
      </c>
      <c r="F876" s="73" t="n">
        <v>1.52</v>
      </c>
      <c r="G876" s="73" t="n">
        <v>0.24</v>
      </c>
      <c r="H876" s="73" t="n">
        <v>0.5625</v>
      </c>
      <c r="I876" s="73" t="n">
        <v>5</v>
      </c>
      <c r="J876" s="73" t="n">
        <v>0.065</v>
      </c>
    </row>
    <row r="877">
      <c r="A877" s="56" t="n">
        <v>46095.375</v>
      </c>
      <c r="B877" s="73" t="n">
        <v>2.57</v>
      </c>
      <c r="C877" s="73" t="n">
        <v>2.55</v>
      </c>
      <c r="D877" s="73" t="n">
        <v>0.0308</v>
      </c>
      <c r="E877" s="73" t="n">
        <v>258.174782485949</v>
      </c>
      <c r="F877" s="73" t="n">
        <v>1.175</v>
      </c>
      <c r="G877" s="73" t="n">
        <v>0.205</v>
      </c>
      <c r="H877" s="73" t="n">
        <v>0.7625</v>
      </c>
      <c r="I877" s="73" t="n">
        <v>5</v>
      </c>
      <c r="J877" s="73" t="n">
        <v>0.06</v>
      </c>
    </row>
    <row r="878">
      <c r="A878" s="56" t="n">
        <v>46095.41666666666</v>
      </c>
      <c r="B878" s="73" t="n">
        <v>2.620000000000001</v>
      </c>
      <c r="C878" s="73" t="n">
        <v>2.555</v>
      </c>
      <c r="D878" s="73" t="n">
        <v>0.0399</v>
      </c>
      <c r="E878" s="73" t="n">
        <v>231.0165829967479</v>
      </c>
      <c r="F878" s="73" t="n">
        <v>1.765</v>
      </c>
      <c r="G878" s="73" t="n">
        <v>0.21</v>
      </c>
      <c r="H878" s="73" t="n">
        <v>0.4325</v>
      </c>
      <c r="I878" s="73" t="n">
        <v>4.5</v>
      </c>
      <c r="J878" s="73" t="n">
        <v>0.065</v>
      </c>
    </row>
    <row r="879">
      <c r="A879" s="56" t="n">
        <v>46095.45833333334</v>
      </c>
      <c r="B879" s="73" t="n">
        <v>2.69</v>
      </c>
      <c r="C879" s="73" t="n">
        <v>2.585</v>
      </c>
      <c r="D879" s="73" t="n">
        <v>0.0314</v>
      </c>
      <c r="E879" s="73" t="n">
        <v>171.19978918509</v>
      </c>
      <c r="F879" s="73" t="n">
        <v>1.57</v>
      </c>
      <c r="G879" s="73" t="n">
        <v>0.305</v>
      </c>
      <c r="H879" s="73" t="n">
        <v>0.5315000000000001</v>
      </c>
      <c r="I879" s="73" t="n">
        <v>5</v>
      </c>
      <c r="J879" s="73" t="n">
        <v>0.07500000000000001</v>
      </c>
    </row>
    <row r="880">
      <c r="A880" s="56" t="n">
        <v>46095.5</v>
      </c>
      <c r="B880" s="73" t="n">
        <v>2.77</v>
      </c>
      <c r="C880" s="73" t="n">
        <v>2.665000000000001</v>
      </c>
      <c r="D880" s="73" t="n">
        <v>0.03395</v>
      </c>
      <c r="E880" s="73" t="n">
        <v>145.2734489554202</v>
      </c>
      <c r="F880" s="73" t="n">
        <v>0.85</v>
      </c>
      <c r="G880" s="73" t="n">
        <v>0.37</v>
      </c>
      <c r="H880" s="73" t="n">
        <v>0.4935</v>
      </c>
      <c r="I880" s="73" t="n">
        <v>5</v>
      </c>
      <c r="J880" s="73" t="n">
        <v>0.095</v>
      </c>
    </row>
    <row r="881">
      <c r="A881" s="56" t="n">
        <v>46095.54166666666</v>
      </c>
      <c r="B881" s="73" t="n">
        <v>2.76</v>
      </c>
      <c r="C881" s="73" t="n">
        <v>2.7</v>
      </c>
      <c r="D881" s="73" t="n">
        <v>0.03125</v>
      </c>
      <c r="E881" s="73" t="n">
        <v>114.2477843490861</v>
      </c>
      <c r="F881" s="73" t="n">
        <v>1.27</v>
      </c>
      <c r="G881" s="73" t="n">
        <v>0.365</v>
      </c>
      <c r="H881" s="73" t="n">
        <v>0.7885</v>
      </c>
      <c r="I881" s="73" t="n">
        <v>5</v>
      </c>
      <c r="J881" s="73" t="n">
        <v>0.1</v>
      </c>
    </row>
    <row r="882">
      <c r="A882" s="56" t="n">
        <v>46095.58333333334</v>
      </c>
      <c r="B882" s="73" t="n">
        <v>2.78</v>
      </c>
      <c r="C882" s="73" t="n">
        <v>2.71</v>
      </c>
      <c r="D882" s="73" t="n">
        <v>0.0344</v>
      </c>
      <c r="E882" s="73" t="n">
        <v>125.0480387873022</v>
      </c>
      <c r="F882" s="73" t="n">
        <v>1.24</v>
      </c>
      <c r="G882" s="73" t="n">
        <v>0.39</v>
      </c>
      <c r="H882" s="73" t="n">
        <v>0.3845</v>
      </c>
      <c r="I882" s="73" t="n">
        <v>5</v>
      </c>
      <c r="J882" s="73" t="n">
        <v>0.1</v>
      </c>
    </row>
    <row r="883">
      <c r="A883" s="56" t="n">
        <v>46095.625</v>
      </c>
      <c r="B883" s="73" t="n">
        <v>2.8</v>
      </c>
      <c r="C883" s="73" t="n">
        <v>2.73</v>
      </c>
      <c r="D883" s="73" t="n">
        <v>0.04235</v>
      </c>
      <c r="E883" s="73" t="n">
        <v>146.2761250968992</v>
      </c>
      <c r="F883" s="73" t="n">
        <v>1.44</v>
      </c>
      <c r="G883" s="73" t="n">
        <v>0.405</v>
      </c>
      <c r="H883" s="73" t="n">
        <v>0.974</v>
      </c>
      <c r="I883" s="73" t="n">
        <v>5</v>
      </c>
      <c r="J883" s="73" t="n">
        <v>0.115</v>
      </c>
    </row>
    <row r="884">
      <c r="A884" s="56" t="n">
        <v>46095.66666666666</v>
      </c>
      <c r="B884" s="73" t="n">
        <v>2.81</v>
      </c>
      <c r="C884" s="73" t="n">
        <v>2.715</v>
      </c>
      <c r="D884" s="73" t="n">
        <v>0.02805</v>
      </c>
      <c r="E884" s="73" t="n">
        <v>86.25879605694544</v>
      </c>
      <c r="F884" s="73" t="n">
        <v>1.09</v>
      </c>
      <c r="G884" s="73" t="n">
        <v>0.415</v>
      </c>
      <c r="H884" s="73" t="n">
        <v>0.8535</v>
      </c>
      <c r="I884" s="73" t="n">
        <v>5</v>
      </c>
      <c r="J884" s="73" t="n">
        <v>0.11</v>
      </c>
    </row>
    <row r="885">
      <c r="A885" s="56" t="n">
        <v>46095.70833333334</v>
      </c>
      <c r="B885" s="73" t="n">
        <v>2.74</v>
      </c>
      <c r="C885" s="73" t="n">
        <v>2.67</v>
      </c>
      <c r="D885" s="73" t="n">
        <v>0.0315</v>
      </c>
      <c r="E885" s="73" t="n">
        <v>68.61169596691609</v>
      </c>
      <c r="F885" s="73" t="n">
        <v>1.43</v>
      </c>
      <c r="G885" s="73" t="n">
        <v>0.445</v>
      </c>
      <c r="H885" s="73" t="n">
        <v>0.7745</v>
      </c>
      <c r="I885" s="73" t="n">
        <v>5</v>
      </c>
      <c r="J885" s="73" t="n">
        <v>0.09</v>
      </c>
    </row>
    <row r="886">
      <c r="A886" s="56" t="n">
        <v>46095.75</v>
      </c>
      <c r="B886" s="73" t="n">
        <v>2.715</v>
      </c>
      <c r="C886" s="73" t="n">
        <v>2.62</v>
      </c>
      <c r="D886" s="73" t="n">
        <v>0.0375</v>
      </c>
      <c r="E886" s="73" t="n">
        <v>85.37071147449267</v>
      </c>
      <c r="F886" s="73" t="n">
        <v>1.24</v>
      </c>
      <c r="G886" s="73" t="n">
        <v>0.43</v>
      </c>
      <c r="H886" s="73" t="n">
        <v>0.9675</v>
      </c>
      <c r="I886" s="73" t="n">
        <v>5</v>
      </c>
      <c r="J886" s="73" t="n">
        <v>0.07500000000000001</v>
      </c>
    </row>
    <row r="887">
      <c r="A887" s="56" t="n">
        <v>46095.79166666666</v>
      </c>
      <c r="B887" s="73" t="n">
        <v>2.685</v>
      </c>
      <c r="C887" s="73" t="n">
        <v>2.565</v>
      </c>
      <c r="D887" s="73" t="n">
        <v>0.03055</v>
      </c>
      <c r="E887" s="73" t="n">
        <v>41.71132748552394</v>
      </c>
      <c r="F887" s="73" t="n">
        <v>1</v>
      </c>
      <c r="G887" s="73" t="n">
        <v>0.4</v>
      </c>
      <c r="H887" s="73" t="n">
        <v>0.3185</v>
      </c>
      <c r="I887" s="73" t="n">
        <v>5</v>
      </c>
      <c r="J887" s="73" t="n">
        <v>0.06</v>
      </c>
    </row>
    <row r="888">
      <c r="A888" s="56" t="n">
        <v>46095.83333333334</v>
      </c>
      <c r="B888" s="73" t="n">
        <v>2.655</v>
      </c>
      <c r="C888" s="73" t="n">
        <v>2.515</v>
      </c>
      <c r="D888" s="73" t="n">
        <v>0.03105</v>
      </c>
      <c r="E888" s="73" t="n">
        <v>40.90918657234079</v>
      </c>
      <c r="F888" s="73" t="n">
        <v>1.04</v>
      </c>
      <c r="G888" s="73" t="n">
        <v>0.27</v>
      </c>
      <c r="H888" s="73" t="n">
        <v>0.5805</v>
      </c>
      <c r="I888" s="73" t="n">
        <v>5</v>
      </c>
      <c r="J888" s="73" t="n">
        <v>0.065</v>
      </c>
    </row>
    <row r="889">
      <c r="A889" s="56" t="n">
        <v>46095.875</v>
      </c>
      <c r="B889" s="73" t="n">
        <v>2.63</v>
      </c>
      <c r="C889" s="73" t="n">
        <v>2.53</v>
      </c>
      <c r="D889" s="73" t="n">
        <v>0.04074999999999999</v>
      </c>
      <c r="E889" s="73" t="n">
        <v>58.21251198529164</v>
      </c>
      <c r="F889" s="73" t="n">
        <v>1.265</v>
      </c>
      <c r="G889" s="73" t="n">
        <v>0.38</v>
      </c>
      <c r="H889" s="73" t="n">
        <v>0.3775</v>
      </c>
      <c r="I889" s="73" t="n">
        <v>5</v>
      </c>
      <c r="J889" s="73" t="n">
        <v>0.05</v>
      </c>
    </row>
    <row r="890">
      <c r="A890" s="56" t="n">
        <v>46095.91666666666</v>
      </c>
      <c r="B890" s="73" t="n">
        <v>2.59</v>
      </c>
      <c r="C890" s="73" t="n">
        <v>2.515</v>
      </c>
      <c r="D890" s="73" t="n">
        <v>0.03505</v>
      </c>
      <c r="E890" s="73" t="n">
        <v>95.11099399171665</v>
      </c>
      <c r="F890" s="73" t="n">
        <v>0.655</v>
      </c>
      <c r="G890" s="73" t="n">
        <v>0.35</v>
      </c>
      <c r="H890" s="73" t="n">
        <v>0.406</v>
      </c>
      <c r="I890" s="73" t="n">
        <v>5</v>
      </c>
      <c r="J890" s="73" t="n">
        <v>0.055</v>
      </c>
    </row>
    <row r="891">
      <c r="A891" s="56" t="n">
        <v>46095.95833333334</v>
      </c>
      <c r="B891" s="73" t="n">
        <v>2.56</v>
      </c>
      <c r="C891" s="73" t="n">
        <v>2.5</v>
      </c>
      <c r="D891" s="73" t="n">
        <v>0.05025</v>
      </c>
      <c r="E891" s="73" t="n">
        <v>145.7318151915249</v>
      </c>
      <c r="F891" s="73" t="n">
        <v>0.93</v>
      </c>
      <c r="G891" s="73" t="n">
        <v>0.27</v>
      </c>
      <c r="H891" s="73" t="n">
        <v>0.218</v>
      </c>
      <c r="I891" s="73" t="n">
        <v>5</v>
      </c>
      <c r="J891" s="73" t="n">
        <v>0.06</v>
      </c>
    </row>
    <row r="892">
      <c r="A892" s="56" t="n">
        <v>46096</v>
      </c>
      <c r="B892" s="73" t="n">
        <v>2.55</v>
      </c>
      <c r="C892" s="73" t="n">
        <v>2.48</v>
      </c>
      <c r="D892" s="73" t="n">
        <v>0.0155</v>
      </c>
      <c r="E892" s="73" t="n">
        <v>39.56273575378334</v>
      </c>
      <c r="F892" s="73" t="n">
        <v>0.53</v>
      </c>
      <c r="G892" s="73" t="n">
        <v>0.3</v>
      </c>
      <c r="H892" s="73" t="n">
        <v>0.8220000000000001</v>
      </c>
      <c r="I892" s="73" t="n">
        <v>4.5</v>
      </c>
      <c r="J892" s="73" t="n">
        <v>0.065</v>
      </c>
    </row>
    <row r="893">
      <c r="A893" s="56" t="n">
        <v>46096.04166666666</v>
      </c>
      <c r="B893" s="73" t="n">
        <v>2.505</v>
      </c>
      <c r="C893" s="73" t="n">
        <v>2.46</v>
      </c>
      <c r="D893" s="73" t="n">
        <v>0.03425</v>
      </c>
      <c r="E893" s="73" t="n">
        <v>91.73054300044481</v>
      </c>
      <c r="F893" s="73" t="n">
        <v>2.035</v>
      </c>
      <c r="G893" s="73" t="n">
        <v>0.235</v>
      </c>
      <c r="H893" s="73" t="n">
        <v>0.445</v>
      </c>
      <c r="I893" s="73" t="n">
        <v>5</v>
      </c>
      <c r="J893" s="73" t="n">
        <v>0.055</v>
      </c>
    </row>
    <row r="894">
      <c r="A894" s="56" t="n">
        <v>46096.08333333334</v>
      </c>
      <c r="B894" s="73" t="n">
        <v>2.485</v>
      </c>
      <c r="C894" s="73" t="n">
        <v>2.45</v>
      </c>
      <c r="D894" s="73" t="n">
        <v>0.02175</v>
      </c>
      <c r="E894" s="73" t="n">
        <v>336.7272961983848</v>
      </c>
      <c r="F894" s="73" t="n">
        <v>1.045</v>
      </c>
      <c r="G894" s="73" t="n">
        <v>0.14</v>
      </c>
      <c r="H894" s="73" t="n">
        <v>0.649</v>
      </c>
      <c r="I894" s="73" t="n">
        <v>5</v>
      </c>
      <c r="J894" s="73" t="n">
        <v>0.04</v>
      </c>
    </row>
    <row r="895">
      <c r="A895" s="56" t="n">
        <v>46096.125</v>
      </c>
      <c r="B895" s="73" t="n">
        <v>2.465</v>
      </c>
      <c r="C895" s="73" t="n">
        <v>2.435</v>
      </c>
      <c r="D895" s="73" t="n">
        <v>0.0226</v>
      </c>
      <c r="E895" s="73" t="n">
        <v>326.7578305631085</v>
      </c>
      <c r="F895" s="73" t="n">
        <v>0.8600000000000001</v>
      </c>
      <c r="G895" s="73" t="n">
        <v>0.17</v>
      </c>
      <c r="H895" s="73" t="n">
        <v>0.32</v>
      </c>
      <c r="I895" s="73" t="n">
        <v>5</v>
      </c>
      <c r="J895" s="73" t="n">
        <v>0.05</v>
      </c>
    </row>
    <row r="896">
      <c r="A896" s="56" t="n">
        <v>46096.16666666666</v>
      </c>
      <c r="B896" s="73" t="n">
        <v>2.445</v>
      </c>
      <c r="C896" s="73" t="n">
        <v>2.44</v>
      </c>
      <c r="D896" s="73" t="n">
        <v>0.02825</v>
      </c>
      <c r="E896" s="73" t="n">
        <v>359.7941561120523</v>
      </c>
      <c r="F896" s="73" t="n">
        <v>1.365</v>
      </c>
      <c r="G896" s="73" t="n">
        <v>0.165</v>
      </c>
      <c r="H896" s="73" t="n">
        <v>0.6465000000000001</v>
      </c>
      <c r="I896" s="73" t="n">
        <v>5</v>
      </c>
      <c r="J896" s="73" t="n">
        <v>0.055</v>
      </c>
    </row>
    <row r="897">
      <c r="A897" s="56" t="n">
        <v>46096.20833333334</v>
      </c>
      <c r="B897" s="73" t="n">
        <v>2.415</v>
      </c>
      <c r="C897" s="73" t="n">
        <v>2.435</v>
      </c>
      <c r="D897" s="73" t="n">
        <v>0.03085</v>
      </c>
      <c r="E897" s="73" t="n">
        <v>357.3877333725029</v>
      </c>
      <c r="F897" s="73" t="n">
        <v>1.39</v>
      </c>
      <c r="G897" s="73" t="n">
        <v>0.06</v>
      </c>
      <c r="H897" s="73" t="n">
        <v>0.318</v>
      </c>
      <c r="I897" s="73" t="n">
        <v>5</v>
      </c>
      <c r="J897" s="73" t="n">
        <v>0.02</v>
      </c>
    </row>
    <row r="898">
      <c r="A898" s="56" t="n">
        <v>46096.25</v>
      </c>
      <c r="B898" s="73" t="n">
        <v>2.425</v>
      </c>
      <c r="C898" s="73" t="n">
        <v>2.44</v>
      </c>
      <c r="D898" s="73" t="n">
        <v>0.03595</v>
      </c>
      <c r="E898" s="73" t="n">
        <v>323.978985256724</v>
      </c>
      <c r="F898" s="73" t="n">
        <v>1.3</v>
      </c>
      <c r="G898" s="73" t="n">
        <v>0.07000000000000001</v>
      </c>
      <c r="H898" s="73" t="n">
        <v>0.264</v>
      </c>
      <c r="I898" s="73" t="n">
        <v>5</v>
      </c>
      <c r="J898" s="73" t="n">
        <v>0.02</v>
      </c>
    </row>
    <row r="899">
      <c r="A899" s="56" t="n">
        <v>46096.29166666666</v>
      </c>
      <c r="B899" s="73" t="n">
        <v>2.435</v>
      </c>
      <c r="C899" s="73" t="n">
        <v>2.425</v>
      </c>
      <c r="D899" s="73" t="n">
        <v>0.03995</v>
      </c>
      <c r="E899" s="73" t="n">
        <v>302.8368426163966</v>
      </c>
      <c r="F899" s="73" t="n">
        <v>1.25</v>
      </c>
      <c r="G899" s="73" t="n">
        <v>0.05</v>
      </c>
      <c r="H899" s="73" t="n">
        <v>0.277</v>
      </c>
      <c r="I899" s="73" t="n">
        <v>5</v>
      </c>
      <c r="J899" s="73" t="n">
        <v>0.02</v>
      </c>
    </row>
    <row r="900">
      <c r="A900" s="56" t="n">
        <v>46096.33333333334</v>
      </c>
      <c r="B900" s="73" t="n">
        <v>2.145</v>
      </c>
      <c r="C900" s="73" t="n">
        <v>2.405</v>
      </c>
      <c r="D900" s="73" t="n">
        <v>0.0345</v>
      </c>
      <c r="E900" s="73" t="n">
        <v>243.6503023793826</v>
      </c>
      <c r="F900" s="73" t="n">
        <v>0.95</v>
      </c>
      <c r="G900" s="73" t="n">
        <v>0.17</v>
      </c>
      <c r="H900" s="73" t="n">
        <v>0.6385000000000001</v>
      </c>
      <c r="I900" s="73" t="n">
        <v>5</v>
      </c>
      <c r="J900" s="73" t="n">
        <v>0.04</v>
      </c>
    </row>
    <row r="901">
      <c r="A901" s="56" t="n">
        <v>46096.375</v>
      </c>
      <c r="B901" s="73" t="n">
        <v>2.13</v>
      </c>
      <c r="C901" s="73" t="n">
        <v>2.37</v>
      </c>
      <c r="D901" s="73" t="n">
        <v>0.03005</v>
      </c>
      <c r="E901" s="73" t="n">
        <v>215.6613140872419</v>
      </c>
      <c r="F901" s="73" t="n">
        <v>1.29</v>
      </c>
      <c r="G901" s="73" t="n">
        <v>0.26</v>
      </c>
      <c r="H901" s="73" t="n">
        <v>0.425</v>
      </c>
      <c r="I901" s="73" t="n">
        <v>5</v>
      </c>
      <c r="J901" s="73" t="n">
        <v>0.035</v>
      </c>
    </row>
    <row r="902">
      <c r="A902" s="56" t="n">
        <v>46096.41666666666</v>
      </c>
      <c r="B902" s="73" t="n">
        <v>2.27</v>
      </c>
      <c r="C902" s="73" t="n">
        <v>2.355</v>
      </c>
      <c r="D902" s="73" t="n">
        <v>0.03725000000000001</v>
      </c>
      <c r="E902" s="73" t="n">
        <v>220.3309201175581</v>
      </c>
      <c r="F902" s="73" t="n">
        <v>1.24</v>
      </c>
      <c r="G902" s="73" t="n">
        <v>0.25</v>
      </c>
      <c r="H902" s="73" t="n">
        <v>0.4245</v>
      </c>
      <c r="I902" s="73" t="n">
        <v>5</v>
      </c>
      <c r="J902" s="73" t="n">
        <v>0.04</v>
      </c>
    </row>
    <row r="903">
      <c r="A903" s="56" t="n">
        <v>46096.45833333334</v>
      </c>
      <c r="B903" s="73" t="n">
        <v>2.405</v>
      </c>
      <c r="C903" s="73" t="n">
        <v>2.36</v>
      </c>
      <c r="D903" s="73" t="n">
        <v>0.03505</v>
      </c>
      <c r="E903" s="73" t="n">
        <v>312.2673070059506</v>
      </c>
      <c r="F903" s="73" t="n">
        <v>0.835</v>
      </c>
      <c r="G903" s="73" t="n">
        <v>0.255</v>
      </c>
      <c r="H903" s="73" t="n">
        <v>1.109</v>
      </c>
      <c r="I903" s="73" t="n">
        <v>4.5</v>
      </c>
      <c r="J903" s="73" t="n">
        <v>0.045</v>
      </c>
    </row>
    <row r="904">
      <c r="A904" s="56" t="n">
        <v>46096.5</v>
      </c>
      <c r="B904" s="73" t="n">
        <v>2.555</v>
      </c>
      <c r="C904" s="73" t="n">
        <v>2.395</v>
      </c>
      <c r="D904" s="73" t="n">
        <v>0.0379</v>
      </c>
      <c r="E904" s="73" t="n">
        <v>223.7973147780995</v>
      </c>
      <c r="F904" s="73" t="n">
        <v>1.72</v>
      </c>
      <c r="G904" s="73" t="n">
        <v>0.25</v>
      </c>
      <c r="H904" s="73" t="n">
        <v>0.6705</v>
      </c>
      <c r="I904" s="73" t="n">
        <v>5</v>
      </c>
      <c r="J904" s="73" t="n">
        <v>0.06</v>
      </c>
    </row>
    <row r="905">
      <c r="A905" s="56" t="n">
        <v>46096.54166666666</v>
      </c>
      <c r="B905" s="73" t="n">
        <v>2.805</v>
      </c>
      <c r="C905" s="73" t="n">
        <v>2.385</v>
      </c>
      <c r="D905" s="73" t="n">
        <v>0.01505</v>
      </c>
      <c r="E905" s="73" t="n">
        <v>138.9422653192246</v>
      </c>
      <c r="F905" s="73" t="n">
        <v>0.47</v>
      </c>
      <c r="G905" s="73" t="n">
        <v>0.215</v>
      </c>
      <c r="H905" s="73" t="n">
        <v>0.729</v>
      </c>
      <c r="I905" s="73" t="n">
        <v>5</v>
      </c>
      <c r="J905" s="73" t="n">
        <v>0.05</v>
      </c>
    </row>
    <row r="906">
      <c r="A906" s="56" t="n">
        <v>46096.58333333334</v>
      </c>
      <c r="B906" s="73" t="n">
        <v>2.77</v>
      </c>
      <c r="C906" s="73" t="n">
        <v>2.405</v>
      </c>
      <c r="D906" s="73" t="n">
        <v>0.01445</v>
      </c>
      <c r="E906" s="73" t="n">
        <v>89.89707805602617</v>
      </c>
      <c r="F906" s="73" t="n">
        <v>0.925</v>
      </c>
      <c r="G906" s="73" t="n">
        <v>0.185</v>
      </c>
      <c r="H906" s="73" t="n">
        <v>0.926</v>
      </c>
      <c r="I906" s="73" t="n">
        <v>5</v>
      </c>
      <c r="J906" s="73" t="n">
        <v>0.055</v>
      </c>
    </row>
    <row r="907">
      <c r="A907" s="56" t="n">
        <v>46096.625</v>
      </c>
      <c r="B907" s="73" t="n">
        <v>2.73</v>
      </c>
      <c r="C907" s="73" t="n">
        <v>2.435</v>
      </c>
      <c r="D907" s="73" t="n">
        <v>0.04015000000000001</v>
      </c>
      <c r="E907" s="73" t="n">
        <v>179.1639025374084</v>
      </c>
      <c r="F907" s="73" t="n">
        <v>2.145</v>
      </c>
      <c r="G907" s="73" t="n">
        <v>0.27</v>
      </c>
      <c r="H907" s="73" t="n">
        <v>0.5940000000000001</v>
      </c>
      <c r="I907" s="73" t="n">
        <v>5</v>
      </c>
      <c r="J907" s="73" t="n">
        <v>0.07500000000000001</v>
      </c>
    </row>
    <row r="908">
      <c r="A908" s="56" t="n">
        <v>46096.66666666666</v>
      </c>
      <c r="B908" s="73" t="n">
        <v>2.69</v>
      </c>
      <c r="C908" s="73" t="n">
        <v>2.625</v>
      </c>
      <c r="D908" s="73" t="n">
        <v>0.0809</v>
      </c>
      <c r="E908" s="73" t="n">
        <v>156.5320696297409</v>
      </c>
      <c r="F908" s="73" t="n">
        <v>1.345</v>
      </c>
      <c r="G908" s="73" t="n">
        <v>0.25</v>
      </c>
      <c r="H908" s="73" t="n">
        <v>0.163</v>
      </c>
      <c r="I908" s="73" t="n">
        <v>5</v>
      </c>
      <c r="J908" s="73" t="n">
        <v>0.07000000000000001</v>
      </c>
    </row>
    <row r="909">
      <c r="A909" s="56" t="n">
        <v>46096.70833333334</v>
      </c>
      <c r="B909" s="73" t="n">
        <v>2.675</v>
      </c>
      <c r="C909" s="73" t="n">
        <v>2.715</v>
      </c>
      <c r="D909" s="73" t="n">
        <v>0.06415</v>
      </c>
      <c r="E909" s="73" t="n">
        <v>147.3933927974043</v>
      </c>
      <c r="F909" s="73" t="n">
        <v>1.885</v>
      </c>
      <c r="G909" s="73" t="n">
        <v>0.29</v>
      </c>
      <c r="H909" s="73" t="n">
        <v>0.522</v>
      </c>
      <c r="I909" s="73" t="n">
        <v>5</v>
      </c>
      <c r="J909" s="73" t="n">
        <v>0.08</v>
      </c>
    </row>
    <row r="910">
      <c r="A910" s="56" t="n">
        <v>46096.75</v>
      </c>
      <c r="B910" s="73" t="n">
        <v>2.7</v>
      </c>
      <c r="C910" s="73" t="n">
        <v>2.685</v>
      </c>
      <c r="D910" s="73" t="n">
        <v>0.0339</v>
      </c>
      <c r="E910" s="73" t="n">
        <v>160.3422389673609</v>
      </c>
      <c r="F910" s="73" t="n">
        <v>0.9350000000000001</v>
      </c>
      <c r="G910" s="73" t="n">
        <v>0.265</v>
      </c>
      <c r="H910" s="73" t="n">
        <v>1.006</v>
      </c>
      <c r="I910" s="73" t="n">
        <v>5</v>
      </c>
      <c r="J910" s="73" t="n">
        <v>0.07500000000000001</v>
      </c>
    </row>
    <row r="911">
      <c r="A911" s="56" t="n">
        <v>46096.79166666666</v>
      </c>
      <c r="B911" s="73" t="n">
        <v>2.705</v>
      </c>
      <c r="C911" s="73" t="n">
        <v>2.66</v>
      </c>
      <c r="D911" s="73" t="n">
        <v>0.0245</v>
      </c>
      <c r="E911" s="73" t="n">
        <v>328.7631828460663</v>
      </c>
      <c r="F911" s="73" t="n">
        <v>0.925</v>
      </c>
      <c r="G911" s="73" t="n">
        <v>0.29</v>
      </c>
      <c r="H911" s="73" t="n">
        <v>0.6665</v>
      </c>
      <c r="I911" s="73" t="n">
        <v>5</v>
      </c>
      <c r="J911" s="73" t="n">
        <v>0.08</v>
      </c>
    </row>
    <row r="912">
      <c r="A912" s="56" t="n">
        <v>46096.83333333334</v>
      </c>
      <c r="B912" s="73" t="n">
        <v>2.735</v>
      </c>
      <c r="C912" s="73" t="n">
        <v>2.640000000000001</v>
      </c>
      <c r="D912" s="73" t="n">
        <v>0.05595</v>
      </c>
      <c r="E912" s="73" t="n">
        <v>229.5841885089208</v>
      </c>
      <c r="F912" s="73" t="n">
        <v>1.07</v>
      </c>
      <c r="G912" s="73" t="n">
        <v>0.28</v>
      </c>
      <c r="H912" s="73" t="n">
        <v>0.1985</v>
      </c>
      <c r="I912" s="73" t="n">
        <v>5</v>
      </c>
      <c r="J912" s="73" t="n">
        <v>0.07000000000000001</v>
      </c>
    </row>
    <row r="913">
      <c r="A913" s="56" t="n">
        <v>46096.875</v>
      </c>
      <c r="B913" s="73" t="n">
        <v>2.675</v>
      </c>
      <c r="C913" s="73" t="n">
        <v>2.675</v>
      </c>
      <c r="D913" s="73" t="n">
        <v>0.05549999999999999</v>
      </c>
      <c r="E913" s="73" t="n">
        <v>242.9627530252256</v>
      </c>
      <c r="F913" s="73" t="n">
        <v>2.285</v>
      </c>
      <c r="G913" s="73" t="n">
        <v>0.295</v>
      </c>
      <c r="H913" s="73" t="n">
        <v>0.325</v>
      </c>
      <c r="I913" s="73" t="n">
        <v>5</v>
      </c>
      <c r="J913" s="73" t="n">
        <v>0.07000000000000001</v>
      </c>
    </row>
    <row r="914">
      <c r="A914" s="56" t="n">
        <v>46096.91666666666</v>
      </c>
      <c r="B914" s="73" t="n">
        <v>2.62</v>
      </c>
      <c r="C914" s="73" t="n">
        <v>2.545</v>
      </c>
      <c r="D914" s="73" t="n">
        <v>0.02825</v>
      </c>
      <c r="E914" s="73" t="n">
        <v>264.0475998860399</v>
      </c>
      <c r="F914" s="73" t="n">
        <v>1.895</v>
      </c>
      <c r="G914" s="73" t="n">
        <v>0.23</v>
      </c>
      <c r="H914" s="73" t="n">
        <v>0.8584999999999999</v>
      </c>
      <c r="I914" s="73" t="n">
        <v>5</v>
      </c>
      <c r="J914" s="73" t="n">
        <v>0.07000000000000001</v>
      </c>
    </row>
    <row r="915">
      <c r="A915" s="56" t="n">
        <v>46096.95833333334</v>
      </c>
      <c r="B915" s="73" t="n">
        <v>2.635</v>
      </c>
      <c r="C915" s="73" t="n">
        <v>2.47</v>
      </c>
      <c r="D915" s="73" t="n">
        <v>0.03595</v>
      </c>
      <c r="E915" s="73" t="n">
        <v>36.52605943958999</v>
      </c>
      <c r="F915" s="73" t="n">
        <v>1.13</v>
      </c>
      <c r="G915" s="73" t="n">
        <v>0.215</v>
      </c>
      <c r="H915" s="73" t="n">
        <v>0.609</v>
      </c>
      <c r="I915" s="73" t="n">
        <v>5</v>
      </c>
      <c r="J915" s="73" t="n">
        <v>0.07000000000000001</v>
      </c>
    </row>
    <row r="916">
      <c r="A916" s="56" t="n">
        <v>46097</v>
      </c>
      <c r="B916" s="73" t="n">
        <v>2.7</v>
      </c>
      <c r="C916" s="73" t="n">
        <v>2.46</v>
      </c>
      <c r="D916" s="73" t="n">
        <v>0.02855</v>
      </c>
      <c r="E916" s="73" t="n">
        <v>87.77713421404212</v>
      </c>
      <c r="F916" s="73" t="n">
        <v>1.125</v>
      </c>
      <c r="G916" s="73" t="n">
        <v>0.2</v>
      </c>
      <c r="H916" s="73" t="n">
        <v>0.8195</v>
      </c>
      <c r="I916" s="73" t="n">
        <v>5</v>
      </c>
      <c r="J916" s="73" t="n">
        <v>0.08</v>
      </c>
    </row>
    <row r="917">
      <c r="A917" s="56" t="n">
        <v>46097.04166666666</v>
      </c>
      <c r="B917" s="73" t="n">
        <v>2.67</v>
      </c>
      <c r="C917" s="73" t="n">
        <v>2.46</v>
      </c>
      <c r="D917" s="73" t="n">
        <v>0.0322</v>
      </c>
      <c r="E917" s="73" t="n">
        <v>141.3486880587741</v>
      </c>
      <c r="F917" s="73" t="n">
        <v>1.535</v>
      </c>
      <c r="G917" s="73" t="n">
        <v>0.2</v>
      </c>
      <c r="H917" s="73" t="n">
        <v>0.35</v>
      </c>
      <c r="I917" s="73" t="n">
        <v>5</v>
      </c>
      <c r="J917" s="73" t="n">
        <v>0.07500000000000001</v>
      </c>
    </row>
    <row r="918">
      <c r="A918" s="56" t="n">
        <v>46097.08333333334</v>
      </c>
      <c r="B918" s="73" t="n">
        <v>2.645</v>
      </c>
      <c r="C918" s="73" t="n">
        <v>2.445</v>
      </c>
      <c r="D918" s="73" t="n">
        <v>0.0261</v>
      </c>
      <c r="E918" s="73" t="n">
        <v>159.711985392717</v>
      </c>
      <c r="F918" s="73" t="n">
        <v>0.905</v>
      </c>
      <c r="G918" s="73" t="n">
        <v>0.14</v>
      </c>
      <c r="H918" s="73" t="n">
        <v>0.6910000000000001</v>
      </c>
      <c r="I918" s="73" t="n">
        <v>5</v>
      </c>
      <c r="J918" s="73" t="n">
        <v>0.07000000000000001</v>
      </c>
    </row>
    <row r="919">
      <c r="A919" s="56" t="n">
        <v>46097.125</v>
      </c>
      <c r="B919" s="73" t="n">
        <v>2.725</v>
      </c>
      <c r="C919" s="73" t="n">
        <v>2.445</v>
      </c>
      <c r="D919" s="73" t="n">
        <v>0.02505</v>
      </c>
      <c r="E919" s="73" t="n">
        <v>158.8525487000208</v>
      </c>
      <c r="F919" s="73" t="n">
        <v>1.065</v>
      </c>
      <c r="G919" s="73" t="n">
        <v>0.11</v>
      </c>
      <c r="H919" s="73" t="n">
        <v>0.7955</v>
      </c>
      <c r="I919" s="73" t="n">
        <v>5</v>
      </c>
      <c r="J919" s="73" t="n">
        <v>0.055</v>
      </c>
    </row>
    <row r="920">
      <c r="A920" s="56" t="n">
        <v>46097.33333333334</v>
      </c>
      <c r="B920" s="73" t="n">
        <v>2.62</v>
      </c>
      <c r="C920" s="73" t="n">
        <v>2.53</v>
      </c>
      <c r="D920" s="73" t="n">
        <v>0.0355</v>
      </c>
      <c r="E920" s="73" t="n">
        <v>238.5223301129617</v>
      </c>
      <c r="F920" s="73" t="n">
        <v>1.08</v>
      </c>
      <c r="G920" s="73" t="n">
        <v>0.19</v>
      </c>
      <c r="H920" s="73" t="n">
        <v>0.396</v>
      </c>
      <c r="I920" s="73" t="n">
        <v>5</v>
      </c>
      <c r="J920" s="73" t="n">
        <v>0.08</v>
      </c>
    </row>
    <row r="921">
      <c r="A921" s="56" t="n">
        <v>46097.375</v>
      </c>
      <c r="B921" s="73" t="n">
        <v>2.665</v>
      </c>
      <c r="C921" s="73" t="n">
        <v>2.52</v>
      </c>
      <c r="D921" s="73" t="n">
        <v>0.09035</v>
      </c>
      <c r="E921" s="73" t="n">
        <v>212.8824687808574</v>
      </c>
      <c r="F921" s="73" t="n">
        <v>1.45</v>
      </c>
      <c r="G921" s="73" t="n">
        <v>0.19</v>
      </c>
      <c r="H921" s="73" t="n">
        <v>0.289</v>
      </c>
      <c r="I921" s="73" t="n">
        <v>5</v>
      </c>
      <c r="J921" s="73" t="n">
        <v>0.08500000000000001</v>
      </c>
    </row>
    <row r="922">
      <c r="A922" s="56" t="n">
        <v>46097.41666666666</v>
      </c>
      <c r="B922" s="73" t="n">
        <v>2.635000000000001</v>
      </c>
      <c r="C922" s="73" t="n">
        <v>2.525</v>
      </c>
      <c r="D922" s="73" t="n">
        <v>0.11435</v>
      </c>
      <c r="E922" s="73" t="n">
        <v>240.2698513881107</v>
      </c>
      <c r="F922" s="73" t="n">
        <v>1.41</v>
      </c>
      <c r="G922" s="73" t="n">
        <v>0.165</v>
      </c>
      <c r="H922" s="73" t="n">
        <v>0.1345</v>
      </c>
      <c r="I922" s="73" t="n">
        <v>5</v>
      </c>
      <c r="J922" s="73" t="n">
        <v>0.08</v>
      </c>
    </row>
    <row r="923">
      <c r="A923" s="56" t="n">
        <v>46097.45833333334</v>
      </c>
      <c r="B923" s="73" t="n">
        <v>2.625</v>
      </c>
      <c r="C923" s="73" t="n">
        <v>2.525</v>
      </c>
      <c r="D923" s="73" t="n">
        <v>0.06900000000000001</v>
      </c>
      <c r="E923" s="73" t="n">
        <v>224.2270331244477</v>
      </c>
      <c r="F923" s="73" t="n">
        <v>1.505</v>
      </c>
      <c r="G923" s="73" t="n">
        <v>0.15</v>
      </c>
      <c r="H923" s="73" t="n">
        <v>0.285</v>
      </c>
      <c r="I923" s="73" t="n">
        <v>5</v>
      </c>
      <c r="J923" s="73" t="n">
        <v>0.07000000000000001</v>
      </c>
    </row>
    <row r="924">
      <c r="A924" s="56" t="n">
        <v>46097.5</v>
      </c>
      <c r="B924" s="73" t="n">
        <v>2.635000000000001</v>
      </c>
      <c r="C924" s="73" t="n">
        <v>2.555</v>
      </c>
      <c r="D924" s="73" t="n">
        <v>0.1411</v>
      </c>
      <c r="E924" s="73" t="n">
        <v>227.1491178796149</v>
      </c>
      <c r="F924" s="73" t="n">
        <v>1.11</v>
      </c>
      <c r="G924" s="73" t="n">
        <v>0.14</v>
      </c>
      <c r="H924" s="73" t="n">
        <v>0.1045</v>
      </c>
      <c r="I924" s="73" t="n">
        <v>5</v>
      </c>
      <c r="J924" s="73" t="n">
        <v>0.09</v>
      </c>
    </row>
    <row r="925">
      <c r="A925" s="56" t="n">
        <v>46097.54166666666</v>
      </c>
      <c r="B925" s="73" t="n">
        <v>2.64</v>
      </c>
      <c r="C925" s="73" t="n">
        <v>2.575</v>
      </c>
      <c r="D925" s="73" t="n">
        <v>0.39285</v>
      </c>
      <c r="E925" s="73" t="n">
        <v>201.5379044372671</v>
      </c>
      <c r="F925" s="73" t="n">
        <v>4.085000000000001</v>
      </c>
      <c r="G925" s="73" t="n">
        <v>0.46</v>
      </c>
      <c r="H925" s="73" t="n">
        <v>0.0355</v>
      </c>
      <c r="I925" s="73" t="n">
        <v>4.5</v>
      </c>
      <c r="J925" s="73" t="n">
        <v>0.17</v>
      </c>
    </row>
    <row r="926">
      <c r="A926" s="56" t="n">
        <v>46097.58333333334</v>
      </c>
      <c r="B926" s="73" t="n">
        <v>2.71</v>
      </c>
      <c r="C926" s="73" t="n">
        <v>2.645</v>
      </c>
      <c r="D926" s="73" t="n">
        <v>0.4653</v>
      </c>
      <c r="E926" s="73" t="n">
        <v>171.9732822085166</v>
      </c>
      <c r="F926" s="73" t="n">
        <v>6.045</v>
      </c>
      <c r="G926" s="73" t="n">
        <v>0.5649999999999999</v>
      </c>
      <c r="H926" s="73" t="n">
        <v>0.0665</v>
      </c>
      <c r="I926" s="73" t="n">
        <v>5</v>
      </c>
      <c r="J926" s="73" t="n">
        <v>0.215</v>
      </c>
    </row>
    <row r="927">
      <c r="A927" s="56" t="n">
        <v>46097.625</v>
      </c>
      <c r="B927" s="73" t="n">
        <v>2.695</v>
      </c>
      <c r="C927" s="73" t="n">
        <v>2.625000000000001</v>
      </c>
      <c r="D927" s="73" t="n">
        <v>0.2883</v>
      </c>
      <c r="E927" s="73" t="n">
        <v>128.8868560146787</v>
      </c>
      <c r="F927" s="73" t="n">
        <v>2.155</v>
      </c>
      <c r="G927" s="73" t="n">
        <v>0.485</v>
      </c>
      <c r="H927" s="73" t="n">
        <v>0.189</v>
      </c>
      <c r="I927" s="73" t="n">
        <v>5</v>
      </c>
      <c r="J927" s="73" t="n">
        <v>0.19</v>
      </c>
    </row>
    <row r="928">
      <c r="A928" s="56" t="n">
        <v>46097.66666666666</v>
      </c>
      <c r="B928" s="73" t="n">
        <v>2.715</v>
      </c>
      <c r="C928" s="73" t="n">
        <v>2.640000000000001</v>
      </c>
      <c r="D928" s="73" t="n">
        <v>0.20655</v>
      </c>
      <c r="E928" s="73" t="n">
        <v>154.9564356931312</v>
      </c>
      <c r="F928" s="73" t="n">
        <v>3.285</v>
      </c>
      <c r="G928" s="73" t="n">
        <v>0.31</v>
      </c>
      <c r="H928" s="73" t="n">
        <v>0.126</v>
      </c>
      <c r="I928" s="73" t="n">
        <v>4.5</v>
      </c>
      <c r="J928" s="73" t="n">
        <v>0.18</v>
      </c>
    </row>
    <row r="929">
      <c r="A929" s="56" t="n">
        <v>46097.70833333334</v>
      </c>
      <c r="B929" s="73" t="n">
        <v>2.715</v>
      </c>
      <c r="C929" s="73" t="n">
        <v>2.64</v>
      </c>
      <c r="D929" s="73" t="n">
        <v>0.1521</v>
      </c>
      <c r="E929" s="73" t="n">
        <v>144.5858996012632</v>
      </c>
      <c r="F929" s="73" t="n">
        <v>3.025</v>
      </c>
      <c r="G929" s="73" t="n">
        <v>0.39</v>
      </c>
      <c r="H929" s="73" t="n">
        <v>0.283</v>
      </c>
      <c r="I929" s="73" t="n">
        <v>5</v>
      </c>
      <c r="J929" s="73" t="n">
        <v>0.165</v>
      </c>
    </row>
    <row r="930">
      <c r="A930" s="56" t="n">
        <v>46097.75</v>
      </c>
      <c r="B930" s="73" t="n">
        <v>2.725000000000001</v>
      </c>
      <c r="C930" s="73" t="n">
        <v>2.625000000000001</v>
      </c>
      <c r="D930" s="73" t="n">
        <v>0.10285</v>
      </c>
      <c r="E930" s="73" t="n">
        <v>105.7393610913934</v>
      </c>
      <c r="F930" s="73" t="n">
        <v>2.67</v>
      </c>
      <c r="G930" s="73" t="n">
        <v>0.24</v>
      </c>
      <c r="H930" s="73" t="n">
        <v>0.2375</v>
      </c>
      <c r="I930" s="73" t="n">
        <v>4.5</v>
      </c>
      <c r="J930" s="73" t="n">
        <v>0.105</v>
      </c>
    </row>
    <row r="931">
      <c r="A931" s="56" t="n">
        <v>46097.79166666666</v>
      </c>
      <c r="B931" s="73" t="n">
        <v>2.75</v>
      </c>
      <c r="C931" s="73" t="n">
        <v>2.69</v>
      </c>
      <c r="D931" s="73" t="n">
        <v>0.2958</v>
      </c>
      <c r="E931" s="73" t="n">
        <v>155.4434498189923</v>
      </c>
      <c r="F931" s="73" t="n">
        <v>3.445</v>
      </c>
      <c r="G931" s="73" t="n">
        <v>0.21</v>
      </c>
      <c r="H931" s="73" t="n">
        <v>0.0525</v>
      </c>
      <c r="I931" s="73" t="n">
        <v>5</v>
      </c>
      <c r="J931" s="73" t="n">
        <v>0.115</v>
      </c>
    </row>
    <row r="932">
      <c r="A932" s="56" t="n">
        <v>46097.83333333334</v>
      </c>
      <c r="B932" s="73" t="n">
        <v>2.755</v>
      </c>
      <c r="C932" s="73" t="n">
        <v>2.685</v>
      </c>
      <c r="D932" s="73" t="n">
        <v>0.17925</v>
      </c>
      <c r="E932" s="73" t="n">
        <v>162.4335349195884</v>
      </c>
      <c r="F932" s="73" t="n">
        <v>1.845</v>
      </c>
      <c r="G932" s="73" t="n">
        <v>0.18</v>
      </c>
      <c r="H932" s="73" t="n">
        <v>0.1835</v>
      </c>
      <c r="I932" s="73" t="n">
        <v>5</v>
      </c>
      <c r="J932" s="73" t="n">
        <v>0.095</v>
      </c>
    </row>
    <row r="933">
      <c r="A933" s="56" t="n">
        <v>46097.875</v>
      </c>
      <c r="B933" s="73" t="n">
        <v>2.74</v>
      </c>
      <c r="C933" s="73" t="n">
        <v>2.68</v>
      </c>
      <c r="D933" s="73" t="n">
        <v>0.14015</v>
      </c>
      <c r="E933" s="73" t="n">
        <v>221.4195399283066</v>
      </c>
      <c r="F933" s="73" t="n">
        <v>1.28</v>
      </c>
      <c r="G933" s="73" t="n">
        <v>0.215</v>
      </c>
      <c r="H933" s="73" t="n">
        <v>0.1015</v>
      </c>
      <c r="I933" s="73" t="n">
        <v>5</v>
      </c>
      <c r="J933" s="73" t="n">
        <v>0.09</v>
      </c>
    </row>
    <row r="934">
      <c r="A934" s="56" t="n">
        <v>46097.91666666666</v>
      </c>
      <c r="B934" s="73" t="n">
        <v>2.775</v>
      </c>
      <c r="C934" s="73" t="n">
        <v>2.69</v>
      </c>
      <c r="D934" s="73" t="n">
        <v>0.1781</v>
      </c>
      <c r="E934" s="73" t="n">
        <v>215.0310605125979</v>
      </c>
      <c r="F934" s="73" t="n">
        <v>2.125</v>
      </c>
      <c r="G934" s="73" t="n">
        <v>0.13</v>
      </c>
      <c r="H934" s="73" t="n">
        <v>0.117</v>
      </c>
      <c r="I934" s="73" t="n">
        <v>5</v>
      </c>
      <c r="J934" s="73" t="n">
        <v>0.065</v>
      </c>
    </row>
    <row r="935">
      <c r="A935" s="56" t="n">
        <v>46097.95833333334</v>
      </c>
      <c r="B935" s="73" t="n">
        <v>2.755</v>
      </c>
      <c r="C935" s="73" t="n">
        <v>2.7</v>
      </c>
      <c r="D935" s="73" t="n">
        <v>0.19945</v>
      </c>
      <c r="E935" s="73" t="n">
        <v>221.706018825872</v>
      </c>
      <c r="F935" s="73" t="n">
        <v>3.13</v>
      </c>
      <c r="G935" s="73" t="n">
        <v>0.21</v>
      </c>
      <c r="H935" s="73" t="n">
        <v>0.0805</v>
      </c>
      <c r="I935" s="73" t="n">
        <v>5</v>
      </c>
      <c r="J935" s="73" t="n">
        <v>0.095</v>
      </c>
    </row>
    <row r="936">
      <c r="A936" s="56" t="n">
        <v>46098</v>
      </c>
      <c r="B936" s="73" t="n">
        <v>2.765</v>
      </c>
      <c r="C936" s="73" t="n">
        <v>2.7</v>
      </c>
      <c r="D936" s="73" t="n">
        <v>0.3142</v>
      </c>
      <c r="E936" s="73" t="n">
        <v>215.403483079433</v>
      </c>
      <c r="F936" s="73" t="n">
        <v>3.495</v>
      </c>
      <c r="G936" s="73" t="n">
        <v>0.275</v>
      </c>
      <c r="H936" s="73" t="n">
        <v>0.045</v>
      </c>
      <c r="I936" s="73" t="n">
        <v>5</v>
      </c>
      <c r="J936" s="73" t="n">
        <v>0.12</v>
      </c>
    </row>
    <row r="937">
      <c r="A937" s="56" t="n">
        <v>46098.04166666666</v>
      </c>
      <c r="B937" s="73" t="n">
        <v>2.87</v>
      </c>
      <c r="C937" s="73" t="n">
        <v>2.79</v>
      </c>
      <c r="D937" s="73" t="n">
        <v>0.45745</v>
      </c>
      <c r="E937" s="73" t="n">
        <v>164.9831971079205</v>
      </c>
      <c r="F937" s="73" t="n">
        <v>4.935</v>
      </c>
      <c r="G937" s="73" t="n">
        <v>0.44</v>
      </c>
      <c r="H937" s="73" t="n">
        <v>0.0735</v>
      </c>
      <c r="I937" s="73" t="n">
        <v>5</v>
      </c>
      <c r="J937" s="73" t="n">
        <v>0.175</v>
      </c>
    </row>
    <row r="938">
      <c r="A938" s="56" t="n">
        <v>46098.08333333334</v>
      </c>
      <c r="B938" s="73" t="n">
        <v>2.895</v>
      </c>
      <c r="C938" s="73" t="n">
        <v>2.84</v>
      </c>
      <c r="D938" s="73" t="n">
        <v>0.5156500000000001</v>
      </c>
      <c r="E938" s="73" t="n">
        <v>142.4373078695226</v>
      </c>
      <c r="F938" s="73" t="n">
        <v>7.205</v>
      </c>
      <c r="G938" s="73" t="n">
        <v>0.51</v>
      </c>
      <c r="H938" s="73" t="n">
        <v>0.1675</v>
      </c>
      <c r="I938" s="73" t="n">
        <v>5</v>
      </c>
      <c r="J938" s="73" t="n">
        <v>0.185</v>
      </c>
    </row>
    <row r="939">
      <c r="A939" s="56" t="n">
        <v>46098.125</v>
      </c>
      <c r="B939" s="73" t="n">
        <v>2.915</v>
      </c>
      <c r="C939" s="73" t="n">
        <v>2.855</v>
      </c>
      <c r="D939" s="73" t="n">
        <v>0.44455</v>
      </c>
      <c r="E939" s="73" t="n">
        <v>130.491137841045</v>
      </c>
      <c r="F939" s="73" t="n">
        <v>6.315</v>
      </c>
      <c r="G939" s="73" t="n">
        <v>0.495</v>
      </c>
      <c r="H939" s="73" t="n">
        <v>0.2205</v>
      </c>
      <c r="I939" s="73" t="n">
        <v>5</v>
      </c>
      <c r="J939" s="73" t="n">
        <v>0.195</v>
      </c>
    </row>
    <row r="940">
      <c r="A940" s="56" t="n">
        <v>46098.16666666666</v>
      </c>
      <c r="B940" s="73" t="n">
        <v>2.96</v>
      </c>
      <c r="C940" s="73" t="n">
        <v>2.895</v>
      </c>
      <c r="D940" s="73" t="n">
        <v>0.5899</v>
      </c>
      <c r="E940" s="73" t="n">
        <v>125.1912782360849</v>
      </c>
      <c r="F940" s="73" t="n">
        <v>8.234999999999999</v>
      </c>
      <c r="G940" s="73" t="n">
        <v>0.645</v>
      </c>
      <c r="H940" s="73" t="n">
        <v>0.0805</v>
      </c>
      <c r="I940" s="73" t="n">
        <v>5</v>
      </c>
      <c r="J940" s="73" t="n">
        <v>0.165</v>
      </c>
    </row>
    <row r="941">
      <c r="A941" s="56" t="n">
        <v>46098.20833333334</v>
      </c>
      <c r="B941" s="73" t="n">
        <v>2.955</v>
      </c>
      <c r="C941" s="73" t="n">
        <v>2.89</v>
      </c>
      <c r="D941" s="73" t="n">
        <v>0.457</v>
      </c>
      <c r="E941" s="73" t="n">
        <v>120.8081511033341</v>
      </c>
      <c r="F941" s="73" t="n">
        <v>7.15</v>
      </c>
      <c r="G941" s="73" t="n">
        <v>0.495</v>
      </c>
      <c r="H941" s="73" t="n">
        <v>0.2405</v>
      </c>
      <c r="I941" s="73" t="n">
        <v>5</v>
      </c>
      <c r="J941" s="73" t="n">
        <v>0.165</v>
      </c>
    </row>
    <row r="942">
      <c r="A942" s="56" t="n">
        <v>46098.25</v>
      </c>
      <c r="B942" s="73" t="n">
        <v>2.99</v>
      </c>
      <c r="C942" s="73" t="n">
        <v>2.93</v>
      </c>
      <c r="D942" s="73" t="n">
        <v>0.6005</v>
      </c>
      <c r="E942" s="73" t="n">
        <v>146.5626039944646</v>
      </c>
      <c r="F942" s="73" t="n">
        <v>7.445</v>
      </c>
      <c r="G942" s="73" t="n">
        <v>0.66</v>
      </c>
      <c r="H942" s="73" t="n">
        <v>0.09950000000000001</v>
      </c>
      <c r="I942" s="73" t="n">
        <v>5</v>
      </c>
      <c r="J942" s="73" t="n">
        <v>0.205</v>
      </c>
    </row>
    <row r="943">
      <c r="A943" s="56" t="n">
        <v>46098.29166666666</v>
      </c>
      <c r="B943" s="73" t="n">
        <v>2.98</v>
      </c>
      <c r="C943" s="73" t="n">
        <v>2.925</v>
      </c>
      <c r="D943" s="73" t="n">
        <v>0.4083</v>
      </c>
      <c r="E943" s="73" t="n">
        <v>150.3154775525715</v>
      </c>
      <c r="F943" s="73" t="n">
        <v>3.59</v>
      </c>
      <c r="G943" s="73" t="n">
        <v>0.5649999999999999</v>
      </c>
      <c r="H943" s="73" t="n">
        <v>0.155</v>
      </c>
      <c r="I943" s="73" t="n">
        <v>5</v>
      </c>
      <c r="J943" s="73" t="n">
        <v>0.14</v>
      </c>
    </row>
    <row r="944">
      <c r="A944" s="56" t="n">
        <v>46098.33333333334</v>
      </c>
      <c r="B944" s="73" t="n">
        <v>2.965</v>
      </c>
      <c r="C944" s="73" t="n">
        <v>2.915</v>
      </c>
      <c r="D944" s="73" t="n">
        <v>0.25085</v>
      </c>
      <c r="E944" s="73" t="n">
        <v>171.6868033109512</v>
      </c>
      <c r="F944" s="73" t="n">
        <v>4.31</v>
      </c>
      <c r="G944" s="73" t="n">
        <v>0.35</v>
      </c>
      <c r="H944" s="73" t="n">
        <v>0.1085</v>
      </c>
      <c r="I944" s="73" t="n">
        <v>5</v>
      </c>
      <c r="J944" s="73" t="n">
        <v>0.135</v>
      </c>
    </row>
    <row r="945">
      <c r="A945" s="56" t="n">
        <v>46098.375</v>
      </c>
      <c r="B945" s="73" t="n">
        <v>2.985</v>
      </c>
      <c r="C945" s="73" t="n">
        <v>2.91</v>
      </c>
      <c r="D945" s="73" t="n">
        <v>0.1153</v>
      </c>
      <c r="E945" s="73" t="n">
        <v>104.4502060523491</v>
      </c>
      <c r="F945" s="73" t="n">
        <v>2.11</v>
      </c>
      <c r="G945" s="73" t="n">
        <v>0.375</v>
      </c>
      <c r="H945" s="73" t="n">
        <v>0.1485</v>
      </c>
      <c r="I945" s="73" t="n">
        <v>5</v>
      </c>
      <c r="J945" s="73" t="n">
        <v>0.08499999999999999</v>
      </c>
    </row>
    <row r="946">
      <c r="A946" s="56" t="n">
        <v>46098.41666666666</v>
      </c>
      <c r="B946" s="73" t="n">
        <v>3.005</v>
      </c>
      <c r="C946" s="73" t="n">
        <v>2.930000000000001</v>
      </c>
      <c r="D946" s="73" t="n">
        <v>0.05065</v>
      </c>
      <c r="E946" s="73" t="n">
        <v>330.6306043398934</v>
      </c>
      <c r="F946" s="73" t="n">
        <v>0.9850000000000001</v>
      </c>
      <c r="G946" s="73" t="n">
        <v>0.365</v>
      </c>
      <c r="H946" s="73" t="n">
        <v>0.3485</v>
      </c>
      <c r="I946" s="73" t="n">
        <v>5</v>
      </c>
      <c r="J946" s="73" t="n">
        <v>0.07000000000000001</v>
      </c>
    </row>
    <row r="947">
      <c r="A947" s="56" t="n">
        <v>46098.45833333334</v>
      </c>
      <c r="B947" s="73" t="n">
        <v>3.05</v>
      </c>
      <c r="C947" s="73" t="n">
        <v>2.975</v>
      </c>
      <c r="D947" s="73" t="n">
        <v>0.0413</v>
      </c>
      <c r="E947" s="73" t="n">
        <v>254.3073173688159</v>
      </c>
      <c r="F947" s="73" t="n">
        <v>2.61</v>
      </c>
      <c r="G947" s="73" t="n">
        <v>0.335</v>
      </c>
      <c r="H947" s="73" t="n">
        <v>0.4805</v>
      </c>
      <c r="I947" s="73" t="n">
        <v>5</v>
      </c>
      <c r="J947" s="73" t="n">
        <v>0.065</v>
      </c>
    </row>
    <row r="948">
      <c r="A948" s="56" t="n">
        <v>46098.5</v>
      </c>
      <c r="B948" s="73" t="n">
        <v>3.09</v>
      </c>
      <c r="C948" s="73" t="n">
        <v>3.01</v>
      </c>
      <c r="D948" s="73" t="n">
        <v>0.04035</v>
      </c>
      <c r="E948" s="73" t="n">
        <v>237.3477666329435</v>
      </c>
      <c r="F948" s="73" t="n">
        <v>1.865</v>
      </c>
      <c r="G948" s="73" t="n">
        <v>0.315</v>
      </c>
      <c r="H948" s="73" t="n">
        <v>0.895</v>
      </c>
      <c r="I948" s="73" t="n">
        <v>5</v>
      </c>
      <c r="J948" s="73" t="n">
        <v>0.08499999999999999</v>
      </c>
    </row>
    <row r="949">
      <c r="A949" s="56" t="n">
        <v>46098.54166666666</v>
      </c>
      <c r="B949" s="73" t="n">
        <v>3.105</v>
      </c>
      <c r="C949" s="73" t="n">
        <v>3.045000000000001</v>
      </c>
      <c r="D949" s="73" t="n">
        <v>0.0462</v>
      </c>
      <c r="E949" s="73" t="n">
        <v>158.7666050307511</v>
      </c>
      <c r="F949" s="73" t="n">
        <v>1.255</v>
      </c>
      <c r="G949" s="73" t="n">
        <v>0.395</v>
      </c>
      <c r="H949" s="73" t="n">
        <v>0.782</v>
      </c>
      <c r="I949" s="73" t="n">
        <v>5</v>
      </c>
      <c r="J949" s="73" t="n">
        <v>0.095</v>
      </c>
    </row>
    <row r="950">
      <c r="A950" s="56" t="n">
        <v>46098.58333333334</v>
      </c>
      <c r="B950" s="73" t="n">
        <v>3.15</v>
      </c>
      <c r="C950" s="73" t="n">
        <v>3.065</v>
      </c>
      <c r="D950" s="73" t="n">
        <v>0.05825</v>
      </c>
      <c r="E950" s="73" t="n">
        <v>160.5141263059001</v>
      </c>
      <c r="F950" s="73" t="n">
        <v>2.755</v>
      </c>
      <c r="G950" s="73" t="n">
        <v>0.4</v>
      </c>
      <c r="H950" s="73" t="n">
        <v>0.4135</v>
      </c>
      <c r="I950" s="73" t="n">
        <v>5</v>
      </c>
      <c r="J950" s="73" t="n">
        <v>0.11</v>
      </c>
    </row>
    <row r="951">
      <c r="A951" s="56" t="n">
        <v>46098.625</v>
      </c>
      <c r="B951" s="73" t="n">
        <v>3.140000000000001</v>
      </c>
      <c r="C951" s="73" t="n">
        <v>3.065</v>
      </c>
      <c r="D951" s="73" t="n">
        <v>0.06470000000000001</v>
      </c>
      <c r="E951" s="73" t="n">
        <v>125.7069402517026</v>
      </c>
      <c r="F951" s="73" t="n">
        <v>3.03</v>
      </c>
      <c r="G951" s="73" t="n">
        <v>0.45</v>
      </c>
      <c r="H951" s="73" t="n">
        <v>0.434</v>
      </c>
      <c r="I951" s="73" t="n">
        <v>5</v>
      </c>
      <c r="J951" s="73" t="n">
        <v>0.13</v>
      </c>
    </row>
    <row r="952">
      <c r="A952" s="56" t="n">
        <v>46098.66666666666</v>
      </c>
      <c r="B952" s="73" t="n">
        <v>3.105</v>
      </c>
      <c r="C952" s="73" t="n">
        <v>3.035</v>
      </c>
      <c r="D952" s="73" t="n">
        <v>0.0596</v>
      </c>
      <c r="E952" s="73" t="n">
        <v>155.9591118346101</v>
      </c>
      <c r="F952" s="73" t="n">
        <v>2.425</v>
      </c>
      <c r="G952" s="73" t="n">
        <v>0.45</v>
      </c>
      <c r="H952" s="73" t="n">
        <v>0.472</v>
      </c>
      <c r="I952" s="73" t="n">
        <v>5</v>
      </c>
      <c r="J952" s="73" t="n">
        <v>0.135</v>
      </c>
    </row>
    <row r="953">
      <c r="A953" s="56" t="n">
        <v>46098.70833333334</v>
      </c>
      <c r="B953" s="73" t="n">
        <v>3.01</v>
      </c>
      <c r="C953" s="73" t="n">
        <v>2.935</v>
      </c>
      <c r="D953" s="73" t="n">
        <v>0.0497</v>
      </c>
      <c r="E953" s="73" t="n">
        <v>50.53487753053861</v>
      </c>
      <c r="F953" s="73" t="n">
        <v>1.805</v>
      </c>
      <c r="G953" s="73" t="n">
        <v>0.41</v>
      </c>
      <c r="H953" s="73" t="n">
        <v>0.5175000000000001</v>
      </c>
      <c r="I953" s="73" t="n">
        <v>5</v>
      </c>
      <c r="J953" s="73" t="n">
        <v>0.13</v>
      </c>
    </row>
    <row r="954">
      <c r="A954" s="56" t="n">
        <v>46098.75</v>
      </c>
      <c r="B954" s="73" t="n">
        <v>2.955</v>
      </c>
      <c r="C954" s="73" t="n">
        <v>2.855</v>
      </c>
      <c r="D954" s="73" t="n">
        <v>0.05145</v>
      </c>
      <c r="E954" s="73" t="n">
        <v>13.86557864216592</v>
      </c>
      <c r="F954" s="73" t="n">
        <v>1.725</v>
      </c>
      <c r="G954" s="73" t="n">
        <v>0.315</v>
      </c>
      <c r="H954" s="73" t="n">
        <v>0.55</v>
      </c>
      <c r="I954" s="73" t="n">
        <v>5</v>
      </c>
      <c r="J954" s="73" t="n">
        <v>0.115</v>
      </c>
    </row>
    <row r="955">
      <c r="A955" s="56" t="n">
        <v>46098.79166666666</v>
      </c>
      <c r="B955" s="73" t="n">
        <v>2.86</v>
      </c>
      <c r="C955" s="73" t="n">
        <v>2.785</v>
      </c>
      <c r="D955" s="73" t="n">
        <v>0.05044999999999999</v>
      </c>
      <c r="E955" s="73" t="n">
        <v>335.7012808268012</v>
      </c>
      <c r="F955" s="73" t="n">
        <v>0.93</v>
      </c>
      <c r="G955" s="73" t="n">
        <v>0.345</v>
      </c>
      <c r="H955" s="73" t="n">
        <v>0.696</v>
      </c>
      <c r="I955" s="73" t="n">
        <v>5</v>
      </c>
      <c r="J955" s="73" t="n">
        <v>0.11</v>
      </c>
    </row>
    <row r="956">
      <c r="A956" s="56" t="n">
        <v>46098.83333333334</v>
      </c>
      <c r="B956" s="73" t="n">
        <v>2.795</v>
      </c>
      <c r="C956" s="73" t="n">
        <v>2.735</v>
      </c>
      <c r="D956" s="73" t="n">
        <v>0.04695000000000001</v>
      </c>
      <c r="E956" s="73" t="n">
        <v>358.3331137344687</v>
      </c>
      <c r="F956" s="73" t="n">
        <v>1.875</v>
      </c>
      <c r="G956" s="73" t="n">
        <v>0.265</v>
      </c>
      <c r="H956" s="73" t="n">
        <v>0.3125</v>
      </c>
      <c r="I956" s="73" t="n">
        <v>5</v>
      </c>
      <c r="J956" s="73" t="n">
        <v>0.09</v>
      </c>
    </row>
    <row r="957">
      <c r="A957" s="56" t="n">
        <v>46098.875</v>
      </c>
      <c r="B957" s="73" t="n">
        <v>2.735</v>
      </c>
      <c r="C957" s="73" t="n">
        <v>2.685</v>
      </c>
      <c r="D957" s="73" t="n">
        <v>0.0425</v>
      </c>
      <c r="E957" s="73" t="n">
        <v>290.1458274542489</v>
      </c>
      <c r="F957" s="73" t="n">
        <v>2.045</v>
      </c>
      <c r="G957" s="73" t="n">
        <v>0.27</v>
      </c>
      <c r="H957" s="73" t="n">
        <v>0.457</v>
      </c>
      <c r="I957" s="73" t="n">
        <v>5</v>
      </c>
      <c r="J957" s="73" t="n">
        <v>0.09</v>
      </c>
    </row>
    <row r="958">
      <c r="A958" s="56" t="n">
        <v>46098.91666666666</v>
      </c>
      <c r="B958" s="73" t="n">
        <v>2.67</v>
      </c>
      <c r="C958" s="73" t="n">
        <v>2.625</v>
      </c>
      <c r="D958" s="73" t="n">
        <v>0.03659999999999999</v>
      </c>
      <c r="E958" s="73" t="n">
        <v>284.3016579439145</v>
      </c>
      <c r="F958" s="73" t="n">
        <v>1.555</v>
      </c>
      <c r="G958" s="73" t="n">
        <v>0.335</v>
      </c>
      <c r="H958" s="73" t="n">
        <v>0.786</v>
      </c>
      <c r="I958" s="73" t="n">
        <v>5</v>
      </c>
      <c r="J958" s="73" t="n">
        <v>0.08</v>
      </c>
    </row>
    <row r="959">
      <c r="A959" s="56" t="n">
        <v>46098.95833333334</v>
      </c>
      <c r="B959" s="73" t="n">
        <v>2.645</v>
      </c>
      <c r="C959" s="73" t="n">
        <v>2.625</v>
      </c>
      <c r="D959" s="73" t="n">
        <v>0.02795</v>
      </c>
      <c r="E959" s="73" t="n">
        <v>277.5980517408839</v>
      </c>
      <c r="F959" s="73" t="n">
        <v>1.535</v>
      </c>
      <c r="G959" s="73" t="n">
        <v>0.305</v>
      </c>
      <c r="H959" s="73" t="n">
        <v>0.822</v>
      </c>
      <c r="I959" s="73" t="n">
        <v>4.5</v>
      </c>
      <c r="J959" s="73" t="n">
        <v>0.08</v>
      </c>
    </row>
    <row r="960">
      <c r="A960" s="56" t="n">
        <v>46099</v>
      </c>
      <c r="B960" s="73" t="n">
        <v>2.61</v>
      </c>
      <c r="C960" s="73" t="n">
        <v>2.59</v>
      </c>
      <c r="D960" s="73" t="n">
        <v>0.04055</v>
      </c>
      <c r="E960" s="73" t="n">
        <v>250.9841621570571</v>
      </c>
      <c r="F960" s="73" t="n">
        <v>1.2</v>
      </c>
      <c r="G960" s="73" t="n">
        <v>0.305</v>
      </c>
      <c r="H960" s="73" t="n">
        <v>0.548</v>
      </c>
      <c r="I960" s="73" t="n">
        <v>5</v>
      </c>
      <c r="J960" s="73" t="n">
        <v>0.08</v>
      </c>
    </row>
    <row r="961">
      <c r="A961" s="56" t="n">
        <v>46099.04166666666</v>
      </c>
      <c r="B961" s="73" t="n">
        <v>2.56</v>
      </c>
      <c r="C961" s="73" t="n">
        <v>2.565</v>
      </c>
      <c r="D961" s="73" t="n">
        <v>0.03355</v>
      </c>
      <c r="E961" s="73" t="n">
        <v>103.7340088084355</v>
      </c>
      <c r="F961" s="73" t="n">
        <v>1.195</v>
      </c>
      <c r="G961" s="73" t="n">
        <v>0.325</v>
      </c>
      <c r="H961" s="73" t="n">
        <v>0.837</v>
      </c>
      <c r="I961" s="73" t="n">
        <v>5</v>
      </c>
      <c r="J961" s="73" t="n">
        <v>0.115</v>
      </c>
    </row>
    <row r="962">
      <c r="A962" s="56" t="n">
        <v>46099.08333333334</v>
      </c>
      <c r="B962" s="73" t="n">
        <v>2.475000000000001</v>
      </c>
      <c r="C962" s="73" t="n">
        <v>2.455</v>
      </c>
      <c r="D962" s="73" t="n">
        <v>0.089</v>
      </c>
      <c r="E962" s="73" t="n">
        <v>172.4889442241343</v>
      </c>
      <c r="F962" s="73" t="n">
        <v>2.58</v>
      </c>
      <c r="G962" s="73" t="n">
        <v>0.34</v>
      </c>
      <c r="H962" s="73" t="n">
        <v>0.2365</v>
      </c>
      <c r="I962" s="73" t="n">
        <v>5</v>
      </c>
      <c r="J962" s="73" t="n">
        <v>0.145</v>
      </c>
    </row>
    <row r="963">
      <c r="A963" s="56" t="n">
        <v>46099.125</v>
      </c>
      <c r="B963" s="73" t="n">
        <v>2.465</v>
      </c>
      <c r="C963" s="73" t="n">
        <v>2.43</v>
      </c>
      <c r="D963" s="73" t="n">
        <v>0.06425</v>
      </c>
      <c r="E963" s="73" t="n">
        <v>194.8342982342364</v>
      </c>
      <c r="F963" s="73" t="n">
        <v>1.365</v>
      </c>
      <c r="G963" s="73" t="n">
        <v>0.355</v>
      </c>
      <c r="H963" s="73" t="n">
        <v>0.268</v>
      </c>
      <c r="I963" s="73" t="n">
        <v>4.5</v>
      </c>
      <c r="J963" s="73" t="n">
        <v>0.14</v>
      </c>
    </row>
    <row r="964">
      <c r="A964" s="56" t="n">
        <v>46099.16666666666</v>
      </c>
      <c r="B964" s="73" t="n">
        <v>2.45</v>
      </c>
      <c r="C964" s="73" t="n">
        <v>2.555</v>
      </c>
      <c r="D964" s="73" t="n">
        <v>0.0359</v>
      </c>
      <c r="E964" s="73" t="n">
        <v>114.2477843490861</v>
      </c>
      <c r="F964" s="73" t="n">
        <v>0.8800000000000001</v>
      </c>
      <c r="G964" s="73" t="n">
        <v>0.31</v>
      </c>
      <c r="H964" s="73" t="n">
        <v>0.7140000000000001</v>
      </c>
      <c r="I964" s="73" t="n">
        <v>5</v>
      </c>
      <c r="J964" s="73" t="n">
        <v>0.13</v>
      </c>
    </row>
    <row r="965">
      <c r="A965" s="56" t="n">
        <v>46099.20833333334</v>
      </c>
      <c r="B965" s="73" t="n">
        <v>2.425000000000001</v>
      </c>
      <c r="C965" s="73" t="n">
        <v>2.555</v>
      </c>
      <c r="D965" s="73" t="n">
        <v>0.03765</v>
      </c>
      <c r="E965" s="73" t="n">
        <v>81.41730268808998</v>
      </c>
      <c r="F965" s="73" t="n">
        <v>1.09</v>
      </c>
      <c r="G965" s="73" t="n">
        <v>0.18</v>
      </c>
      <c r="H965" s="73" t="n">
        <v>0.8375</v>
      </c>
      <c r="I965" s="73" t="n">
        <v>5</v>
      </c>
      <c r="J965" s="73" t="n">
        <v>0.09</v>
      </c>
    </row>
    <row r="966">
      <c r="A966" s="56" t="n">
        <v>46099.25</v>
      </c>
      <c r="B966" s="73" t="n">
        <v>2.41</v>
      </c>
      <c r="C966" s="73" t="n">
        <v>2.65</v>
      </c>
      <c r="D966" s="73" t="n">
        <v>0.0242</v>
      </c>
      <c r="E966" s="73" t="n">
        <v>19.21742536698724</v>
      </c>
      <c r="F966" s="73" t="n">
        <v>1.395</v>
      </c>
      <c r="G966" s="73" t="n">
        <v>0.215</v>
      </c>
      <c r="H966" s="73" t="n">
        <v>0.9975000000000001</v>
      </c>
      <c r="I966" s="73" t="n">
        <v>5</v>
      </c>
      <c r="J966" s="73" t="n">
        <v>0.095</v>
      </c>
    </row>
    <row r="967">
      <c r="A967" s="56" t="n">
        <v>46099.29166666666</v>
      </c>
      <c r="B967" s="73" t="n">
        <v>2.47</v>
      </c>
      <c r="C967" s="73" t="n">
        <v>2.640000000000001</v>
      </c>
      <c r="D967" s="73" t="n">
        <v>0.0326</v>
      </c>
      <c r="E967" s="73" t="n">
        <v>3.518381780402666</v>
      </c>
      <c r="F967" s="73" t="n">
        <v>1.72</v>
      </c>
      <c r="G967" s="73" t="n">
        <v>0.12</v>
      </c>
      <c r="H967" s="73" t="n">
        <v>0.4575</v>
      </c>
      <c r="I967" s="73" t="n">
        <v>5</v>
      </c>
      <c r="J967" s="73" t="n">
        <v>0.05500000000000001</v>
      </c>
    </row>
    <row r="968">
      <c r="A968" s="56" t="n">
        <v>46099.33333333334</v>
      </c>
      <c r="B968" s="73" t="n">
        <v>2.46</v>
      </c>
      <c r="C968" s="73" t="n">
        <v>2.59</v>
      </c>
      <c r="D968" s="73" t="n">
        <v>0.03885</v>
      </c>
      <c r="E968" s="73" t="n">
        <v>347.1551280697658</v>
      </c>
      <c r="F968" s="73" t="n">
        <v>1.04</v>
      </c>
      <c r="G968" s="73" t="n">
        <v>0.155</v>
      </c>
      <c r="H968" s="73" t="n">
        <v>0.9145</v>
      </c>
      <c r="I968" s="73" t="n">
        <v>5</v>
      </c>
      <c r="J968" s="73" t="n">
        <v>0.08499999999999999</v>
      </c>
    </row>
    <row r="969">
      <c r="A969" s="56" t="n">
        <v>46099.375</v>
      </c>
      <c r="B969" s="73" t="n">
        <v>2.53</v>
      </c>
      <c r="C969" s="73" t="n">
        <v>2.625</v>
      </c>
      <c r="D969" s="73" t="n">
        <v>0.0448</v>
      </c>
      <c r="E969" s="73" t="n">
        <v>355.6115642075973</v>
      </c>
      <c r="F969" s="73" t="n">
        <v>1.68</v>
      </c>
      <c r="G969" s="73" t="n">
        <v>0.095</v>
      </c>
      <c r="H969" s="73" t="n">
        <v>0.5035000000000001</v>
      </c>
      <c r="I969" s="73" t="n">
        <v>5</v>
      </c>
      <c r="J969" s="73" t="n">
        <v>0.05</v>
      </c>
    </row>
    <row r="970">
      <c r="A970" s="56" t="n">
        <v>46099.41666666666</v>
      </c>
      <c r="B970" s="73" t="n">
        <v>2.61</v>
      </c>
      <c r="C970" s="73" t="n">
        <v>2.505</v>
      </c>
      <c r="D970" s="73" t="n">
        <v>0.0532</v>
      </c>
      <c r="E970" s="73" t="n">
        <v>286.6507849039509</v>
      </c>
      <c r="F970" s="73" t="n">
        <v>2.125</v>
      </c>
      <c r="G970" s="73" t="n">
        <v>0.12</v>
      </c>
      <c r="H970" s="73" t="n">
        <v>0.609</v>
      </c>
      <c r="I970" s="73" t="n">
        <v>5</v>
      </c>
      <c r="J970" s="73" t="n">
        <v>0.045</v>
      </c>
    </row>
    <row r="971">
      <c r="A971" s="56" t="n">
        <v>46099.45833333334</v>
      </c>
      <c r="B971" s="73" t="n">
        <v>2.47</v>
      </c>
      <c r="C971" s="73" t="n">
        <v>2.405</v>
      </c>
      <c r="D971" s="73" t="n">
        <v>0.079</v>
      </c>
      <c r="E971" s="73" t="n">
        <v>228.4382729186592</v>
      </c>
      <c r="F971" s="73" t="n">
        <v>2.03</v>
      </c>
      <c r="G971" s="73" t="n">
        <v>0.15</v>
      </c>
      <c r="H971" s="73" t="n">
        <v>0.104</v>
      </c>
      <c r="I971" s="73" t="n">
        <v>5</v>
      </c>
      <c r="J971" s="73" t="n">
        <v>0.055</v>
      </c>
    </row>
    <row r="972">
      <c r="A972" s="56" t="n">
        <v>46099.5</v>
      </c>
      <c r="B972" s="73" t="n">
        <v>2.49</v>
      </c>
      <c r="C972" s="73" t="n">
        <v>2.485</v>
      </c>
      <c r="D972" s="73" t="n">
        <v>0.0988</v>
      </c>
      <c r="E972" s="73" t="n">
        <v>197.355312532812</v>
      </c>
      <c r="F972" s="73" t="n">
        <v>1.775</v>
      </c>
      <c r="G972" s="73" t="n">
        <v>0.165</v>
      </c>
      <c r="H972" s="73" t="n">
        <v>0.092</v>
      </c>
      <c r="I972" s="73" t="n">
        <v>5</v>
      </c>
      <c r="J972" s="73" t="n">
        <v>0.045</v>
      </c>
    </row>
    <row r="973">
      <c r="A973" s="56" t="n">
        <v>46099.54166666666</v>
      </c>
      <c r="B973" s="73" t="n">
        <v>2.56</v>
      </c>
      <c r="C973" s="73" t="n">
        <v>2.465</v>
      </c>
      <c r="D973" s="73" t="n">
        <v>0.07585</v>
      </c>
      <c r="E973" s="73" t="n">
        <v>181.2838463793925</v>
      </c>
      <c r="F973" s="73" t="n">
        <v>1.385</v>
      </c>
      <c r="G973" s="73" t="n">
        <v>0.095</v>
      </c>
      <c r="H973" s="73" t="n">
        <v>0.238</v>
      </c>
      <c r="I973" s="73" t="n">
        <v>5</v>
      </c>
      <c r="J973" s="73" t="n">
        <v>0.04</v>
      </c>
    </row>
    <row r="974">
      <c r="A974" s="56" t="n">
        <v>46099.58333333334</v>
      </c>
      <c r="B974" s="73" t="n">
        <v>2.7</v>
      </c>
      <c r="C974" s="73" t="n">
        <v>2.475000000000001</v>
      </c>
      <c r="D974" s="73" t="n">
        <v>0.10215</v>
      </c>
      <c r="E974" s="73" t="n">
        <v>193.9462136517837</v>
      </c>
      <c r="F974" s="73" t="n">
        <v>2.285</v>
      </c>
      <c r="G974" s="73" t="n">
        <v>0.095</v>
      </c>
      <c r="H974" s="73" t="n">
        <v>0.235</v>
      </c>
      <c r="I974" s="73" t="n">
        <v>5</v>
      </c>
      <c r="J974" s="73" t="n">
        <v>0.05500000000000001</v>
      </c>
    </row>
    <row r="975">
      <c r="A975" s="56" t="n">
        <v>46099.625</v>
      </c>
      <c r="B975" s="73" t="n">
        <v>2.76</v>
      </c>
      <c r="C975" s="73" t="n">
        <v>2.49</v>
      </c>
      <c r="D975" s="73" t="n">
        <v>0.1053</v>
      </c>
      <c r="E975" s="73" t="n">
        <v>183.6043254496723</v>
      </c>
      <c r="F975" s="73" t="n">
        <v>1.88</v>
      </c>
      <c r="G975" s="73" t="n">
        <v>0.08499999999999999</v>
      </c>
      <c r="H975" s="73" t="n">
        <v>0.1245</v>
      </c>
      <c r="I975" s="73" t="n">
        <v>5</v>
      </c>
      <c r="J975" s="73" t="n">
        <v>0.045</v>
      </c>
    </row>
    <row r="976">
      <c r="A976" s="56" t="n">
        <v>46099.66666666666</v>
      </c>
      <c r="B976" s="73" t="n">
        <v>2.665</v>
      </c>
      <c r="C976" s="73" t="n">
        <v>2.625</v>
      </c>
      <c r="D976" s="73" t="n">
        <v>0.1055</v>
      </c>
      <c r="E976" s="73" t="n">
        <v>174.1791697197703</v>
      </c>
      <c r="F976" s="73" t="n">
        <v>1</v>
      </c>
      <c r="G976" s="73" t="n">
        <v>0.16</v>
      </c>
      <c r="H976" s="73" t="n">
        <v>0.1265</v>
      </c>
      <c r="I976" s="73" t="n">
        <v>5</v>
      </c>
      <c r="J976" s="73" t="n">
        <v>0.065</v>
      </c>
    </row>
    <row r="977">
      <c r="A977" s="56" t="n">
        <v>46099.70833333334</v>
      </c>
      <c r="B977" s="73" t="n">
        <v>2.75</v>
      </c>
      <c r="C977" s="73" t="n">
        <v>2.61</v>
      </c>
      <c r="D977" s="73" t="n">
        <v>0.09534999999999999</v>
      </c>
      <c r="E977" s="73" t="n">
        <v>164.4961829820594</v>
      </c>
      <c r="F977" s="73" t="n">
        <v>1.6</v>
      </c>
      <c r="G977" s="73" t="n">
        <v>0.37</v>
      </c>
      <c r="H977" s="73" t="n">
        <v>0.1755</v>
      </c>
      <c r="I977" s="73" t="n">
        <v>5</v>
      </c>
      <c r="J977" s="73" t="n">
        <v>0.12</v>
      </c>
    </row>
    <row r="978">
      <c r="A978" s="56" t="n">
        <v>46099.75</v>
      </c>
      <c r="B978" s="73" t="n">
        <v>2.755</v>
      </c>
      <c r="C978" s="73" t="n">
        <v>2.645</v>
      </c>
      <c r="D978" s="73" t="n">
        <v>0.19615</v>
      </c>
      <c r="E978" s="73" t="n">
        <v>177.0726065851809</v>
      </c>
      <c r="F978" s="73" t="n">
        <v>1.385</v>
      </c>
      <c r="G978" s="73" t="n">
        <v>0.405</v>
      </c>
      <c r="H978" s="73" t="n">
        <v>0.0625</v>
      </c>
      <c r="I978" s="73" t="n">
        <v>5</v>
      </c>
      <c r="J978" s="73" t="n">
        <v>0.105</v>
      </c>
    </row>
    <row r="979">
      <c r="A979" s="56" t="n">
        <v>46099.79166666666</v>
      </c>
      <c r="B979" s="73" t="n">
        <v>2.755</v>
      </c>
      <c r="C979" s="73" t="n">
        <v>2.66</v>
      </c>
      <c r="D979" s="73" t="n">
        <v>0.21705</v>
      </c>
      <c r="E979" s="73" t="n">
        <v>173.5775640348829</v>
      </c>
      <c r="F979" s="73" t="n">
        <v>1.18</v>
      </c>
      <c r="G979" s="73" t="n">
        <v>0.37</v>
      </c>
      <c r="H979" s="73" t="n">
        <v>0.08799999999999999</v>
      </c>
      <c r="I979" s="73" t="n">
        <v>5</v>
      </c>
      <c r="J979" s="73" t="n">
        <v>0.08499999999999999</v>
      </c>
    </row>
    <row r="980">
      <c r="A980" s="56" t="n">
        <v>46099.83333333334</v>
      </c>
      <c r="B980" s="73" t="n">
        <v>2.7</v>
      </c>
      <c r="C980" s="73" t="n">
        <v>2.6</v>
      </c>
      <c r="D980" s="73" t="n">
        <v>0.13765</v>
      </c>
      <c r="E980" s="73" t="n">
        <v>186.6410017638656</v>
      </c>
      <c r="F980" s="73" t="n">
        <v>1.25</v>
      </c>
      <c r="G980" s="73" t="n">
        <v>0.22</v>
      </c>
      <c r="H980" s="73" t="n">
        <v>0.1375</v>
      </c>
      <c r="I980" s="73" t="n">
        <v>5</v>
      </c>
      <c r="J980" s="73" t="n">
        <v>0.08</v>
      </c>
    </row>
    <row r="981">
      <c r="A981" s="56" t="n">
        <v>46099.875</v>
      </c>
      <c r="B981" s="73" t="n">
        <v>2.635</v>
      </c>
      <c r="C981" s="73" t="n">
        <v>2.595</v>
      </c>
      <c r="D981" s="73" t="n">
        <v>0.04315</v>
      </c>
      <c r="E981" s="73" t="n">
        <v>306.9907866310951</v>
      </c>
      <c r="F981" s="73" t="n">
        <v>1.285</v>
      </c>
      <c r="G981" s="73" t="n">
        <v>0.18</v>
      </c>
      <c r="H981" s="73" t="n">
        <v>0.347</v>
      </c>
      <c r="I981" s="73" t="n">
        <v>5</v>
      </c>
      <c r="J981" s="73" t="n">
        <v>0.08499999999999999</v>
      </c>
    </row>
    <row r="982">
      <c r="A982" s="56" t="n">
        <v>46099.91666666666</v>
      </c>
      <c r="B982" s="73" t="n">
        <v>2.525</v>
      </c>
      <c r="C982" s="73" t="n">
        <v>2.585</v>
      </c>
      <c r="D982" s="73" t="n">
        <v>0.1023</v>
      </c>
      <c r="E982" s="73" t="n">
        <v>336.7272961983848</v>
      </c>
      <c r="F982" s="73" t="n">
        <v>0.835</v>
      </c>
      <c r="G982" s="73" t="n">
        <v>0.12</v>
      </c>
      <c r="H982" s="73" t="n">
        <v>0.1445</v>
      </c>
      <c r="I982" s="73" t="n">
        <v>5</v>
      </c>
      <c r="J982" s="73" t="n">
        <v>0.07500000000000001</v>
      </c>
    </row>
    <row r="983">
      <c r="A983" s="56" t="n">
        <v>46099.95833333334</v>
      </c>
      <c r="B983" s="73" t="n">
        <v>2.580000000000001</v>
      </c>
      <c r="C983" s="73" t="n">
        <v>2.56</v>
      </c>
      <c r="D983" s="73" t="n">
        <v>0.0667</v>
      </c>
      <c r="E983" s="73" t="n">
        <v>335.466789049097</v>
      </c>
      <c r="F983" s="73" t="n">
        <v>1.99</v>
      </c>
      <c r="G983" s="73" t="n">
        <v>0.195</v>
      </c>
      <c r="H983" s="73" t="n">
        <v>0.4425</v>
      </c>
      <c r="I983" s="73" t="n">
        <v>5</v>
      </c>
      <c r="J983" s="73" t="n">
        <v>0.07000000000000001</v>
      </c>
    </row>
    <row r="984">
      <c r="A984" s="56" t="n">
        <v>46100</v>
      </c>
      <c r="B984" s="73" t="n">
        <v>2.515</v>
      </c>
      <c r="C984" s="73" t="n">
        <v>2.545</v>
      </c>
      <c r="D984" s="73" t="n">
        <v>0.03745</v>
      </c>
      <c r="E984" s="73" t="n">
        <v>325.5546191933337</v>
      </c>
      <c r="F984" s="73" t="n">
        <v>1.88</v>
      </c>
      <c r="G984" s="73" t="n">
        <v>0.195</v>
      </c>
      <c r="H984" s="73" t="n">
        <v>0.8935</v>
      </c>
      <c r="I984" s="73" t="n">
        <v>4.5</v>
      </c>
      <c r="J984" s="73" t="n">
        <v>0.07000000000000001</v>
      </c>
    </row>
    <row r="985">
      <c r="A985" s="56" t="n">
        <v>46100.04166666666</v>
      </c>
      <c r="B985" s="73" t="n">
        <v>2.48</v>
      </c>
      <c r="C985" s="73" t="n">
        <v>2.54</v>
      </c>
      <c r="D985" s="73" t="n">
        <v>0.02235</v>
      </c>
      <c r="E985" s="73" t="n">
        <v>107.0571640201943</v>
      </c>
      <c r="F985" s="73" t="n">
        <v>0.79</v>
      </c>
      <c r="G985" s="73" t="n">
        <v>0.245</v>
      </c>
      <c r="H985" s="73" t="n">
        <v>0.9275</v>
      </c>
      <c r="I985" s="73" t="n">
        <v>5</v>
      </c>
      <c r="J985" s="73" t="n">
        <v>0.07500000000000001</v>
      </c>
    </row>
    <row r="986">
      <c r="A986" s="56" t="n">
        <v>46100.08333333334</v>
      </c>
      <c r="B986" s="73" t="n">
        <v>2.41</v>
      </c>
      <c r="C986" s="73" t="n">
        <v>2.55</v>
      </c>
      <c r="D986" s="73" t="n">
        <v>0.04594999999999999</v>
      </c>
      <c r="E986" s="73" t="n">
        <v>146.2188293173861</v>
      </c>
      <c r="F986" s="73" t="n">
        <v>1.56</v>
      </c>
      <c r="G986" s="73" t="n">
        <v>0.28</v>
      </c>
      <c r="H986" s="73" t="n">
        <v>0.3565</v>
      </c>
      <c r="I986" s="73" t="n">
        <v>5</v>
      </c>
      <c r="J986" s="73" t="n">
        <v>0.07500000000000001</v>
      </c>
    </row>
    <row r="987">
      <c r="A987" s="56" t="n">
        <v>46100.125</v>
      </c>
      <c r="B987" s="73" t="n">
        <v>2.375000000000001</v>
      </c>
      <c r="C987" s="73" t="n">
        <v>2.54</v>
      </c>
      <c r="D987" s="73" t="n">
        <v>0.03585</v>
      </c>
      <c r="E987" s="73" t="n">
        <v>151.2608579145373</v>
      </c>
      <c r="F987" s="73" t="n">
        <v>0.755</v>
      </c>
      <c r="G987" s="73" t="n">
        <v>0.25</v>
      </c>
      <c r="H987" s="73" t="n">
        <v>0.5925</v>
      </c>
      <c r="I987" s="73" t="n">
        <v>5</v>
      </c>
      <c r="J987" s="73" t="n">
        <v>0.08</v>
      </c>
    </row>
    <row r="988">
      <c r="A988" s="56" t="n">
        <v>46100.16666666666</v>
      </c>
      <c r="B988" s="73" t="n">
        <v>2.38</v>
      </c>
      <c r="C988" s="73" t="n">
        <v>2.525</v>
      </c>
      <c r="D988" s="73" t="n">
        <v>0.0349</v>
      </c>
      <c r="E988" s="73" t="n">
        <v>70.96082292695246</v>
      </c>
      <c r="F988" s="73" t="n">
        <v>1.12</v>
      </c>
      <c r="G988" s="73" t="n">
        <v>0.25</v>
      </c>
      <c r="H988" s="73" t="n">
        <v>0.508</v>
      </c>
      <c r="I988" s="73" t="n">
        <v>4.5</v>
      </c>
      <c r="J988" s="73" t="n">
        <v>0.095</v>
      </c>
    </row>
    <row r="989">
      <c r="A989" s="56" t="n">
        <v>46100.20833333334</v>
      </c>
      <c r="B989" s="73" t="n">
        <v>2.31</v>
      </c>
      <c r="C989" s="73" t="n">
        <v>2.525</v>
      </c>
      <c r="D989" s="73" t="n">
        <v>0.04785</v>
      </c>
      <c r="E989" s="73" t="n">
        <v>35.9817495342157</v>
      </c>
      <c r="F989" s="73" t="n">
        <v>1</v>
      </c>
      <c r="G989" s="73" t="n">
        <v>0.18</v>
      </c>
      <c r="H989" s="73" t="n">
        <v>0.195</v>
      </c>
      <c r="I989" s="73" t="n">
        <v>5</v>
      </c>
      <c r="J989" s="73" t="n">
        <v>0.07500000000000001</v>
      </c>
    </row>
    <row r="990">
      <c r="A990" s="56" t="n">
        <v>46100.25</v>
      </c>
      <c r="B990" s="73" t="n">
        <v>2.315</v>
      </c>
      <c r="C990" s="73" t="n">
        <v>2.545</v>
      </c>
      <c r="D990" s="73" t="n">
        <v>0.0384</v>
      </c>
      <c r="E990" s="73" t="n">
        <v>356.6428882388328</v>
      </c>
      <c r="F990" s="73" t="n">
        <v>1.57</v>
      </c>
      <c r="G990" s="73" t="n">
        <v>0.16</v>
      </c>
      <c r="H990" s="73" t="n">
        <v>0.4035</v>
      </c>
      <c r="I990" s="73" t="n">
        <v>5</v>
      </c>
      <c r="J990" s="73" t="n">
        <v>0.07500000000000001</v>
      </c>
    </row>
    <row r="991">
      <c r="A991" s="56" t="n">
        <v>46100.29166666666</v>
      </c>
      <c r="B991" s="73" t="n">
        <v>2.325</v>
      </c>
      <c r="C991" s="73" t="n">
        <v>2.58</v>
      </c>
      <c r="D991" s="73" t="n">
        <v>0.05044999999999999</v>
      </c>
      <c r="E991" s="73" t="n">
        <v>4.755549699585833</v>
      </c>
      <c r="F991" s="73" t="n">
        <v>0.985</v>
      </c>
      <c r="G991" s="73" t="n">
        <v>0.125</v>
      </c>
      <c r="H991" s="73" t="n">
        <v>0.159</v>
      </c>
      <c r="I991" s="73" t="n">
        <v>5</v>
      </c>
      <c r="J991" s="73" t="n">
        <v>0.065</v>
      </c>
    </row>
    <row r="992">
      <c r="A992" s="56" t="n">
        <v>46100.33333333334</v>
      </c>
      <c r="B992" s="73" t="n">
        <v>2.33</v>
      </c>
      <c r="C992" s="73" t="n">
        <v>2.58</v>
      </c>
      <c r="D992" s="73" t="n">
        <v>0.0513</v>
      </c>
      <c r="E992" s="73" t="n">
        <v>353.2910851373175</v>
      </c>
      <c r="F992" s="73" t="n">
        <v>1.38</v>
      </c>
      <c r="G992" s="73" t="n">
        <v>0.11</v>
      </c>
      <c r="H992" s="73" t="n">
        <v>0.171</v>
      </c>
      <c r="I992" s="73" t="n">
        <v>5</v>
      </c>
      <c r="J992" s="73" t="n">
        <v>0.05</v>
      </c>
    </row>
    <row r="993">
      <c r="A993" s="56" t="n">
        <v>46100.375</v>
      </c>
      <c r="B993" s="73" t="n">
        <v>2.39</v>
      </c>
      <c r="C993" s="73" t="n">
        <v>2.56</v>
      </c>
      <c r="D993" s="73" t="n">
        <v>0.05765000000000001</v>
      </c>
      <c r="E993" s="73" t="n">
        <v>335.7585766063143</v>
      </c>
      <c r="F993" s="73" t="n">
        <v>0.75</v>
      </c>
      <c r="G993" s="73" t="n">
        <v>0.08</v>
      </c>
      <c r="H993" s="73" t="n">
        <v>0.1725</v>
      </c>
      <c r="I993" s="73" t="n">
        <v>5</v>
      </c>
      <c r="J993" s="73" t="n">
        <v>0.03</v>
      </c>
    </row>
    <row r="994">
      <c r="A994" s="56" t="n">
        <v>46100.41666666666</v>
      </c>
      <c r="B994" s="73" t="n">
        <v>2.48</v>
      </c>
      <c r="C994" s="73" t="n">
        <v>2.545</v>
      </c>
      <c r="D994" s="73" t="n">
        <v>0.0533</v>
      </c>
      <c r="E994" s="73" t="n">
        <v>296.5916026494707</v>
      </c>
      <c r="F994" s="73" t="n">
        <v>0.8700000000000001</v>
      </c>
      <c r="G994" s="73" t="n">
        <v>0.12</v>
      </c>
      <c r="H994" s="73" t="n">
        <v>0.2145</v>
      </c>
      <c r="I994" s="73" t="n">
        <v>5</v>
      </c>
      <c r="J994" s="73" t="n">
        <v>0.06</v>
      </c>
    </row>
    <row r="995">
      <c r="A995" s="56" t="n">
        <v>46100.45833333334</v>
      </c>
      <c r="B995" s="73" t="n">
        <v>2.585</v>
      </c>
      <c r="C995" s="73" t="n">
        <v>2.53</v>
      </c>
      <c r="D995" s="73" t="n">
        <v>0.06445000000000001</v>
      </c>
      <c r="E995" s="73" t="n">
        <v>318.8796608800596</v>
      </c>
      <c r="F995" s="73" t="n">
        <v>1</v>
      </c>
      <c r="G995" s="73" t="n">
        <v>0.18</v>
      </c>
      <c r="H995" s="73" t="n">
        <v>0.134</v>
      </c>
      <c r="I995" s="73" t="n">
        <v>5</v>
      </c>
      <c r="J995" s="73" t="n">
        <v>0.065</v>
      </c>
    </row>
    <row r="996">
      <c r="A996" s="56" t="n">
        <v>46100.5</v>
      </c>
      <c r="B996" s="73" t="n">
        <v>2.665</v>
      </c>
      <c r="C996" s="73" t="n">
        <v>2.545</v>
      </c>
      <c r="D996" s="73" t="n">
        <v>0.0263</v>
      </c>
      <c r="E996" s="73" t="n">
        <v>331.656619711477</v>
      </c>
      <c r="F996" s="73" t="n">
        <v>1.035</v>
      </c>
      <c r="G996" s="73" t="n">
        <v>0.19</v>
      </c>
      <c r="H996" s="73" t="n">
        <v>0.8214999999999999</v>
      </c>
      <c r="I996" s="73" t="n">
        <v>5</v>
      </c>
      <c r="J996" s="73" t="n">
        <v>0.06</v>
      </c>
    </row>
    <row r="997">
      <c r="A997" s="56" t="n">
        <v>46100.54166666666</v>
      </c>
      <c r="B997" s="73" t="n">
        <v>2.73</v>
      </c>
      <c r="C997" s="73" t="n">
        <v>2.54</v>
      </c>
      <c r="D997" s="73" t="n">
        <v>0.02435</v>
      </c>
      <c r="E997" s="73" t="n">
        <v>193.4591995259224</v>
      </c>
      <c r="F997" s="73" t="n">
        <v>0.75</v>
      </c>
      <c r="G997" s="73" t="n">
        <v>0.195</v>
      </c>
      <c r="H997" s="73" t="n">
        <v>0.6635</v>
      </c>
      <c r="I997" s="73" t="n">
        <v>5</v>
      </c>
      <c r="J997" s="73" t="n">
        <v>0.06</v>
      </c>
    </row>
    <row r="998">
      <c r="A998" s="56" t="n">
        <v>46100.58333333334</v>
      </c>
      <c r="B998" s="73" t="n">
        <v>2.815</v>
      </c>
      <c r="C998" s="73" t="n">
        <v>2.55</v>
      </c>
      <c r="D998" s="73" t="n">
        <v>0.0239</v>
      </c>
      <c r="E998" s="73" t="n">
        <v>139.3146878860597</v>
      </c>
      <c r="F998" s="73" t="n">
        <v>0.9400000000000001</v>
      </c>
      <c r="G998" s="73" t="n">
        <v>0.29</v>
      </c>
      <c r="H998" s="73" t="n">
        <v>0.6525000000000001</v>
      </c>
      <c r="I998" s="73" t="n">
        <v>5</v>
      </c>
      <c r="J998" s="73" t="n">
        <v>0.065</v>
      </c>
    </row>
    <row r="999">
      <c r="A999" s="56" t="n">
        <v>46100.625</v>
      </c>
      <c r="B999" s="73" t="n">
        <v>2.880000000000001</v>
      </c>
      <c r="C999" s="73" t="n">
        <v>2.555</v>
      </c>
      <c r="D999" s="73" t="n">
        <v>0.0444</v>
      </c>
      <c r="E999" s="73" t="n">
        <v>176.6428882388328</v>
      </c>
      <c r="F999" s="73" t="n">
        <v>1.195</v>
      </c>
      <c r="G999" s="73" t="n">
        <v>0.315</v>
      </c>
      <c r="H999" s="73" t="n">
        <v>0.366</v>
      </c>
      <c r="I999" s="73" t="n">
        <v>5</v>
      </c>
      <c r="J999" s="73" t="n">
        <v>0.08</v>
      </c>
    </row>
    <row r="1000">
      <c r="A1000" s="56" t="n">
        <v>46100.66666666666</v>
      </c>
      <c r="B1000" s="73" t="n">
        <v>2.92</v>
      </c>
      <c r="C1000" s="73" t="n">
        <v>2.735</v>
      </c>
      <c r="D1000" s="73" t="n">
        <v>0.06645000000000001</v>
      </c>
      <c r="E1000" s="73" t="n">
        <v>181.7708605052537</v>
      </c>
      <c r="F1000" s="73" t="n">
        <v>1.53</v>
      </c>
      <c r="G1000" s="73" t="n">
        <v>0.22</v>
      </c>
      <c r="H1000" s="73" t="n">
        <v>0.3735</v>
      </c>
      <c r="I1000" s="73" t="n">
        <v>5</v>
      </c>
      <c r="J1000" s="73" t="n">
        <v>0.06</v>
      </c>
    </row>
    <row r="1001">
      <c r="A1001" s="56" t="n">
        <v>46100.70833333334</v>
      </c>
      <c r="B1001" s="73" t="n">
        <v>2.915</v>
      </c>
      <c r="C1001" s="73" t="n">
        <v>2.68</v>
      </c>
      <c r="D1001" s="73" t="n">
        <v>0.0626</v>
      </c>
      <c r="E1001" s="73" t="n">
        <v>129.8608842664011</v>
      </c>
      <c r="F1001" s="73" t="n">
        <v>1.54</v>
      </c>
      <c r="G1001" s="73" t="n">
        <v>0.215</v>
      </c>
      <c r="H1001" s="73" t="n">
        <v>0.2305</v>
      </c>
      <c r="I1001" s="73" t="n">
        <v>5</v>
      </c>
      <c r="J1001" s="73" t="n">
        <v>0.08</v>
      </c>
    </row>
    <row r="1002">
      <c r="A1002" s="56" t="n">
        <v>46100.75</v>
      </c>
      <c r="B1002" s="73" t="n">
        <v>2.890000000000001</v>
      </c>
      <c r="C1002" s="73" t="n">
        <v>2.745</v>
      </c>
      <c r="D1002" s="73" t="n">
        <v>0.0569</v>
      </c>
      <c r="E1002" s="73" t="n">
        <v>137.9682370675023</v>
      </c>
      <c r="F1002" s="73" t="n">
        <v>1.985</v>
      </c>
      <c r="G1002" s="73" t="n">
        <v>0.325</v>
      </c>
      <c r="H1002" s="73" t="n">
        <v>0.5555</v>
      </c>
      <c r="I1002" s="73" t="n">
        <v>5</v>
      </c>
      <c r="J1002" s="73" t="n">
        <v>0.09</v>
      </c>
    </row>
    <row r="1003">
      <c r="A1003" s="56" t="n">
        <v>46100.79166666666</v>
      </c>
      <c r="B1003" s="73" t="n">
        <v>2.875</v>
      </c>
      <c r="C1003" s="73" t="n">
        <v>2.74</v>
      </c>
      <c r="D1003" s="73" t="n">
        <v>0.0455</v>
      </c>
      <c r="E1003" s="73" t="n">
        <v>123.9307710867971</v>
      </c>
      <c r="F1003" s="73" t="n">
        <v>1.995</v>
      </c>
      <c r="G1003" s="73" t="n">
        <v>0.25</v>
      </c>
      <c r="H1003" s="73" t="n">
        <v>0.277</v>
      </c>
      <c r="I1003" s="73" t="n">
        <v>5</v>
      </c>
      <c r="J1003" s="73" t="n">
        <v>0.09</v>
      </c>
    </row>
    <row r="1004">
      <c r="A1004" s="56" t="n">
        <v>46100.83333333334</v>
      </c>
      <c r="B1004" s="73" t="n">
        <v>2.845</v>
      </c>
      <c r="C1004" s="73" t="n">
        <v>2.675</v>
      </c>
      <c r="D1004" s="73" t="n">
        <v>0.03105</v>
      </c>
      <c r="E1004" s="73" t="n">
        <v>110.7240939090316</v>
      </c>
      <c r="F1004" s="73" t="n">
        <v>0.76</v>
      </c>
      <c r="G1004" s="73" t="n">
        <v>0.245</v>
      </c>
      <c r="H1004" s="73" t="n">
        <v>0.6725</v>
      </c>
      <c r="I1004" s="73" t="n">
        <v>5</v>
      </c>
      <c r="J1004" s="73" t="n">
        <v>0.08499999999999999</v>
      </c>
    </row>
    <row r="1005">
      <c r="A1005" s="56" t="n">
        <v>46100.875</v>
      </c>
      <c r="B1005" s="73" t="n">
        <v>2.82</v>
      </c>
      <c r="C1005" s="73" t="n">
        <v>2.67</v>
      </c>
      <c r="D1005" s="73" t="n">
        <v>0.0359</v>
      </c>
      <c r="E1005" s="73" t="n">
        <v>285.390277754663</v>
      </c>
      <c r="F1005" s="73" t="n">
        <v>1.17</v>
      </c>
      <c r="G1005" s="73" t="n">
        <v>0.21</v>
      </c>
      <c r="H1005" s="73" t="n">
        <v>0.288</v>
      </c>
      <c r="I1005" s="73" t="n">
        <v>5</v>
      </c>
      <c r="J1005" s="73" t="n">
        <v>0.07500000000000001</v>
      </c>
    </row>
    <row r="1006">
      <c r="A1006" s="56" t="n">
        <v>46100.91666666666</v>
      </c>
      <c r="B1006" s="73" t="n">
        <v>2.8</v>
      </c>
      <c r="C1006" s="73" t="n">
        <v>2.72</v>
      </c>
      <c r="D1006" s="73" t="n">
        <v>0.06825000000000001</v>
      </c>
      <c r="E1006" s="73" t="n">
        <v>281.0644464014254</v>
      </c>
      <c r="F1006" s="73" t="n">
        <v>1.27</v>
      </c>
      <c r="G1006" s="73" t="n">
        <v>0.16</v>
      </c>
      <c r="H1006" s="73" t="n">
        <v>0.1455</v>
      </c>
      <c r="I1006" s="73" t="n">
        <v>5</v>
      </c>
      <c r="J1006" s="73" t="n">
        <v>0.065</v>
      </c>
    </row>
    <row r="1007">
      <c r="A1007" s="56" t="n">
        <v>46100.95833333334</v>
      </c>
      <c r="B1007" s="73" t="n">
        <v>2.86</v>
      </c>
      <c r="C1007" s="73" t="n">
        <v>2.715</v>
      </c>
      <c r="D1007" s="73" t="n">
        <v>0.09744999999999999</v>
      </c>
      <c r="E1007" s="73" t="n">
        <v>299.3990958456117</v>
      </c>
      <c r="F1007" s="73" t="n">
        <v>1.225</v>
      </c>
      <c r="G1007" s="73" t="n">
        <v>0.095</v>
      </c>
      <c r="H1007" s="73" t="n">
        <v>0.1575</v>
      </c>
      <c r="I1007" s="73" t="n">
        <v>5</v>
      </c>
      <c r="J1007" s="73" t="n">
        <v>0.05</v>
      </c>
    </row>
    <row r="1008">
      <c r="A1008" s="56" t="n">
        <v>46101</v>
      </c>
      <c r="B1008" s="73" t="n">
        <v>2.835</v>
      </c>
      <c r="C1008" s="73" t="n">
        <v>2.705</v>
      </c>
      <c r="D1008" s="73" t="n">
        <v>0.06215000000000001</v>
      </c>
      <c r="E1008" s="73" t="n">
        <v>321.8017456352269</v>
      </c>
      <c r="F1008" s="73" t="n">
        <v>1.61</v>
      </c>
      <c r="G1008" s="73" t="n">
        <v>0.14</v>
      </c>
      <c r="H1008" s="73" t="n">
        <v>0.082</v>
      </c>
      <c r="I1008" s="73" t="n">
        <v>5</v>
      </c>
      <c r="J1008" s="73" t="n">
        <v>0.05</v>
      </c>
    </row>
    <row r="1009">
      <c r="A1009" s="56" t="n">
        <v>46101.04166666666</v>
      </c>
      <c r="B1009" s="73" t="n">
        <v>2.8</v>
      </c>
      <c r="C1009" s="73" t="n">
        <v>2.7</v>
      </c>
      <c r="D1009" s="73" t="n">
        <v>0.03765</v>
      </c>
      <c r="E1009" s="73" t="n">
        <v>1.1692548203663</v>
      </c>
      <c r="F1009" s="73" t="n">
        <v>0.9500000000000001</v>
      </c>
      <c r="G1009" s="73" t="n">
        <v>0.18</v>
      </c>
      <c r="H1009" s="73" t="n">
        <v>0.218</v>
      </c>
      <c r="I1009" s="73" t="n">
        <v>5</v>
      </c>
      <c r="J1009" s="73" t="n">
        <v>0.05</v>
      </c>
    </row>
    <row r="1010">
      <c r="A1010" s="56" t="n">
        <v>46101.08333333334</v>
      </c>
      <c r="B1010" s="73" t="n">
        <v>2.775</v>
      </c>
      <c r="C1010" s="73" t="n">
        <v>2.685</v>
      </c>
      <c r="D1010" s="73" t="n">
        <v>0.0193</v>
      </c>
      <c r="E1010" s="73" t="n">
        <v>73.39589355625846</v>
      </c>
      <c r="F1010" s="73" t="n">
        <v>0.975</v>
      </c>
      <c r="G1010" s="73" t="n">
        <v>0.24</v>
      </c>
      <c r="H1010" s="73" t="n">
        <v>0.3</v>
      </c>
      <c r="I1010" s="73" t="n">
        <v>5</v>
      </c>
      <c r="J1010" s="73" t="n">
        <v>0.06</v>
      </c>
    </row>
    <row r="1011">
      <c r="A1011" s="56" t="n">
        <v>46101.125</v>
      </c>
      <c r="B1011" s="73" t="n">
        <v>2.755</v>
      </c>
      <c r="C1011" s="73" t="n">
        <v>2.69</v>
      </c>
      <c r="D1011" s="73" t="n">
        <v>0.02105</v>
      </c>
      <c r="E1011" s="73" t="n">
        <v>174.4370007275791</v>
      </c>
      <c r="F1011" s="73" t="n">
        <v>0.945</v>
      </c>
      <c r="G1011" s="73" t="n">
        <v>0.235</v>
      </c>
      <c r="H1011" s="73" t="n">
        <v>1.083</v>
      </c>
      <c r="I1011" s="73" t="n">
        <v>4.5</v>
      </c>
      <c r="J1011" s="73" t="n">
        <v>0.07000000000000001</v>
      </c>
    </row>
    <row r="1012">
      <c r="A1012" s="56" t="n">
        <v>46101.16666666666</v>
      </c>
      <c r="B1012" s="73" t="n">
        <v>2.71</v>
      </c>
      <c r="C1012" s="73" t="n">
        <v>2.685</v>
      </c>
      <c r="D1012" s="73" t="n">
        <v>0.02495</v>
      </c>
      <c r="E1012" s="73" t="n">
        <v>94.7958672043947</v>
      </c>
      <c r="F1012" s="73" t="n">
        <v>0.77</v>
      </c>
      <c r="G1012" s="73" t="n">
        <v>0.28</v>
      </c>
      <c r="H1012" s="73" t="n">
        <v>0.4865</v>
      </c>
      <c r="I1012" s="73" t="n">
        <v>5</v>
      </c>
      <c r="J1012" s="73" t="n">
        <v>0.08</v>
      </c>
    </row>
    <row r="1013">
      <c r="A1013" s="56" t="n">
        <v>46101.20833333334</v>
      </c>
      <c r="B1013" s="73" t="n">
        <v>2.69</v>
      </c>
      <c r="C1013" s="73" t="n">
        <v>2.69</v>
      </c>
      <c r="D1013" s="73" t="n">
        <v>0.0353</v>
      </c>
      <c r="E1013" s="73" t="n">
        <v>88.89440191454723</v>
      </c>
      <c r="F1013" s="73" t="n">
        <v>0.9350000000000001</v>
      </c>
      <c r="G1013" s="73" t="n">
        <v>0.23</v>
      </c>
      <c r="H1013" s="73" t="n">
        <v>0.335</v>
      </c>
      <c r="I1013" s="73" t="n">
        <v>5</v>
      </c>
      <c r="J1013" s="73" t="n">
        <v>0.07500000000000001</v>
      </c>
    </row>
    <row r="1014">
      <c r="A1014" s="56" t="n">
        <v>46101.25</v>
      </c>
      <c r="B1014" s="73" t="n">
        <v>2.625000000000001</v>
      </c>
      <c r="C1014" s="73" t="n">
        <v>2.705</v>
      </c>
      <c r="D1014" s="73" t="n">
        <v>0.05334999999999999</v>
      </c>
      <c r="E1014" s="73" t="n">
        <v>84.912345238388</v>
      </c>
      <c r="F1014" s="73" t="n">
        <v>0.825</v>
      </c>
      <c r="G1014" s="73" t="n">
        <v>0.14</v>
      </c>
      <c r="H1014" s="73" t="n">
        <v>0.403</v>
      </c>
      <c r="I1014" s="73" t="n">
        <v>4.5</v>
      </c>
      <c r="J1014" s="73" t="n">
        <v>0.06</v>
      </c>
    </row>
    <row r="1015">
      <c r="A1015" s="56" t="n">
        <v>46101.29166666666</v>
      </c>
      <c r="B1015" s="73" t="n">
        <v>2.59</v>
      </c>
      <c r="C1015" s="73" t="n">
        <v>2.705</v>
      </c>
      <c r="D1015" s="73" t="n">
        <v>0.05775</v>
      </c>
      <c r="E1015" s="73" t="n">
        <v>64.83017451905265</v>
      </c>
      <c r="F1015" s="73" t="n">
        <v>1.33</v>
      </c>
      <c r="G1015" s="73" t="n">
        <v>0.105</v>
      </c>
      <c r="H1015" s="73" t="n">
        <v>0.1395</v>
      </c>
      <c r="I1015" s="73" t="n">
        <v>5</v>
      </c>
      <c r="J1015" s="73" t="n">
        <v>0.05</v>
      </c>
    </row>
    <row r="1016">
      <c r="A1016" s="56" t="n">
        <v>46101.33333333334</v>
      </c>
      <c r="B1016" s="73" t="n">
        <v>2.59</v>
      </c>
      <c r="C1016" s="73" t="n">
        <v>2.665</v>
      </c>
      <c r="D1016" s="73" t="n">
        <v>0.0579</v>
      </c>
      <c r="E1016" s="73" t="n">
        <v>23.74910060817263</v>
      </c>
      <c r="F1016" s="73" t="n">
        <v>0.9299999999999999</v>
      </c>
      <c r="G1016" s="73" t="n">
        <v>0.08</v>
      </c>
      <c r="H1016" s="73" t="n">
        <v>0.1935</v>
      </c>
      <c r="I1016" s="73" t="n">
        <v>4.5</v>
      </c>
      <c r="J1016" s="73" t="n">
        <v>0.03</v>
      </c>
    </row>
    <row r="1017">
      <c r="A1017" s="56" t="n">
        <v>46101.375</v>
      </c>
      <c r="B1017" s="73" t="n">
        <v>2.665</v>
      </c>
      <c r="C1017" s="73" t="n">
        <v>2.685</v>
      </c>
      <c r="D1017" s="73" t="n">
        <v>0.02555</v>
      </c>
      <c r="E1017" s="73" t="n">
        <v>288.7707287459349</v>
      </c>
      <c r="F1017" s="73" t="n">
        <v>1.815</v>
      </c>
      <c r="G1017" s="73" t="n">
        <v>0.09</v>
      </c>
      <c r="H1017" s="73" t="n">
        <v>0.7424999999999999</v>
      </c>
      <c r="I1017" s="73" t="n">
        <v>5</v>
      </c>
      <c r="J1017" s="73" t="n">
        <v>0.04</v>
      </c>
    </row>
    <row r="1018">
      <c r="A1018" s="56" t="n">
        <v>46101.41666666666</v>
      </c>
      <c r="B1018" s="73" t="n">
        <v>2.75</v>
      </c>
      <c r="C1018" s="73" t="n">
        <v>2.7</v>
      </c>
      <c r="D1018" s="73" t="n">
        <v>0.02335</v>
      </c>
      <c r="E1018" s="73" t="n">
        <v>352.3976918952128</v>
      </c>
      <c r="F1018" s="73" t="n">
        <v>0.6799999999999999</v>
      </c>
      <c r="G1018" s="73" t="n">
        <v>0.165</v>
      </c>
      <c r="H1018" s="73" t="n">
        <v>0.864</v>
      </c>
      <c r="I1018" s="73" t="n">
        <v>5</v>
      </c>
      <c r="J1018" s="73" t="n">
        <v>0.06</v>
      </c>
    </row>
    <row r="1019">
      <c r="A1019" s="56" t="n">
        <v>46101.45833333334</v>
      </c>
      <c r="B1019" s="73" t="n">
        <v>2.965</v>
      </c>
      <c r="C1019" s="73" t="n">
        <v>2.74</v>
      </c>
      <c r="D1019" s="73" t="n">
        <v>0.04825</v>
      </c>
      <c r="E1019" s="73" t="n">
        <v>228.4382729186592</v>
      </c>
      <c r="F1019" s="73" t="n">
        <v>0.98</v>
      </c>
      <c r="G1019" s="73" t="n">
        <v>0.33</v>
      </c>
      <c r="H1019" s="73" t="n">
        <v>0.317</v>
      </c>
      <c r="I1019" s="73" t="n">
        <v>5</v>
      </c>
      <c r="J1019" s="73" t="n">
        <v>0.055</v>
      </c>
    </row>
    <row r="1020">
      <c r="A1020" s="56" t="n">
        <v>46101.5</v>
      </c>
      <c r="B1020" s="73" t="n">
        <v>3.045000000000001</v>
      </c>
      <c r="C1020" s="73" t="n">
        <v>2.815</v>
      </c>
      <c r="D1020" s="73" t="n">
        <v>0.04835</v>
      </c>
      <c r="E1020" s="73" t="n">
        <v>162.9491969352061</v>
      </c>
      <c r="F1020" s="73" t="n">
        <v>1.205</v>
      </c>
      <c r="G1020" s="73" t="n">
        <v>0.36</v>
      </c>
      <c r="H1020" s="73" t="n">
        <v>0.423</v>
      </c>
      <c r="I1020" s="73" t="n">
        <v>5</v>
      </c>
      <c r="J1020" s="73" t="n">
        <v>0.045</v>
      </c>
    </row>
    <row r="1021">
      <c r="A1021" s="56" t="n">
        <v>46101.54166666666</v>
      </c>
      <c r="B1021" s="73" t="n">
        <v>3.11</v>
      </c>
      <c r="C1021" s="73" t="n">
        <v>2.965</v>
      </c>
      <c r="D1021" s="73" t="n">
        <v>0.0441</v>
      </c>
      <c r="E1021" s="73" t="n">
        <v>250.6403874799786</v>
      </c>
      <c r="F1021" s="73" t="n">
        <v>1.525</v>
      </c>
      <c r="G1021" s="73" t="n">
        <v>0.33</v>
      </c>
      <c r="H1021" s="73" t="n">
        <v>0.8435</v>
      </c>
      <c r="I1021" s="73" t="n">
        <v>5</v>
      </c>
      <c r="J1021" s="73" t="n">
        <v>0.045</v>
      </c>
    </row>
    <row r="1022">
      <c r="A1022" s="56" t="n">
        <v>46101.58333333334</v>
      </c>
      <c r="B1022" s="73" t="n">
        <v>3.130000000000001</v>
      </c>
      <c r="C1022" s="73" t="n">
        <v>3.040000000000001</v>
      </c>
      <c r="D1022" s="73" t="n">
        <v>0.0378</v>
      </c>
      <c r="E1022" s="73" t="n">
        <v>163.9232251869285</v>
      </c>
      <c r="F1022" s="73" t="n">
        <v>1.8</v>
      </c>
      <c r="G1022" s="73" t="n">
        <v>0.3</v>
      </c>
      <c r="H1022" s="73" t="n">
        <v>0.604</v>
      </c>
      <c r="I1022" s="73" t="n">
        <v>4</v>
      </c>
      <c r="J1022" s="73" t="n">
        <v>0.065</v>
      </c>
    </row>
    <row r="1023">
      <c r="A1023" s="56" t="n">
        <v>46101.625</v>
      </c>
      <c r="B1023" s="73" t="n">
        <v>3.22</v>
      </c>
      <c r="C1023" s="73" t="n">
        <v>3.005</v>
      </c>
      <c r="D1023" s="73" t="n">
        <v>0.03695</v>
      </c>
      <c r="E1023" s="73" t="n">
        <v>69.47113265961231</v>
      </c>
      <c r="F1023" s="73" t="n">
        <v>0.965</v>
      </c>
      <c r="G1023" s="73" t="n">
        <v>0.205</v>
      </c>
      <c r="H1023" s="73" t="n">
        <v>0.526</v>
      </c>
      <c r="I1023" s="73" t="n">
        <v>5</v>
      </c>
      <c r="J1023" s="73" t="n">
        <v>0.065</v>
      </c>
    </row>
    <row r="1024">
      <c r="A1024" s="56" t="n">
        <v>46101.66666666666</v>
      </c>
      <c r="B1024" s="73" t="n">
        <v>3.255</v>
      </c>
      <c r="C1024" s="73" t="n">
        <v>2.95</v>
      </c>
      <c r="D1024" s="73" t="n">
        <v>0.06595000000000001</v>
      </c>
      <c r="E1024" s="73" t="n">
        <v>34.72124238492788</v>
      </c>
      <c r="F1024" s="73" t="n">
        <v>1.36</v>
      </c>
      <c r="G1024" s="73" t="n">
        <v>0.34</v>
      </c>
      <c r="H1024" s="73" t="n">
        <v>0.3575</v>
      </c>
      <c r="I1024" s="73" t="n">
        <v>5</v>
      </c>
      <c r="J1024" s="73" t="n">
        <v>0.095</v>
      </c>
    </row>
    <row r="1025">
      <c r="A1025" s="56" t="n">
        <v>46101.70833333334</v>
      </c>
      <c r="B1025" s="73" t="n">
        <v>3.305000000000001</v>
      </c>
      <c r="C1025" s="73" t="n">
        <v>2.92</v>
      </c>
      <c r="D1025" s="73" t="n">
        <v>0.07085</v>
      </c>
      <c r="E1025" s="73" t="n">
        <v>47.01118709048404</v>
      </c>
      <c r="F1025" s="73" t="n">
        <v>0.905</v>
      </c>
      <c r="G1025" s="73" t="n">
        <v>0.15</v>
      </c>
      <c r="H1025" s="73" t="n">
        <v>0.1885</v>
      </c>
      <c r="I1025" s="73" t="n">
        <v>5</v>
      </c>
      <c r="J1025" s="73" t="n">
        <v>0.07000000000000001</v>
      </c>
    </row>
    <row r="1026">
      <c r="A1026" s="56" t="n">
        <v>46101.75</v>
      </c>
      <c r="B1026" s="73" t="n">
        <v>3.420000000000001</v>
      </c>
      <c r="C1026" s="73" t="n">
        <v>2.895</v>
      </c>
      <c r="D1026" s="73" t="n">
        <v>0.0387</v>
      </c>
      <c r="E1026" s="73" t="n">
        <v>40.65135556453191</v>
      </c>
      <c r="F1026" s="73" t="n">
        <v>0.8699999999999999</v>
      </c>
      <c r="G1026" s="73" t="n">
        <v>0.125</v>
      </c>
      <c r="H1026" s="73" t="n">
        <v>0.23</v>
      </c>
      <c r="I1026" s="73" t="n">
        <v>5</v>
      </c>
      <c r="J1026" s="73" t="n">
        <v>0.065</v>
      </c>
    </row>
    <row r="1027">
      <c r="A1027" s="56" t="n">
        <v>46101.79166666666</v>
      </c>
      <c r="B1027" s="73" t="n">
        <v>3.375</v>
      </c>
      <c r="C1027" s="73" t="n">
        <v>2.93</v>
      </c>
      <c r="D1027" s="73" t="n">
        <v>0.02625</v>
      </c>
      <c r="E1027" s="73" t="n">
        <v>117.2271648837664</v>
      </c>
      <c r="F1027" s="73" t="n">
        <v>1.2</v>
      </c>
      <c r="G1027" s="73" t="n">
        <v>0.23</v>
      </c>
      <c r="H1027" s="73" t="n">
        <v>1.078</v>
      </c>
      <c r="I1027" s="73" t="n">
        <v>5</v>
      </c>
      <c r="J1027" s="73" t="n">
        <v>0.08</v>
      </c>
    </row>
    <row r="1028">
      <c r="A1028" s="56" t="n">
        <v>46101.83333333334</v>
      </c>
      <c r="B1028" s="73" t="n">
        <v>3.315</v>
      </c>
      <c r="C1028" s="73" t="n">
        <v>2.930000000000001</v>
      </c>
      <c r="D1028" s="73" t="n">
        <v>0.02585</v>
      </c>
      <c r="E1028" s="73" t="n">
        <v>325.2967881855249</v>
      </c>
      <c r="F1028" s="73" t="n">
        <v>0.785</v>
      </c>
      <c r="G1028" s="73" t="n">
        <v>0.14</v>
      </c>
      <c r="H1028" s="73" t="n">
        <v>0.8115</v>
      </c>
      <c r="I1028" s="73" t="n">
        <v>5</v>
      </c>
      <c r="J1028" s="73" t="n">
        <v>0.07000000000000001</v>
      </c>
    </row>
    <row r="1029">
      <c r="A1029" s="56" t="n">
        <v>46101.875</v>
      </c>
      <c r="B1029" s="73" t="n">
        <v>3.210000000000001</v>
      </c>
      <c r="C1029" s="73" t="n">
        <v>2.955</v>
      </c>
      <c r="D1029" s="73" t="n">
        <v>0.0355</v>
      </c>
      <c r="E1029" s="73" t="n">
        <v>316.9316043766149</v>
      </c>
      <c r="F1029" s="73" t="n">
        <v>0.745</v>
      </c>
      <c r="G1029" s="73" t="n">
        <v>0.12</v>
      </c>
      <c r="H1029" s="73" t="n">
        <v>0.5345</v>
      </c>
      <c r="I1029" s="73" t="n">
        <v>5</v>
      </c>
      <c r="J1029" s="73" t="n">
        <v>0.07000000000000001</v>
      </c>
    </row>
    <row r="1030">
      <c r="A1030" s="56" t="n">
        <v>46101.91666666666</v>
      </c>
      <c r="B1030" s="73" t="n">
        <v>3.175</v>
      </c>
      <c r="C1030" s="73" t="n">
        <v>2.975000000000001</v>
      </c>
      <c r="D1030" s="73" t="n">
        <v>0.04115</v>
      </c>
      <c r="E1030" s="73" t="n">
        <v>345.6081420229126</v>
      </c>
      <c r="F1030" s="73" t="n">
        <v>1.245</v>
      </c>
      <c r="G1030" s="73" t="n">
        <v>0.16</v>
      </c>
      <c r="H1030" s="73" t="n">
        <v>0.135</v>
      </c>
      <c r="I1030" s="73" t="n">
        <v>5</v>
      </c>
      <c r="J1030" s="73" t="n">
        <v>0.08</v>
      </c>
    </row>
    <row r="1031">
      <c r="A1031" s="56" t="n">
        <v>46101.95833333334</v>
      </c>
      <c r="B1031" s="73" t="n">
        <v>3.140000000000001</v>
      </c>
      <c r="C1031" s="73" t="n">
        <v>2.89</v>
      </c>
      <c r="D1031" s="73" t="n">
        <v>0.0762</v>
      </c>
      <c r="E1031" s="73" t="n">
        <v>327.2734925787263</v>
      </c>
      <c r="F1031" s="73" t="n">
        <v>1.415</v>
      </c>
      <c r="G1031" s="73" t="n">
        <v>0.125</v>
      </c>
      <c r="H1031" s="73" t="n">
        <v>0.221</v>
      </c>
      <c r="I1031" s="73" t="n">
        <v>5</v>
      </c>
      <c r="J1031" s="73" t="n">
        <v>0.055</v>
      </c>
    </row>
    <row r="1032">
      <c r="A1032" s="56" t="n">
        <v>46102</v>
      </c>
      <c r="B1032" s="73" t="n">
        <v>3.07</v>
      </c>
      <c r="C1032" s="73" t="n">
        <v>2.850000000000001</v>
      </c>
      <c r="D1032" s="73" t="n">
        <v>0.09379999999999999</v>
      </c>
      <c r="E1032" s="73" t="n">
        <v>330.3674646724327</v>
      </c>
      <c r="F1032" s="73" t="n">
        <v>1.45</v>
      </c>
      <c r="G1032" s="73" t="n">
        <v>0.13</v>
      </c>
      <c r="H1032" s="73" t="n">
        <v>0.205</v>
      </c>
      <c r="I1032" s="73" t="n">
        <v>5</v>
      </c>
      <c r="J1032" s="73" t="n">
        <v>0.05</v>
      </c>
    </row>
    <row r="1033">
      <c r="A1033" s="56" t="n">
        <v>46102.04166666666</v>
      </c>
      <c r="B1033" s="73" t="n">
        <v>2.995</v>
      </c>
      <c r="C1033" s="73" t="n">
        <v>2.850000000000001</v>
      </c>
      <c r="D1033" s="73" t="n">
        <v>0.07419999999999999</v>
      </c>
      <c r="E1033" s="73" t="n">
        <v>331.7139154909901</v>
      </c>
      <c r="F1033" s="73" t="n">
        <v>0.985</v>
      </c>
      <c r="G1033" s="73" t="n">
        <v>0.135</v>
      </c>
      <c r="H1033" s="73" t="n">
        <v>0.3095</v>
      </c>
      <c r="I1033" s="73" t="n">
        <v>5</v>
      </c>
      <c r="J1033" s="73" t="n">
        <v>0.05</v>
      </c>
    </row>
    <row r="1034">
      <c r="A1034" s="56" t="n">
        <v>46102.08333333334</v>
      </c>
      <c r="B1034" s="73" t="n">
        <v>2.985</v>
      </c>
      <c r="C1034" s="73" t="n">
        <v>2.84</v>
      </c>
      <c r="D1034" s="73" t="n">
        <v>0.0696</v>
      </c>
      <c r="E1034" s="73" t="n">
        <v>348.8453535654018</v>
      </c>
      <c r="F1034" s="73" t="n">
        <v>1.08</v>
      </c>
      <c r="G1034" s="73" t="n">
        <v>0.135</v>
      </c>
      <c r="H1034" s="73" t="n">
        <v>0.169</v>
      </c>
      <c r="I1034" s="73" t="n">
        <v>5</v>
      </c>
      <c r="J1034" s="73" t="n">
        <v>0.055</v>
      </c>
    </row>
    <row r="1035">
      <c r="A1035" s="56" t="n">
        <v>46102.125</v>
      </c>
      <c r="B1035" s="73" t="n">
        <v>2.955</v>
      </c>
      <c r="C1035" s="73" t="n">
        <v>2.835</v>
      </c>
      <c r="D1035" s="73" t="n">
        <v>0.03885</v>
      </c>
      <c r="E1035" s="73" t="n">
        <v>64.54369562148725</v>
      </c>
      <c r="F1035" s="73" t="n">
        <v>1.565</v>
      </c>
      <c r="G1035" s="73" t="n">
        <v>0.185</v>
      </c>
      <c r="H1035" s="73" t="n">
        <v>0.354</v>
      </c>
      <c r="I1035" s="73" t="n">
        <v>5</v>
      </c>
      <c r="J1035" s="73" t="n">
        <v>0.08499999999999999</v>
      </c>
    </row>
    <row r="1036">
      <c r="A1036" s="56" t="n">
        <v>46102.16666666666</v>
      </c>
      <c r="B1036" s="73" t="n">
        <v>2.94</v>
      </c>
      <c r="C1036" s="73" t="n">
        <v>2.83</v>
      </c>
      <c r="D1036" s="73" t="n">
        <v>0.02665</v>
      </c>
      <c r="E1036" s="73" t="n">
        <v>102.9605157850089</v>
      </c>
      <c r="F1036" s="73" t="n">
        <v>0.88</v>
      </c>
      <c r="G1036" s="73" t="n">
        <v>0.265</v>
      </c>
      <c r="H1036" s="73" t="n">
        <v>0.522</v>
      </c>
      <c r="I1036" s="73" t="n">
        <v>5</v>
      </c>
      <c r="J1036" s="73" t="n">
        <v>0.12</v>
      </c>
    </row>
    <row r="1037">
      <c r="A1037" s="56" t="n">
        <v>46102.20833333334</v>
      </c>
      <c r="B1037" s="73" t="n">
        <v>2.935</v>
      </c>
      <c r="C1037" s="73" t="n">
        <v>2.83</v>
      </c>
      <c r="D1037" s="73" t="n">
        <v>0.02625</v>
      </c>
      <c r="E1037" s="73" t="n">
        <v>117.1125733247403</v>
      </c>
      <c r="F1037" s="73" t="n">
        <v>0.855</v>
      </c>
      <c r="G1037" s="73" t="n">
        <v>0.26</v>
      </c>
      <c r="H1037" s="73" t="n">
        <v>0.513</v>
      </c>
      <c r="I1037" s="73" t="n">
        <v>5</v>
      </c>
      <c r="J1037" s="73" t="n">
        <v>0.12</v>
      </c>
    </row>
    <row r="1038">
      <c r="A1038" s="56" t="n">
        <v>46102.25</v>
      </c>
      <c r="B1038" s="73" t="n">
        <v>2.930000000000001</v>
      </c>
      <c r="C1038" s="73" t="n">
        <v>2.83</v>
      </c>
      <c r="D1038" s="73" t="n">
        <v>0.0293</v>
      </c>
      <c r="E1038" s="73" t="n">
        <v>171.6581554211946</v>
      </c>
      <c r="F1038" s="73" t="n">
        <v>1.54</v>
      </c>
      <c r="G1038" s="73" t="n">
        <v>0.25</v>
      </c>
      <c r="H1038" s="73" t="n">
        <v>0.5795</v>
      </c>
      <c r="I1038" s="73" t="n">
        <v>5</v>
      </c>
      <c r="J1038" s="73" t="n">
        <v>0.125</v>
      </c>
    </row>
    <row r="1039">
      <c r="A1039" s="56" t="n">
        <v>46102.29166666666</v>
      </c>
      <c r="B1039" s="73" t="n">
        <v>2.92</v>
      </c>
      <c r="C1039" s="73" t="n">
        <v>2.83</v>
      </c>
      <c r="D1039" s="73" t="n">
        <v>0.01495</v>
      </c>
      <c r="E1039" s="73" t="n">
        <v>251.4711762829183</v>
      </c>
      <c r="F1039" s="73" t="n">
        <v>0.43</v>
      </c>
      <c r="G1039" s="73" t="n">
        <v>0.245</v>
      </c>
      <c r="H1039" s="73" t="n">
        <v>0.495</v>
      </c>
      <c r="I1039" s="73" t="n">
        <v>5</v>
      </c>
      <c r="J1039" s="73" t="n">
        <v>0.115</v>
      </c>
    </row>
    <row r="1040">
      <c r="A1040" s="56" t="n">
        <v>46102.33333333334</v>
      </c>
      <c r="B1040" s="73" t="n">
        <v>2.93</v>
      </c>
      <c r="C1040" s="73" t="n">
        <v>2.835</v>
      </c>
      <c r="D1040" s="73" t="n">
        <v>0.02795</v>
      </c>
      <c r="E1040" s="73" t="n">
        <v>272.842502041298</v>
      </c>
      <c r="F1040" s="73" t="n">
        <v>0.95</v>
      </c>
      <c r="G1040" s="73" t="n">
        <v>0.195</v>
      </c>
      <c r="H1040" s="73" t="n">
        <v>0.4320000000000001</v>
      </c>
      <c r="I1040" s="73" t="n">
        <v>5</v>
      </c>
      <c r="J1040" s="73" t="n">
        <v>0.1</v>
      </c>
    </row>
    <row r="1041">
      <c r="A1041" s="56" t="n">
        <v>46102.375</v>
      </c>
      <c r="B1041" s="73" t="n">
        <v>2.985</v>
      </c>
      <c r="C1041" s="73" t="n">
        <v>2.875000000000001</v>
      </c>
      <c r="D1041" s="73" t="n">
        <v>0.11615</v>
      </c>
      <c r="E1041" s="73" t="n">
        <v>188.3312272595016</v>
      </c>
      <c r="F1041" s="73" t="n">
        <v>1.32</v>
      </c>
      <c r="G1041" s="73" t="n">
        <v>0.16</v>
      </c>
      <c r="H1041" s="73" t="n">
        <v>0.1765</v>
      </c>
      <c r="I1041" s="73" t="n">
        <v>5</v>
      </c>
      <c r="J1041" s="73" t="n">
        <v>0.065</v>
      </c>
    </row>
    <row r="1042">
      <c r="A1042" s="56" t="n">
        <v>46102.41666666666</v>
      </c>
      <c r="B1042" s="73" t="n">
        <v>3.085000000000001</v>
      </c>
      <c r="C1042" s="73" t="n">
        <v>2.905</v>
      </c>
      <c r="D1042" s="73" t="n">
        <v>0.07005</v>
      </c>
      <c r="E1042" s="73" t="n">
        <v>245.9707814496624</v>
      </c>
      <c r="F1042" s="73" t="n">
        <v>1.235</v>
      </c>
      <c r="G1042" s="73" t="n">
        <v>0.18</v>
      </c>
      <c r="H1042" s="73" t="n">
        <v>0.2795</v>
      </c>
      <c r="I1042" s="73" t="n">
        <v>5</v>
      </c>
      <c r="J1042" s="73" t="n">
        <v>0.065</v>
      </c>
    </row>
    <row r="1043">
      <c r="A1043" s="56" t="n">
        <v>46102.45833333334</v>
      </c>
      <c r="B1043" s="73" t="n">
        <v>3.09</v>
      </c>
      <c r="C1043" s="73" t="n">
        <v>2.88</v>
      </c>
      <c r="D1043" s="73" t="n">
        <v>0.0731</v>
      </c>
      <c r="E1043" s="73" t="n">
        <v>321.6585061864442</v>
      </c>
      <c r="F1043" s="73" t="n">
        <v>1.755</v>
      </c>
      <c r="G1043" s="73" t="n">
        <v>0.195</v>
      </c>
      <c r="H1043" s="73" t="n">
        <v>0.39</v>
      </c>
      <c r="I1043" s="73" t="n">
        <v>5</v>
      </c>
      <c r="J1043" s="73" t="n">
        <v>0.06</v>
      </c>
    </row>
    <row r="1044">
      <c r="A1044" s="56" t="n">
        <v>46102.5</v>
      </c>
      <c r="B1044" s="73" t="n">
        <v>3.11</v>
      </c>
      <c r="C1044" s="73" t="n">
        <v>2.875</v>
      </c>
      <c r="D1044" s="73" t="n">
        <v>0.09369999999999999</v>
      </c>
      <c r="E1044" s="73" t="n">
        <v>347.4129590775747</v>
      </c>
      <c r="F1044" s="73" t="n">
        <v>1.495</v>
      </c>
      <c r="G1044" s="73" t="n">
        <v>0.265</v>
      </c>
      <c r="H1044" s="73" t="n">
        <v>0.113</v>
      </c>
      <c r="I1044" s="73" t="n">
        <v>5</v>
      </c>
      <c r="J1044" s="73" t="n">
        <v>0.055</v>
      </c>
    </row>
    <row r="1045">
      <c r="A1045" s="56" t="n">
        <v>46102.54166666666</v>
      </c>
      <c r="B1045" s="73" t="n">
        <v>3.145</v>
      </c>
      <c r="C1045" s="73" t="n">
        <v>2.855</v>
      </c>
      <c r="D1045" s="73" t="n">
        <v>0.07450000000000001</v>
      </c>
      <c r="E1045" s="73" t="n">
        <v>357.2391852640683</v>
      </c>
      <c r="F1045" s="73" t="n">
        <v>1.06</v>
      </c>
      <c r="G1045" s="73" t="n">
        <v>0.26</v>
      </c>
      <c r="H1045" s="73" t="n">
        <v>0.2145</v>
      </c>
      <c r="I1045" s="73" t="n">
        <v>5</v>
      </c>
      <c r="J1045" s="73" t="n">
        <v>0.055</v>
      </c>
    </row>
    <row r="1046">
      <c r="A1046" s="56" t="n">
        <v>46102.58333333334</v>
      </c>
      <c r="B1046" s="73" t="n">
        <v>3.21</v>
      </c>
      <c r="C1046" s="73" t="n">
        <v>2.86</v>
      </c>
      <c r="D1046" s="73" t="n">
        <v>0.07065</v>
      </c>
      <c r="E1046" s="73" t="n">
        <v>17.81367876891672</v>
      </c>
      <c r="F1046" s="73" t="n">
        <v>1.005</v>
      </c>
      <c r="G1046" s="73" t="n">
        <v>0.225</v>
      </c>
      <c r="H1046" s="73" t="n">
        <v>0.155</v>
      </c>
      <c r="I1046" s="73" t="n">
        <v>5</v>
      </c>
      <c r="J1046" s="73" t="n">
        <v>0.055</v>
      </c>
    </row>
    <row r="1047">
      <c r="A1047" s="56" t="n">
        <v>46102.625</v>
      </c>
      <c r="B1047" s="73" t="n">
        <v>3.28</v>
      </c>
      <c r="C1047" s="73" t="n">
        <v>2.86</v>
      </c>
      <c r="D1047" s="73" t="n">
        <v>0.0439</v>
      </c>
      <c r="E1047" s="73" t="n">
        <v>24.20746684427729</v>
      </c>
      <c r="F1047" s="73" t="n">
        <v>1.07</v>
      </c>
      <c r="G1047" s="73" t="n">
        <v>0.295</v>
      </c>
      <c r="H1047" s="73" t="n">
        <v>0.201</v>
      </c>
      <c r="I1047" s="73" t="n">
        <v>5</v>
      </c>
      <c r="J1047" s="73" t="n">
        <v>0.065</v>
      </c>
    </row>
    <row r="1048">
      <c r="A1048" s="56" t="n">
        <v>46102.66666666666</v>
      </c>
      <c r="B1048" s="73" t="n">
        <v>3.21</v>
      </c>
      <c r="C1048" s="73" t="n">
        <v>2.86</v>
      </c>
      <c r="D1048" s="73" t="n">
        <v>0.02885</v>
      </c>
      <c r="E1048" s="73" t="n">
        <v>49.96191973540778</v>
      </c>
      <c r="F1048" s="73" t="n">
        <v>0.485</v>
      </c>
      <c r="G1048" s="73" t="n">
        <v>0.34</v>
      </c>
      <c r="H1048" s="73" t="n">
        <v>0.6865</v>
      </c>
      <c r="I1048" s="73" t="n">
        <v>5</v>
      </c>
      <c r="J1048" s="73" t="n">
        <v>0.08499999999999999</v>
      </c>
    </row>
    <row r="1049">
      <c r="A1049" s="56" t="n">
        <v>46102.70833333334</v>
      </c>
      <c r="B1049" s="73" t="n">
        <v>3.155</v>
      </c>
      <c r="C1049" s="73" t="n">
        <v>2.86</v>
      </c>
      <c r="D1049" s="73" t="n">
        <v>0.0196</v>
      </c>
      <c r="E1049" s="73" t="n">
        <v>188.932832944389</v>
      </c>
      <c r="F1049" s="73" t="n">
        <v>0.95</v>
      </c>
      <c r="G1049" s="73" t="n">
        <v>0.35</v>
      </c>
      <c r="H1049" s="73" t="n">
        <v>0.7215</v>
      </c>
      <c r="I1049" s="73" t="n">
        <v>5</v>
      </c>
      <c r="J1049" s="73" t="n">
        <v>0.09</v>
      </c>
    </row>
    <row r="1050">
      <c r="A1050" s="56" t="n">
        <v>46102.75</v>
      </c>
      <c r="B1050" s="73" t="n">
        <v>3.09</v>
      </c>
      <c r="C1050" s="73" t="n">
        <v>2.855</v>
      </c>
      <c r="D1050" s="73" t="n">
        <v>0.02305</v>
      </c>
      <c r="E1050" s="73" t="n">
        <v>241.5876543169116</v>
      </c>
      <c r="F1050" s="73" t="n">
        <v>1.195</v>
      </c>
      <c r="G1050" s="73" t="n">
        <v>0.37</v>
      </c>
      <c r="H1050" s="73" t="n">
        <v>0.647</v>
      </c>
      <c r="I1050" s="73" t="n">
        <v>5</v>
      </c>
      <c r="J1050" s="73" t="n">
        <v>0.09</v>
      </c>
    </row>
    <row r="1051">
      <c r="A1051" s="56" t="n">
        <v>46102.79166666666</v>
      </c>
      <c r="B1051" s="73" t="n">
        <v>2.975</v>
      </c>
      <c r="C1051" s="73" t="n">
        <v>2.86</v>
      </c>
      <c r="D1051" s="73" t="n">
        <v>0.01905</v>
      </c>
      <c r="E1051" s="73" t="n">
        <v>301.1179692310042</v>
      </c>
      <c r="F1051" s="73" t="n">
        <v>1.445</v>
      </c>
      <c r="G1051" s="73" t="n">
        <v>0.28</v>
      </c>
      <c r="H1051" s="73" t="n">
        <v>0.6845</v>
      </c>
      <c r="I1051" s="73" t="n">
        <v>5</v>
      </c>
      <c r="J1051" s="73" t="n">
        <v>0.07000000000000001</v>
      </c>
    </row>
    <row r="1052">
      <c r="A1052" s="56" t="n">
        <v>46102.83333333334</v>
      </c>
      <c r="B1052" s="73" t="n">
        <v>2.910000000000001</v>
      </c>
      <c r="C1052" s="73" t="n">
        <v>2.82</v>
      </c>
      <c r="D1052" s="73" t="n">
        <v>0.0243</v>
      </c>
      <c r="E1052" s="73" t="n">
        <v>37.61467925033854</v>
      </c>
      <c r="F1052" s="73" t="n">
        <v>0.86</v>
      </c>
      <c r="G1052" s="73" t="n">
        <v>0.26</v>
      </c>
      <c r="H1052" s="73" t="n">
        <v>0.3985</v>
      </c>
      <c r="I1052" s="73" t="n">
        <v>5</v>
      </c>
      <c r="J1052" s="73" t="n">
        <v>0.08499999999999999</v>
      </c>
    </row>
    <row r="1053">
      <c r="A1053" s="56" t="n">
        <v>46102.875</v>
      </c>
      <c r="B1053" s="73" t="n">
        <v>2.835</v>
      </c>
      <c r="C1053" s="73" t="n">
        <v>2.825</v>
      </c>
      <c r="D1053" s="73" t="n">
        <v>0.032</v>
      </c>
      <c r="E1053" s="73" t="n">
        <v>326.9297179016477</v>
      </c>
      <c r="F1053" s="73" t="n">
        <v>0.5650000000000001</v>
      </c>
      <c r="G1053" s="73" t="n">
        <v>0.205</v>
      </c>
      <c r="H1053" s="73" t="n">
        <v>0.5515</v>
      </c>
      <c r="I1053" s="73" t="n">
        <v>5</v>
      </c>
      <c r="J1053" s="73" t="n">
        <v>0.08</v>
      </c>
    </row>
    <row r="1054">
      <c r="A1054" s="56" t="n">
        <v>46102.91666666666</v>
      </c>
      <c r="B1054" s="73" t="n">
        <v>2.8</v>
      </c>
      <c r="C1054" s="73" t="n">
        <v>2.815</v>
      </c>
      <c r="D1054" s="73" t="n">
        <v>0.0433</v>
      </c>
      <c r="E1054" s="73" t="n">
        <v>7.677634454753032</v>
      </c>
      <c r="F1054" s="73" t="n">
        <v>0.7</v>
      </c>
      <c r="G1054" s="73" t="n">
        <v>0.175</v>
      </c>
      <c r="H1054" s="73" t="n">
        <v>0.3</v>
      </c>
      <c r="I1054" s="73" t="n">
        <v>5</v>
      </c>
      <c r="J1054" s="73" t="n">
        <v>0.06</v>
      </c>
    </row>
    <row r="1055">
      <c r="A1055" s="56" t="n">
        <v>46102.95833333334</v>
      </c>
      <c r="B1055" s="73" t="n">
        <v>2.865</v>
      </c>
      <c r="C1055" s="73" t="n">
        <v>2.785</v>
      </c>
      <c r="D1055" s="73" t="n">
        <v>0.04095</v>
      </c>
      <c r="E1055" s="73" t="n">
        <v>238.7515132310141</v>
      </c>
      <c r="F1055" s="73" t="n">
        <v>1.245</v>
      </c>
      <c r="G1055" s="73" t="n">
        <v>0.145</v>
      </c>
      <c r="H1055" s="73" t="n">
        <v>0.396</v>
      </c>
      <c r="I1055" s="73" t="n">
        <v>5</v>
      </c>
      <c r="J1055" s="73" t="n">
        <v>0.045</v>
      </c>
    </row>
    <row r="1056">
      <c r="A1056" s="56" t="n">
        <v>46103</v>
      </c>
      <c r="B1056" s="73" t="n">
        <v>2.94</v>
      </c>
      <c r="C1056" s="73" t="n">
        <v>2.845</v>
      </c>
      <c r="D1056" s="73" t="n">
        <v>0.02255</v>
      </c>
      <c r="E1056" s="73" t="n">
        <v>69.52311977947352</v>
      </c>
      <c r="F1056" s="73" t="n">
        <v>1.525</v>
      </c>
      <c r="G1056" s="73" t="n">
        <v>0.12</v>
      </c>
      <c r="H1056" s="73" t="n">
        <v>0.752</v>
      </c>
      <c r="I1056" s="73" t="n">
        <v>5</v>
      </c>
      <c r="J1056" s="73" t="n">
        <v>0.035</v>
      </c>
    </row>
    <row r="1057">
      <c r="A1057" s="56" t="n">
        <v>46103.04166666666</v>
      </c>
      <c r="B1057" s="73" t="n">
        <v>2.875000000000001</v>
      </c>
      <c r="C1057" s="73" t="n">
        <v>2.885000000000001</v>
      </c>
      <c r="D1057" s="73" t="n">
        <v>0.0306</v>
      </c>
      <c r="E1057" s="73" t="n">
        <v>9.625690958197831</v>
      </c>
      <c r="F1057" s="73" t="n">
        <v>0.77</v>
      </c>
      <c r="G1057" s="73" t="n">
        <v>0.055</v>
      </c>
      <c r="H1057" s="73" t="n">
        <v>0.488</v>
      </c>
      <c r="I1057" s="73" t="n">
        <v>5</v>
      </c>
      <c r="J1057" s="73" t="n">
        <v>0.015</v>
      </c>
    </row>
    <row r="1058">
      <c r="A1058" s="56" t="n">
        <v>46103.08333333334</v>
      </c>
      <c r="B1058" s="73" t="n">
        <v>2.87</v>
      </c>
      <c r="C1058" s="73" t="n">
        <v>2.875</v>
      </c>
      <c r="D1058" s="73" t="n">
        <v>0.02835</v>
      </c>
      <c r="E1058" s="73" t="n">
        <v>73.19535832796268</v>
      </c>
      <c r="F1058" s="73" t="n">
        <v>0.95</v>
      </c>
      <c r="G1058" s="73" t="n">
        <v>0.135</v>
      </c>
      <c r="H1058" s="73" t="n">
        <v>0.529</v>
      </c>
      <c r="I1058" s="73" t="n">
        <v>4.5</v>
      </c>
      <c r="J1058" s="73" t="n">
        <v>0.035</v>
      </c>
    </row>
    <row r="1059">
      <c r="A1059" s="56" t="n">
        <v>46103.125</v>
      </c>
      <c r="B1059" s="73" t="n">
        <v>2.95</v>
      </c>
      <c r="C1059" s="73" t="n">
        <v>2.885000000000001</v>
      </c>
      <c r="D1059" s="73" t="n">
        <v>0.044</v>
      </c>
      <c r="E1059" s="73" t="n">
        <v>67.89549872300256</v>
      </c>
      <c r="F1059" s="73" t="n">
        <v>1.315</v>
      </c>
      <c r="G1059" s="73" t="n">
        <v>0.21</v>
      </c>
      <c r="H1059" s="73" t="n">
        <v>0.2435</v>
      </c>
      <c r="I1059" s="73" t="n">
        <v>5</v>
      </c>
      <c r="J1059" s="73" t="n">
        <v>0.05</v>
      </c>
    </row>
    <row r="1060">
      <c r="A1060" s="56" t="n">
        <v>46103.16666666666</v>
      </c>
      <c r="B1060" s="73" t="n">
        <v>2.935</v>
      </c>
      <c r="C1060" s="73" t="n">
        <v>2.915</v>
      </c>
      <c r="D1060" s="73" t="n">
        <v>0.04894999999999999</v>
      </c>
      <c r="E1060" s="73" t="n">
        <v>77.83631646852234</v>
      </c>
      <c r="F1060" s="73" t="n">
        <v>0.8100000000000001</v>
      </c>
      <c r="G1060" s="73" t="n">
        <v>0.21</v>
      </c>
      <c r="H1060" s="73" t="n">
        <v>0.2655</v>
      </c>
      <c r="I1060" s="73" t="n">
        <v>5</v>
      </c>
      <c r="J1060" s="73" t="n">
        <v>0.06</v>
      </c>
    </row>
    <row r="1061">
      <c r="A1061" s="56" t="n">
        <v>46103.20833333334</v>
      </c>
      <c r="B1061" s="73" t="n">
        <v>2.905</v>
      </c>
      <c r="C1061" s="73" t="n">
        <v>2.92</v>
      </c>
      <c r="D1061" s="73" t="n">
        <v>0.0296</v>
      </c>
      <c r="E1061" s="73" t="n">
        <v>34.80718605419752</v>
      </c>
      <c r="F1061" s="73" t="n">
        <v>0.7350000000000001</v>
      </c>
      <c r="G1061" s="73" t="n">
        <v>0.105</v>
      </c>
      <c r="H1061" s="73" t="n">
        <v>0.323</v>
      </c>
      <c r="I1061" s="73" t="n">
        <v>5</v>
      </c>
      <c r="J1061" s="73" t="n">
        <v>0.035</v>
      </c>
    </row>
    <row r="1062">
      <c r="A1062" s="56" t="n">
        <v>46103.25</v>
      </c>
      <c r="B1062" s="73" t="n">
        <v>2.94</v>
      </c>
      <c r="C1062" s="73" t="n">
        <v>2.92</v>
      </c>
      <c r="D1062" s="73" t="n">
        <v>0.03685</v>
      </c>
      <c r="E1062" s="73" t="n">
        <v>65.77555488101851</v>
      </c>
      <c r="F1062" s="73" t="n">
        <v>0.99</v>
      </c>
      <c r="G1062" s="73" t="n">
        <v>0.115</v>
      </c>
      <c r="H1062" s="73" t="n">
        <v>0.3335</v>
      </c>
      <c r="I1062" s="73" t="n">
        <v>5</v>
      </c>
      <c r="J1062" s="73" t="n">
        <v>0.035</v>
      </c>
    </row>
    <row r="1063">
      <c r="A1063" s="56" t="n">
        <v>46103.29166666666</v>
      </c>
      <c r="B1063" s="73" t="n">
        <v>2.95</v>
      </c>
      <c r="C1063" s="73" t="n">
        <v>2.94</v>
      </c>
      <c r="D1063" s="73" t="n">
        <v>0.04195</v>
      </c>
      <c r="E1063" s="73" t="n">
        <v>301.2092215599257</v>
      </c>
      <c r="F1063" s="73" t="n">
        <v>1.39</v>
      </c>
      <c r="G1063" s="73" t="n">
        <v>0.22</v>
      </c>
      <c r="H1063" s="73" t="n">
        <v>0.74</v>
      </c>
      <c r="I1063" s="73" t="n">
        <v>5</v>
      </c>
      <c r="J1063" s="73" t="n">
        <v>0.065</v>
      </c>
    </row>
    <row r="1064">
      <c r="A1064" s="56" t="n">
        <v>46103.33333333334</v>
      </c>
      <c r="B1064" s="73" t="n">
        <v>2.95</v>
      </c>
      <c r="C1064" s="73" t="n">
        <v>2.915</v>
      </c>
      <c r="D1064" s="73" t="n">
        <v>0.0722</v>
      </c>
      <c r="E1064" s="73" t="n">
        <v>157.7352809995157</v>
      </c>
      <c r="F1064" s="73" t="n">
        <v>1.585</v>
      </c>
      <c r="G1064" s="73" t="n">
        <v>0.395</v>
      </c>
      <c r="H1064" s="73" t="n">
        <v>0.244</v>
      </c>
      <c r="I1064" s="73" t="n">
        <v>5</v>
      </c>
      <c r="J1064" s="73" t="n">
        <v>0.1</v>
      </c>
    </row>
    <row r="1065">
      <c r="A1065" s="56" t="n">
        <v>46103.375</v>
      </c>
      <c r="B1065" s="73" t="n">
        <v>2.965</v>
      </c>
      <c r="C1065" s="73" t="n">
        <v>2.915</v>
      </c>
      <c r="D1065" s="73" t="n">
        <v>0.0313</v>
      </c>
      <c r="E1065" s="73" t="n">
        <v>311.6030968818982</v>
      </c>
      <c r="F1065" s="73" t="n">
        <v>1.465</v>
      </c>
      <c r="G1065" s="73" t="n">
        <v>0.415</v>
      </c>
      <c r="H1065" s="73" t="n">
        <v>0.614</v>
      </c>
      <c r="I1065" s="73" t="n">
        <v>5</v>
      </c>
      <c r="J1065" s="73" t="n">
        <v>0.1</v>
      </c>
    </row>
    <row r="1066">
      <c r="A1066" s="56" t="n">
        <v>46103.41666666666</v>
      </c>
      <c r="B1066" s="73" t="n">
        <v>2.945</v>
      </c>
      <c r="C1066" s="73" t="n">
        <v>2.905</v>
      </c>
      <c r="D1066" s="73" t="n">
        <v>0.036</v>
      </c>
      <c r="E1066" s="73" t="n">
        <v>195.607791257663</v>
      </c>
      <c r="F1066" s="73" t="n">
        <v>1.26</v>
      </c>
      <c r="G1066" s="73" t="n">
        <v>0.365</v>
      </c>
      <c r="H1066" s="73" t="n">
        <v>0.903</v>
      </c>
      <c r="I1066" s="73" t="n">
        <v>5</v>
      </c>
      <c r="J1066" s="73" t="n">
        <v>0.095</v>
      </c>
    </row>
    <row r="1067">
      <c r="A1067" s="56" t="n">
        <v>46103.45833333334</v>
      </c>
      <c r="B1067" s="73" t="n">
        <v>2.945</v>
      </c>
      <c r="C1067" s="73" t="n">
        <v>2.895</v>
      </c>
      <c r="D1067" s="73" t="n">
        <v>0.0553</v>
      </c>
      <c r="E1067" s="73" t="n">
        <v>220.3309201175581</v>
      </c>
      <c r="F1067" s="73" t="n">
        <v>1.43</v>
      </c>
      <c r="G1067" s="73" t="n">
        <v>0.375</v>
      </c>
      <c r="H1067" s="73" t="n">
        <v>0.4865</v>
      </c>
      <c r="I1067" s="73" t="n">
        <v>5</v>
      </c>
      <c r="J1067" s="73" t="n">
        <v>0.09</v>
      </c>
    </row>
    <row r="1068">
      <c r="A1068" s="56" t="n">
        <v>46103.5</v>
      </c>
      <c r="B1068" s="73" t="n">
        <v>2.95</v>
      </c>
      <c r="C1068" s="73" t="n">
        <v>2.895</v>
      </c>
      <c r="D1068" s="73" t="n">
        <v>0.0645</v>
      </c>
      <c r="E1068" s="73" t="n">
        <v>265.5086422636235</v>
      </c>
      <c r="F1068" s="73" t="n">
        <v>1.835</v>
      </c>
      <c r="G1068" s="73" t="n">
        <v>0.37</v>
      </c>
      <c r="H1068" s="73" t="n">
        <v>0.535</v>
      </c>
      <c r="I1068" s="73" t="n">
        <v>5</v>
      </c>
      <c r="J1068" s="73" t="n">
        <v>0.07500000000000001</v>
      </c>
    </row>
    <row r="1069">
      <c r="A1069" s="56" t="n">
        <v>46103.54166666666</v>
      </c>
      <c r="B1069" s="73" t="n">
        <v>2.97</v>
      </c>
      <c r="C1069" s="73" t="n">
        <v>2.915</v>
      </c>
      <c r="D1069" s="73" t="n">
        <v>0.0402</v>
      </c>
      <c r="E1069" s="73" t="n">
        <v>22.48328479923294</v>
      </c>
      <c r="F1069" s="73" t="n">
        <v>2.425</v>
      </c>
      <c r="G1069" s="73" t="n">
        <v>0.37</v>
      </c>
      <c r="H1069" s="73" t="n">
        <v>0.673</v>
      </c>
      <c r="I1069" s="73" t="n">
        <v>5</v>
      </c>
      <c r="J1069" s="73" t="n">
        <v>0.07000000000000001</v>
      </c>
    </row>
    <row r="1070">
      <c r="A1070" s="56" t="n">
        <v>46103.58333333334</v>
      </c>
      <c r="B1070" s="73" t="n">
        <v>2.97</v>
      </c>
      <c r="C1070" s="73" t="n">
        <v>2.915</v>
      </c>
      <c r="D1070" s="73" t="n">
        <v>0.04215000000000001</v>
      </c>
      <c r="E1070" s="73" t="n">
        <v>170.9133102875246</v>
      </c>
      <c r="F1070" s="73" t="n">
        <v>1.39</v>
      </c>
      <c r="G1070" s="73" t="n">
        <v>0.33</v>
      </c>
      <c r="H1070" s="73" t="n">
        <v>0.577</v>
      </c>
      <c r="I1070" s="73" t="n">
        <v>5</v>
      </c>
      <c r="J1070" s="73" t="n">
        <v>0.07500000000000001</v>
      </c>
    </row>
    <row r="1071">
      <c r="A1071" s="56" t="n">
        <v>46103.625</v>
      </c>
      <c r="B1071" s="73" t="n">
        <v>2.975</v>
      </c>
      <c r="C1071" s="73" t="n">
        <v>2.915</v>
      </c>
      <c r="D1071" s="73" t="n">
        <v>0.04195</v>
      </c>
      <c r="E1071" s="73" t="n">
        <v>242.8481614661994</v>
      </c>
      <c r="F1071" s="73" t="n">
        <v>1.38</v>
      </c>
      <c r="G1071" s="73" t="n">
        <v>0.27</v>
      </c>
      <c r="H1071" s="73" t="n">
        <v>0.459</v>
      </c>
      <c r="I1071" s="73" t="n">
        <v>5</v>
      </c>
      <c r="J1071" s="73" t="n">
        <v>0.07500000000000001</v>
      </c>
    </row>
    <row r="1072">
      <c r="A1072" s="56" t="n">
        <v>46103.66666666666</v>
      </c>
      <c r="B1072" s="73" t="n">
        <v>3</v>
      </c>
      <c r="C1072" s="73" t="n">
        <v>2.94</v>
      </c>
      <c r="D1072" s="73" t="n">
        <v>0.0402</v>
      </c>
      <c r="E1072" s="73" t="n">
        <v>224.6567514707958</v>
      </c>
      <c r="F1072" s="73" t="n">
        <v>0.77</v>
      </c>
      <c r="G1072" s="73" t="n">
        <v>0.24</v>
      </c>
      <c r="H1072" s="73" t="n">
        <v>0.712</v>
      </c>
      <c r="I1072" s="73" t="n">
        <v>5</v>
      </c>
      <c r="J1072" s="73" t="n">
        <v>0.07500000000000001</v>
      </c>
    </row>
    <row r="1073">
      <c r="A1073" s="56" t="n">
        <v>46103.70833333334</v>
      </c>
      <c r="B1073" s="73" t="n">
        <v>3.01</v>
      </c>
      <c r="C1073" s="73" t="n">
        <v>2.945</v>
      </c>
      <c r="D1073" s="73" t="n">
        <v>0.04755</v>
      </c>
      <c r="E1073" s="73" t="n">
        <v>211.5073700725434</v>
      </c>
      <c r="F1073" s="73" t="n">
        <v>1.155</v>
      </c>
      <c r="G1073" s="73" t="n">
        <v>0.21</v>
      </c>
      <c r="H1073" s="73" t="n">
        <v>0.419</v>
      </c>
      <c r="I1073" s="73" t="n">
        <v>5</v>
      </c>
      <c r="J1073" s="73" t="n">
        <v>0.08499999999999999</v>
      </c>
    </row>
    <row r="1074">
      <c r="A1074" s="56" t="n">
        <v>46103.75</v>
      </c>
      <c r="B1074" s="73" t="n">
        <v>2.995</v>
      </c>
      <c r="C1074" s="73" t="n">
        <v>2.94</v>
      </c>
      <c r="D1074" s="73" t="n">
        <v>0.03725</v>
      </c>
      <c r="E1074" s="73" t="n">
        <v>166.1577605879387</v>
      </c>
      <c r="F1074" s="73" t="n">
        <v>1.52</v>
      </c>
      <c r="G1074" s="73" t="n">
        <v>0.07500000000000001</v>
      </c>
      <c r="H1074" s="73" t="n">
        <v>0.408</v>
      </c>
      <c r="I1074" s="73" t="n">
        <v>5</v>
      </c>
      <c r="J1074" s="73" t="n">
        <v>0.045</v>
      </c>
    </row>
    <row r="1075">
      <c r="A1075" s="56" t="n">
        <v>46103.79166666666</v>
      </c>
      <c r="B1075" s="73" t="n">
        <v>2.985</v>
      </c>
      <c r="C1075" s="73" t="n">
        <v>2.915000000000001</v>
      </c>
      <c r="D1075" s="73" t="n">
        <v>0.03595</v>
      </c>
      <c r="E1075" s="73" t="n">
        <v>116.1671929627744</v>
      </c>
      <c r="F1075" s="73" t="n">
        <v>1.57</v>
      </c>
      <c r="G1075" s="73" t="n">
        <v>0.145</v>
      </c>
      <c r="H1075" s="73" t="n">
        <v>0.3635</v>
      </c>
      <c r="I1075" s="73" t="n">
        <v>5</v>
      </c>
      <c r="J1075" s="73" t="n">
        <v>0.08499999999999999</v>
      </c>
    </row>
    <row r="1076">
      <c r="A1076" s="56" t="n">
        <v>46103.83333333334</v>
      </c>
      <c r="B1076" s="73" t="n">
        <v>2.99</v>
      </c>
      <c r="C1076" s="73" t="n">
        <v>2.9</v>
      </c>
      <c r="D1076" s="73" t="n">
        <v>0.03225</v>
      </c>
      <c r="E1076" s="73" t="n">
        <v>39.19031318694831</v>
      </c>
      <c r="F1076" s="73" t="n">
        <v>0.865</v>
      </c>
      <c r="G1076" s="73" t="n">
        <v>0.195</v>
      </c>
      <c r="H1076" s="73" t="n">
        <v>0.6065</v>
      </c>
      <c r="I1076" s="73" t="n">
        <v>5</v>
      </c>
      <c r="J1076" s="73" t="n">
        <v>0.105</v>
      </c>
    </row>
    <row r="1077">
      <c r="A1077" s="56" t="n">
        <v>46103.875</v>
      </c>
      <c r="B1077" s="73" t="n">
        <v>2.99</v>
      </c>
      <c r="C1077" s="73" t="n">
        <v>2.905</v>
      </c>
      <c r="D1077" s="73" t="n">
        <v>0.0362</v>
      </c>
      <c r="E1077" s="73" t="n">
        <v>21.88167911434559</v>
      </c>
      <c r="F1077" s="73" t="n">
        <v>1.46</v>
      </c>
      <c r="G1077" s="73" t="n">
        <v>0.32</v>
      </c>
      <c r="H1077" s="73" t="n">
        <v>0.591</v>
      </c>
      <c r="I1077" s="73" t="n">
        <v>5</v>
      </c>
      <c r="J1077" s="73" t="n">
        <v>0.125</v>
      </c>
    </row>
    <row r="1078">
      <c r="A1078" s="56" t="n">
        <v>46103.91666666666</v>
      </c>
      <c r="B1078" s="73" t="n">
        <v>2.985</v>
      </c>
      <c r="C1078" s="73" t="n">
        <v>2.915</v>
      </c>
      <c r="D1078" s="73" t="n">
        <v>0.06805</v>
      </c>
      <c r="E1078" s="73" t="n">
        <v>352.139860887404</v>
      </c>
      <c r="F1078" s="73" t="n">
        <v>1.92</v>
      </c>
      <c r="G1078" s="73" t="n">
        <v>0.305</v>
      </c>
      <c r="H1078" s="73" t="n">
        <v>0.225</v>
      </c>
      <c r="I1078" s="73" t="n">
        <v>5</v>
      </c>
      <c r="J1078" s="73" t="n">
        <v>0.115</v>
      </c>
    </row>
    <row r="1079">
      <c r="A1079" s="56" t="n">
        <v>46103.95833333334</v>
      </c>
      <c r="B1079" s="73" t="n">
        <v>2.96</v>
      </c>
      <c r="C1079" s="73" t="n">
        <v>2.945</v>
      </c>
      <c r="D1079" s="73" t="n">
        <v>0.08649999999999999</v>
      </c>
      <c r="E1079" s="73" t="n">
        <v>333.5760283251653</v>
      </c>
      <c r="F1079" s="73" t="n">
        <v>1.385</v>
      </c>
      <c r="G1079" s="73" t="n">
        <v>0.315</v>
      </c>
      <c r="H1079" s="73" t="n">
        <v>0.1275</v>
      </c>
      <c r="I1079" s="73" t="n">
        <v>5</v>
      </c>
      <c r="J1079" s="73" t="n">
        <v>0.095</v>
      </c>
    </row>
    <row r="1080">
      <c r="A1080" s="56" t="n">
        <v>46104</v>
      </c>
      <c r="B1080" s="73" t="n">
        <v>2.945</v>
      </c>
      <c r="C1080" s="73" t="n">
        <v>2.955</v>
      </c>
      <c r="D1080" s="73" t="n">
        <v>0.09014999999999999</v>
      </c>
      <c r="E1080" s="73" t="n">
        <v>339.1910147174474</v>
      </c>
      <c r="F1080" s="73" t="n">
        <v>0.8999999999999999</v>
      </c>
      <c r="G1080" s="73" t="n">
        <v>0.32</v>
      </c>
      <c r="H1080" s="73" t="n">
        <v>0.127</v>
      </c>
      <c r="I1080" s="73" t="n">
        <v>5</v>
      </c>
      <c r="J1080" s="73" t="n">
        <v>0.065</v>
      </c>
    </row>
    <row r="1081">
      <c r="A1081" s="56" t="n">
        <v>46104.04166666666</v>
      </c>
      <c r="B1081" s="73" t="n">
        <v>2.97</v>
      </c>
      <c r="C1081" s="73" t="n">
        <v>2.97</v>
      </c>
      <c r="D1081" s="73" t="n">
        <v>0.09770000000000001</v>
      </c>
      <c r="E1081" s="73" t="n">
        <v>343.7173812989809</v>
      </c>
      <c r="F1081" s="73" t="n">
        <v>0.8</v>
      </c>
      <c r="G1081" s="73" t="n">
        <v>0.32</v>
      </c>
      <c r="H1081" s="73" t="n">
        <v>0.159</v>
      </c>
      <c r="I1081" s="73" t="n">
        <v>5</v>
      </c>
      <c r="J1081" s="73" t="n">
        <v>0.045</v>
      </c>
    </row>
    <row r="1082">
      <c r="A1082" s="56" t="n">
        <v>46104.08333333334</v>
      </c>
      <c r="B1082" s="73" t="n">
        <v>2.96</v>
      </c>
      <c r="C1082" s="73" t="n">
        <v>2.995</v>
      </c>
      <c r="D1082" s="73" t="n">
        <v>0.06875000000000001</v>
      </c>
      <c r="E1082" s="73" t="n">
        <v>3.060015544298026</v>
      </c>
      <c r="F1082" s="73" t="n">
        <v>1.73</v>
      </c>
      <c r="G1082" s="73" t="n">
        <v>0.28</v>
      </c>
      <c r="H1082" s="73" t="n">
        <v>0.247</v>
      </c>
      <c r="I1082" s="73" t="n">
        <v>5</v>
      </c>
      <c r="J1082" s="73" t="n">
        <v>0.04</v>
      </c>
    </row>
    <row r="1083">
      <c r="A1083" s="56" t="n">
        <v>46104.125</v>
      </c>
      <c r="B1083" s="73" t="n">
        <v>2.945</v>
      </c>
      <c r="C1083" s="73" t="n">
        <v>3.005</v>
      </c>
      <c r="D1083" s="73" t="n">
        <v>0.044</v>
      </c>
      <c r="E1083" s="73" t="n">
        <v>41.79727115479355</v>
      </c>
      <c r="F1083" s="73" t="n">
        <v>0.6849999999999999</v>
      </c>
      <c r="G1083" s="73" t="n">
        <v>0.28</v>
      </c>
      <c r="H1083" s="73" t="n">
        <v>0.609</v>
      </c>
      <c r="I1083" s="73" t="n">
        <v>5</v>
      </c>
      <c r="J1083" s="73" t="n">
        <v>0.04</v>
      </c>
    </row>
    <row r="1084">
      <c r="A1084" s="56" t="n">
        <v>46104.16666666666</v>
      </c>
      <c r="B1084" s="73" t="n">
        <v>2.965</v>
      </c>
      <c r="C1084" s="73" t="n">
        <v>3</v>
      </c>
      <c r="D1084" s="73" t="n">
        <v>0.07855000000000001</v>
      </c>
      <c r="E1084" s="73" t="n">
        <v>86.40203550572814</v>
      </c>
      <c r="F1084" s="73" t="n">
        <v>1.735</v>
      </c>
      <c r="G1084" s="73" t="n">
        <v>0.28</v>
      </c>
      <c r="H1084" s="73" t="n">
        <v>0.173</v>
      </c>
      <c r="I1084" s="73" t="n">
        <v>5</v>
      </c>
      <c r="J1084" s="73" t="n">
        <v>0.055</v>
      </c>
    </row>
    <row r="1085">
      <c r="A1085" s="56" t="n">
        <v>46104.20833333334</v>
      </c>
      <c r="B1085" s="73" t="n">
        <v>2.945</v>
      </c>
      <c r="C1085" s="73" t="n">
        <v>2.95</v>
      </c>
      <c r="D1085" s="73" t="n">
        <v>0.07945000000000001</v>
      </c>
      <c r="E1085" s="73" t="n">
        <v>147.1069138998388</v>
      </c>
      <c r="F1085" s="73" t="n">
        <v>1.44</v>
      </c>
      <c r="G1085" s="73" t="n">
        <v>0.305</v>
      </c>
      <c r="H1085" s="73" t="n">
        <v>0.222</v>
      </c>
      <c r="I1085" s="73" t="n">
        <v>5</v>
      </c>
      <c r="J1085" s="73" t="n">
        <v>0.09</v>
      </c>
    </row>
    <row r="1086">
      <c r="A1086" s="56" t="n">
        <v>46104.25</v>
      </c>
      <c r="B1086" s="73" t="n">
        <v>2.92</v>
      </c>
      <c r="C1086" s="73" t="n">
        <v>2.885000000000001</v>
      </c>
      <c r="D1086" s="73" t="n">
        <v>0.11875</v>
      </c>
      <c r="E1086" s="73" t="n">
        <v>217.7526100394694</v>
      </c>
      <c r="F1086" s="73" t="n">
        <v>1.565</v>
      </c>
      <c r="G1086" s="73" t="n">
        <v>0.35</v>
      </c>
      <c r="H1086" s="73" t="n">
        <v>0.08699999999999999</v>
      </c>
      <c r="I1086" s="73" t="n">
        <v>5</v>
      </c>
      <c r="J1086" s="73" t="n">
        <v>0.11</v>
      </c>
    </row>
    <row r="1087">
      <c r="A1087" s="56" t="n">
        <v>46104.29166666666</v>
      </c>
      <c r="B1087" s="73" t="n">
        <v>2.935</v>
      </c>
      <c r="C1087" s="73" t="n">
        <v>2.92</v>
      </c>
      <c r="D1087" s="73" t="n">
        <v>0.1065</v>
      </c>
      <c r="E1087" s="73" t="n">
        <v>183.0313676545415</v>
      </c>
      <c r="F1087" s="73" t="n">
        <v>1.8</v>
      </c>
      <c r="G1087" s="73" t="n">
        <v>0.415</v>
      </c>
      <c r="H1087" s="73" t="n">
        <v>0.16</v>
      </c>
      <c r="I1087" s="73" t="n">
        <v>4.5</v>
      </c>
      <c r="J1087" s="73" t="n">
        <v>0.13</v>
      </c>
    </row>
    <row r="1088">
      <c r="A1088" s="56" t="n">
        <v>46104.33333333334</v>
      </c>
      <c r="B1088" s="73" t="n">
        <v>2.99</v>
      </c>
      <c r="C1088" s="73" t="n">
        <v>2.9</v>
      </c>
      <c r="D1088" s="73" t="n">
        <v>0.121</v>
      </c>
      <c r="E1088" s="73" t="n">
        <v>191.425199353208</v>
      </c>
      <c r="F1088" s="73" t="n">
        <v>2.1</v>
      </c>
      <c r="G1088" s="73" t="n">
        <v>0.395</v>
      </c>
      <c r="H1088" s="73" t="n">
        <v>0.1795</v>
      </c>
      <c r="I1088" s="73" t="n">
        <v>5</v>
      </c>
      <c r="J1088" s="73" t="n">
        <v>0.12</v>
      </c>
    </row>
    <row r="1089">
      <c r="A1089" s="56" t="n">
        <v>46104.375</v>
      </c>
      <c r="B1089" s="73" t="n">
        <v>2.995</v>
      </c>
      <c r="C1089" s="73" t="n">
        <v>2.91</v>
      </c>
      <c r="D1089" s="73" t="n">
        <v>0.0721</v>
      </c>
      <c r="E1089" s="73" t="n">
        <v>183.060015544298</v>
      </c>
      <c r="F1089" s="73" t="n">
        <v>2.03</v>
      </c>
      <c r="G1089" s="73" t="n">
        <v>0.4</v>
      </c>
      <c r="H1089" s="73" t="n">
        <v>0.599</v>
      </c>
      <c r="I1089" s="73" t="n">
        <v>5</v>
      </c>
      <c r="J1089" s="73" t="n">
        <v>0.115</v>
      </c>
    </row>
    <row r="1090">
      <c r="A1090" s="56" t="n">
        <v>46104.41666666666</v>
      </c>
      <c r="B1090" s="73" t="n">
        <v>3.005</v>
      </c>
      <c r="C1090" s="73" t="n">
        <v>2.92</v>
      </c>
      <c r="D1090" s="73" t="n">
        <v>0.05275000000000001</v>
      </c>
      <c r="E1090" s="73" t="n">
        <v>155.4720977087489</v>
      </c>
      <c r="F1090" s="73" t="n">
        <v>2.455</v>
      </c>
      <c r="G1090" s="73" t="n">
        <v>0.375</v>
      </c>
      <c r="H1090" s="73" t="n">
        <v>0.6234999999999999</v>
      </c>
      <c r="I1090" s="73" t="n">
        <v>5</v>
      </c>
      <c r="J1090" s="73" t="n">
        <v>0.105</v>
      </c>
    </row>
    <row r="1091">
      <c r="A1091" s="56" t="n">
        <v>46104.45833333334</v>
      </c>
      <c r="B1091" s="73" t="n">
        <v>3.015</v>
      </c>
      <c r="C1091" s="73" t="n">
        <v>2.95</v>
      </c>
      <c r="D1091" s="73" t="n">
        <v>0.04915</v>
      </c>
      <c r="E1091" s="73" t="n">
        <v>130.3765462820188</v>
      </c>
      <c r="F1091" s="73" t="n">
        <v>2.105</v>
      </c>
      <c r="G1091" s="73" t="n">
        <v>0.34</v>
      </c>
      <c r="H1091" s="73" t="n">
        <v>0.5975</v>
      </c>
      <c r="I1091" s="73" t="n">
        <v>5</v>
      </c>
      <c r="J1091" s="73" t="n">
        <v>0.1</v>
      </c>
    </row>
    <row r="1092">
      <c r="A1092" s="56" t="n">
        <v>46104.5</v>
      </c>
      <c r="B1092" s="73" t="n">
        <v>3.035</v>
      </c>
      <c r="C1092" s="73" t="n">
        <v>2.97</v>
      </c>
      <c r="D1092" s="73" t="n">
        <v>0.05255</v>
      </c>
      <c r="E1092" s="73" t="n">
        <v>56.92335694624729</v>
      </c>
      <c r="F1092" s="73" t="n">
        <v>1.095</v>
      </c>
      <c r="G1092" s="73" t="n">
        <v>0.395</v>
      </c>
      <c r="H1092" s="73" t="n">
        <v>0.307</v>
      </c>
      <c r="I1092" s="73" t="n">
        <v>5</v>
      </c>
      <c r="J1092" s="73" t="n">
        <v>0.08500000000000001</v>
      </c>
    </row>
    <row r="1093">
      <c r="A1093" s="56" t="n">
        <v>46104.54166666666</v>
      </c>
      <c r="B1093" s="73" t="n">
        <v>3.050000000000001</v>
      </c>
      <c r="C1093" s="73" t="n">
        <v>3.005</v>
      </c>
      <c r="D1093" s="73" t="n">
        <v>0.08445</v>
      </c>
      <c r="E1093" s="73" t="n">
        <v>23.83504427744225</v>
      </c>
      <c r="F1093" s="73" t="n">
        <v>1.89</v>
      </c>
      <c r="G1093" s="73" t="n">
        <v>0.4</v>
      </c>
      <c r="H1093" s="73" t="n">
        <v>0.3165</v>
      </c>
      <c r="I1093" s="73" t="n">
        <v>5</v>
      </c>
      <c r="J1093" s="73" t="n">
        <v>0.055</v>
      </c>
    </row>
    <row r="1094">
      <c r="A1094" s="56" t="n">
        <v>46104.58333333334</v>
      </c>
      <c r="B1094" s="73" t="n">
        <v>3.040000000000001</v>
      </c>
      <c r="C1094" s="73" t="n">
        <v>3.015</v>
      </c>
      <c r="D1094" s="73" t="n">
        <v>0.07525</v>
      </c>
      <c r="E1094" s="73" t="n">
        <v>14.63907166559253</v>
      </c>
      <c r="F1094" s="73" t="n">
        <v>1.885</v>
      </c>
      <c r="G1094" s="73" t="n">
        <v>0.36</v>
      </c>
      <c r="H1094" s="73" t="n">
        <v>0.2985</v>
      </c>
      <c r="I1094" s="73" t="n">
        <v>5</v>
      </c>
      <c r="J1094" s="73" t="n">
        <v>0.055</v>
      </c>
    </row>
    <row r="1095">
      <c r="A1095" s="56" t="n">
        <v>46104.625</v>
      </c>
      <c r="B1095" s="73" t="n">
        <v>3.045000000000001</v>
      </c>
      <c r="C1095" s="73" t="n">
        <v>3.035</v>
      </c>
      <c r="D1095" s="73" t="n">
        <v>0.07545</v>
      </c>
      <c r="E1095" s="73" t="n">
        <v>43.08642619383791</v>
      </c>
      <c r="F1095" s="73" t="n">
        <v>2.04</v>
      </c>
      <c r="G1095" s="73" t="n">
        <v>0.345</v>
      </c>
      <c r="H1095" s="73" t="n">
        <v>0.4500000000000001</v>
      </c>
      <c r="I1095" s="73" t="n">
        <v>5</v>
      </c>
      <c r="J1095" s="73" t="n">
        <v>0.05</v>
      </c>
    </row>
    <row r="1096">
      <c r="A1096" s="56" t="n">
        <v>46104.66666666666</v>
      </c>
      <c r="B1096" s="73" t="n">
        <v>3.06</v>
      </c>
      <c r="C1096" s="73" t="n">
        <v>3.035</v>
      </c>
      <c r="D1096" s="73" t="n">
        <v>0.0557</v>
      </c>
      <c r="E1096" s="73" t="n">
        <v>93.16293748827187</v>
      </c>
      <c r="F1096" s="73" t="n">
        <v>0.52</v>
      </c>
      <c r="G1096" s="73" t="n">
        <v>0.33</v>
      </c>
      <c r="H1096" s="73" t="n">
        <v>0.529</v>
      </c>
      <c r="I1096" s="73" t="n">
        <v>5</v>
      </c>
      <c r="J1096" s="73" t="n">
        <v>0.055</v>
      </c>
    </row>
    <row r="1097">
      <c r="A1097" s="56" t="n">
        <v>46104.70833333334</v>
      </c>
      <c r="B1097" s="73" t="n">
        <v>3.045000000000001</v>
      </c>
      <c r="C1097" s="73" t="n">
        <v>3.02</v>
      </c>
      <c r="D1097" s="73" t="n">
        <v>0.0355</v>
      </c>
      <c r="E1097" s="73" t="n">
        <v>333.6386327643302</v>
      </c>
      <c r="F1097" s="73" t="n">
        <v>1.88</v>
      </c>
      <c r="G1097" s="73" t="n">
        <v>0.32</v>
      </c>
      <c r="H1097" s="73" t="n">
        <v>0.6174999999999999</v>
      </c>
      <c r="I1097" s="73" t="n">
        <v>5</v>
      </c>
      <c r="J1097" s="73" t="n">
        <v>0.08499999999999999</v>
      </c>
    </row>
    <row r="1098">
      <c r="A1098" s="56" t="n">
        <v>46104.75</v>
      </c>
      <c r="B1098" s="73" t="n">
        <v>3.040000000000001</v>
      </c>
      <c r="C1098" s="73" t="n">
        <v>3.01</v>
      </c>
      <c r="D1098" s="73" t="n">
        <v>0.08160000000000001</v>
      </c>
      <c r="E1098" s="73" t="n">
        <v>265.8810648304585</v>
      </c>
      <c r="F1098" s="73" t="n">
        <v>1.215</v>
      </c>
      <c r="G1098" s="73" t="n">
        <v>0.33</v>
      </c>
      <c r="H1098" s="73" t="n">
        <v>0.265</v>
      </c>
      <c r="I1098" s="73" t="n">
        <v>5</v>
      </c>
      <c r="J1098" s="73" t="n">
        <v>0.11</v>
      </c>
    </row>
    <row r="1099">
      <c r="A1099" s="56" t="n">
        <v>46104.79166666666</v>
      </c>
      <c r="B1099" s="73" t="n">
        <v>3.01</v>
      </c>
      <c r="C1099" s="73" t="n">
        <v>3</v>
      </c>
      <c r="D1099" s="73" t="n">
        <v>0.0698</v>
      </c>
      <c r="E1099" s="73" t="n">
        <v>209.2441867817767</v>
      </c>
      <c r="F1099" s="73" t="n">
        <v>1.575</v>
      </c>
      <c r="G1099" s="73" t="n">
        <v>0.345</v>
      </c>
      <c r="H1099" s="73" t="n">
        <v>0.2605</v>
      </c>
      <c r="I1099" s="73" t="n">
        <v>5</v>
      </c>
      <c r="J1099" s="73" t="n">
        <v>0.13</v>
      </c>
    </row>
    <row r="1100">
      <c r="A1100" s="56" t="n">
        <v>46104.83333333334</v>
      </c>
      <c r="B1100" s="73" t="n">
        <v>2.995</v>
      </c>
      <c r="C1100" s="73" t="n">
        <v>2.99</v>
      </c>
      <c r="D1100" s="73" t="n">
        <v>0.09004999999999999</v>
      </c>
      <c r="E1100" s="73" t="n">
        <v>199.045538028448</v>
      </c>
      <c r="F1100" s="73" t="n">
        <v>1.785</v>
      </c>
      <c r="G1100" s="73" t="n">
        <v>0.28</v>
      </c>
      <c r="H1100" s="73" t="n">
        <v>0.1155</v>
      </c>
      <c r="I1100" s="73" t="n">
        <v>5</v>
      </c>
      <c r="J1100" s="73" t="n">
        <v>0.13</v>
      </c>
    </row>
    <row r="1101">
      <c r="A1101" s="56" t="n">
        <v>46104.875</v>
      </c>
      <c r="B1101" s="73" t="n">
        <v>2.97</v>
      </c>
      <c r="C1101" s="73" t="n">
        <v>2.995</v>
      </c>
      <c r="D1101" s="73" t="n">
        <v>0.04265</v>
      </c>
      <c r="E1101" s="73" t="n">
        <v>211.1062996159518</v>
      </c>
      <c r="F1101" s="73" t="n">
        <v>1.14</v>
      </c>
      <c r="G1101" s="73" t="n">
        <v>0.26</v>
      </c>
      <c r="H1101" s="73" t="n">
        <v>0.659</v>
      </c>
      <c r="I1101" s="73" t="n">
        <v>5</v>
      </c>
      <c r="J1101" s="73" t="n">
        <v>0.125</v>
      </c>
    </row>
    <row r="1102">
      <c r="A1102" s="56" t="n">
        <v>46104.91666666666</v>
      </c>
      <c r="B1102" s="73" t="n">
        <v>2.98</v>
      </c>
      <c r="C1102" s="73" t="n">
        <v>2.98</v>
      </c>
      <c r="D1102" s="73" t="n">
        <v>0.0578</v>
      </c>
      <c r="E1102" s="73" t="n">
        <v>254.5937962663813</v>
      </c>
      <c r="F1102" s="73" t="n">
        <v>1.275</v>
      </c>
      <c r="G1102" s="73" t="n">
        <v>0.28</v>
      </c>
      <c r="H1102" s="73" t="n">
        <v>0.2995</v>
      </c>
      <c r="I1102" s="73" t="n">
        <v>5</v>
      </c>
      <c r="J1102" s="73" t="n">
        <v>0.12</v>
      </c>
    </row>
    <row r="1103">
      <c r="A1103" s="56" t="n">
        <v>46104.95833333334</v>
      </c>
      <c r="B1103" s="73" t="n">
        <v>2.985</v>
      </c>
      <c r="C1103" s="73" t="n">
        <v>2.955</v>
      </c>
      <c r="D1103" s="73" t="n">
        <v>0.051</v>
      </c>
      <c r="E1103" s="73" t="n">
        <v>256.1407823132345</v>
      </c>
      <c r="F1103" s="73" t="n">
        <v>1.18</v>
      </c>
      <c r="G1103" s="73" t="n">
        <v>0.265</v>
      </c>
      <c r="H1103" s="73" t="n">
        <v>0.3605</v>
      </c>
      <c r="I1103" s="73" t="n">
        <v>5</v>
      </c>
      <c r="J1103" s="73" t="n">
        <v>0.105</v>
      </c>
    </row>
    <row r="1104">
      <c r="A1104" s="56" t="n">
        <v>46105</v>
      </c>
      <c r="B1104" s="73" t="n">
        <v>2.985</v>
      </c>
      <c r="C1104" s="73" t="n">
        <v>2.955</v>
      </c>
      <c r="D1104" s="73" t="n">
        <v>0.03365</v>
      </c>
      <c r="E1104" s="73" t="n">
        <v>208.6425810968893</v>
      </c>
      <c r="F1104" s="73" t="n">
        <v>1.47</v>
      </c>
      <c r="G1104" s="73" t="n">
        <v>0.28</v>
      </c>
      <c r="H1104" s="73" t="n">
        <v>0.6745000000000001</v>
      </c>
      <c r="I1104" s="73" t="n">
        <v>5</v>
      </c>
      <c r="J1104" s="73" t="n">
        <v>0.07500000000000001</v>
      </c>
    </row>
    <row r="1105">
      <c r="A1105" s="56" t="n">
        <v>46105.04166666666</v>
      </c>
      <c r="B1105" s="73" t="n">
        <v>2.955</v>
      </c>
      <c r="C1105" s="73" t="n">
        <v>2.97</v>
      </c>
      <c r="D1105" s="73" t="n">
        <v>0.04335</v>
      </c>
      <c r="E1105" s="73" t="n">
        <v>75.17206272116401</v>
      </c>
      <c r="F1105" s="73" t="n">
        <v>1.49</v>
      </c>
      <c r="G1105" s="73" t="n">
        <v>0.26</v>
      </c>
      <c r="H1105" s="73" t="n">
        <v>0.6375</v>
      </c>
      <c r="I1105" s="73" t="n">
        <v>4.5</v>
      </c>
      <c r="J1105" s="73" t="n">
        <v>0.055</v>
      </c>
    </row>
    <row r="1106">
      <c r="A1106" s="56" t="n">
        <v>46105.08333333334</v>
      </c>
      <c r="B1106" s="73" t="n">
        <v>2.885</v>
      </c>
      <c r="C1106" s="73" t="n">
        <v>2.98</v>
      </c>
      <c r="D1106" s="73" t="n">
        <v>0.0531</v>
      </c>
      <c r="E1106" s="73" t="n">
        <v>59.55896280384907</v>
      </c>
      <c r="F1106" s="73" t="n">
        <v>0.735</v>
      </c>
      <c r="G1106" s="73" t="n">
        <v>0.255</v>
      </c>
      <c r="H1106" s="73" t="n">
        <v>0.5235</v>
      </c>
      <c r="I1106" s="73" t="n">
        <v>5</v>
      </c>
      <c r="J1106" s="73" t="n">
        <v>0.04</v>
      </c>
    </row>
    <row r="1107">
      <c r="A1107" s="56" t="n">
        <v>46105.125</v>
      </c>
      <c r="B1107" s="73" t="n">
        <v>2.87</v>
      </c>
      <c r="C1107" s="73" t="n">
        <v>2.995</v>
      </c>
      <c r="D1107" s="73" t="n">
        <v>0.05095</v>
      </c>
      <c r="E1107" s="73" t="n">
        <v>48.27169423977187</v>
      </c>
      <c r="F1107" s="73" t="n">
        <v>1.425</v>
      </c>
      <c r="G1107" s="73" t="n">
        <v>0.185</v>
      </c>
      <c r="H1107" s="73" t="n">
        <v>0.2885</v>
      </c>
      <c r="I1107" s="73" t="n">
        <v>4.5</v>
      </c>
      <c r="J1107" s="73" t="n">
        <v>0.035</v>
      </c>
    </row>
    <row r="1108">
      <c r="A1108" s="56" t="n">
        <v>46105.16666666666</v>
      </c>
      <c r="B1108" s="73" t="n">
        <v>2.905</v>
      </c>
      <c r="C1108" s="73" t="n">
        <v>2.97</v>
      </c>
      <c r="D1108" s="73" t="n">
        <v>0.03695</v>
      </c>
      <c r="E1108" s="73" t="n">
        <v>87.40471164720709</v>
      </c>
      <c r="F1108" s="73" t="n">
        <v>1.06</v>
      </c>
      <c r="G1108" s="73" t="n">
        <v>0.17</v>
      </c>
      <c r="H1108" s="73" t="n">
        <v>0.5635</v>
      </c>
      <c r="I1108" s="73" t="n">
        <v>5</v>
      </c>
      <c r="J1108" s="73" t="n">
        <v>0.04</v>
      </c>
    </row>
    <row r="1109">
      <c r="A1109" s="56" t="n">
        <v>46105.20833333334</v>
      </c>
      <c r="B1109" s="73" t="n">
        <v>2.87</v>
      </c>
      <c r="C1109" s="73" t="n">
        <v>2.99</v>
      </c>
      <c r="D1109" s="73" t="n">
        <v>0.04239999999999999</v>
      </c>
      <c r="E1109" s="73" t="n">
        <v>67.09335780981941</v>
      </c>
      <c r="F1109" s="73" t="n">
        <v>1.175</v>
      </c>
      <c r="G1109" s="73" t="n">
        <v>0.185</v>
      </c>
      <c r="H1109" s="73" t="n">
        <v>0.4145</v>
      </c>
      <c r="I1109" s="73" t="n">
        <v>5</v>
      </c>
      <c r="J1109" s="73" t="n">
        <v>0.055</v>
      </c>
    </row>
    <row r="1110">
      <c r="A1110" s="56" t="n">
        <v>46105.25</v>
      </c>
      <c r="B1110" s="73" t="n">
        <v>2.79</v>
      </c>
      <c r="C1110" s="73" t="n">
        <v>2.995</v>
      </c>
      <c r="D1110" s="73" t="n">
        <v>0.03625</v>
      </c>
      <c r="E1110" s="73" t="n">
        <v>120.0060101901509</v>
      </c>
      <c r="F1110" s="73" t="n">
        <v>1.615</v>
      </c>
      <c r="G1110" s="73" t="n">
        <v>0.185</v>
      </c>
      <c r="H1110" s="73" t="n">
        <v>0.5775</v>
      </c>
      <c r="I1110" s="73" t="n">
        <v>5</v>
      </c>
      <c r="J1110" s="73" t="n">
        <v>0.08499999999999999</v>
      </c>
    </row>
    <row r="1111">
      <c r="A1111" s="56" t="n">
        <v>46105.29166666666</v>
      </c>
      <c r="B1111" s="73" t="n">
        <v>2.865</v>
      </c>
      <c r="C1111" s="73" t="n">
        <v>3</v>
      </c>
      <c r="D1111" s="73" t="n">
        <v>0.03685</v>
      </c>
      <c r="E1111" s="73" t="n">
        <v>97.51741673126612</v>
      </c>
      <c r="F1111" s="73" t="n">
        <v>1.37</v>
      </c>
      <c r="G1111" s="73" t="n">
        <v>0.205</v>
      </c>
      <c r="H1111" s="73" t="n">
        <v>0.429</v>
      </c>
      <c r="I1111" s="73" t="n">
        <v>5</v>
      </c>
      <c r="J1111" s="73" t="n">
        <v>0.1</v>
      </c>
    </row>
    <row r="1112">
      <c r="A1112" s="56" t="n">
        <v>46105.33333333334</v>
      </c>
      <c r="B1112" s="73" t="n">
        <v>2.93</v>
      </c>
      <c r="C1112" s="73" t="n">
        <v>2.99</v>
      </c>
      <c r="D1112" s="73" t="n">
        <v>0.04535</v>
      </c>
      <c r="E1112" s="73" t="n">
        <v>115.3364041598347</v>
      </c>
      <c r="F1112" s="73" t="n">
        <v>0.9299999999999999</v>
      </c>
      <c r="G1112" s="73" t="n">
        <v>0.255</v>
      </c>
      <c r="H1112" s="73" t="n">
        <v>0.3065</v>
      </c>
      <c r="I1112" s="73" t="n">
        <v>5</v>
      </c>
      <c r="J1112" s="73" t="n">
        <v>0.12</v>
      </c>
    </row>
    <row r="1113">
      <c r="A1113" s="56" t="n">
        <v>46105.375</v>
      </c>
      <c r="B1113" s="73" t="n">
        <v>2.995</v>
      </c>
      <c r="C1113" s="73" t="n">
        <v>2.99</v>
      </c>
      <c r="D1113" s="73" t="n">
        <v>0.05425000000000001</v>
      </c>
      <c r="E1113" s="73" t="n">
        <v>86.37338761597161</v>
      </c>
      <c r="F1113" s="73" t="n">
        <v>1.485</v>
      </c>
      <c r="G1113" s="73" t="n">
        <v>0.3</v>
      </c>
      <c r="H1113" s="73" t="n">
        <v>0.264</v>
      </c>
      <c r="I1113" s="73" t="n">
        <v>5</v>
      </c>
      <c r="J1113" s="73" t="n">
        <v>0.13</v>
      </c>
    </row>
    <row r="1114">
      <c r="A1114" s="56" t="n">
        <v>46105.41666666666</v>
      </c>
      <c r="B1114" s="73" t="n">
        <v>3.115</v>
      </c>
      <c r="C1114" s="73" t="n">
        <v>2.995</v>
      </c>
      <c r="D1114" s="73" t="n">
        <v>0.0326</v>
      </c>
      <c r="E1114" s="73" t="n">
        <v>61.1059488507023</v>
      </c>
      <c r="F1114" s="73" t="n">
        <v>0.98</v>
      </c>
      <c r="G1114" s="73" t="n">
        <v>0.245</v>
      </c>
      <c r="H1114" s="73" t="n">
        <v>0.717</v>
      </c>
      <c r="I1114" s="73" t="n">
        <v>5</v>
      </c>
      <c r="J1114" s="73" t="n">
        <v>0.115</v>
      </c>
    </row>
    <row r="1115">
      <c r="A1115" s="56" t="n">
        <v>46105.45833333334</v>
      </c>
      <c r="B1115" s="73" t="n">
        <v>3.265000000000001</v>
      </c>
      <c r="C1115" s="73" t="n">
        <v>3</v>
      </c>
      <c r="D1115" s="73" t="n">
        <v>0.0377</v>
      </c>
      <c r="E1115" s="73" t="n">
        <v>328.7631828460663</v>
      </c>
      <c r="F1115" s="73" t="n">
        <v>1.68</v>
      </c>
      <c r="G1115" s="73" t="n">
        <v>0.17</v>
      </c>
      <c r="H1115" s="73" t="n">
        <v>0.7384999999999999</v>
      </c>
      <c r="I1115" s="73" t="n">
        <v>5</v>
      </c>
      <c r="J1115" s="73" t="n">
        <v>0.08499999999999999</v>
      </c>
    </row>
    <row r="1116">
      <c r="A1116" s="56" t="n">
        <v>46105.5</v>
      </c>
      <c r="B1116" s="73" t="n">
        <v>3.415000000000001</v>
      </c>
      <c r="C1116" s="73" t="n">
        <v>3.015</v>
      </c>
      <c r="D1116" s="73" t="n">
        <v>0.02925</v>
      </c>
      <c r="E1116" s="73" t="n">
        <v>303.2092651832317</v>
      </c>
      <c r="F1116" s="73" t="n">
        <v>1.375</v>
      </c>
      <c r="G1116" s="73" t="n">
        <v>0.185</v>
      </c>
      <c r="H1116" s="73" t="n">
        <v>0.503</v>
      </c>
      <c r="I1116" s="73" t="n">
        <v>5</v>
      </c>
      <c r="J1116" s="73" t="n">
        <v>0.07000000000000001</v>
      </c>
    </row>
    <row r="1117">
      <c r="A1117" s="56" t="n">
        <v>46105.54166666666</v>
      </c>
      <c r="B1117" s="73" t="n">
        <v>3.36</v>
      </c>
      <c r="C1117" s="73" t="n">
        <v>3.17</v>
      </c>
      <c r="D1117" s="73" t="n">
        <v>0.03015</v>
      </c>
      <c r="E1117" s="73" t="n">
        <v>263.9043604372572</v>
      </c>
      <c r="F1117" s="73" t="n">
        <v>0.71</v>
      </c>
      <c r="G1117" s="73" t="n">
        <v>0.24</v>
      </c>
      <c r="H1117" s="73" t="n">
        <v>0.9590000000000001</v>
      </c>
      <c r="I1117" s="73" t="n">
        <v>5</v>
      </c>
      <c r="J1117" s="73" t="n">
        <v>0.09</v>
      </c>
    </row>
    <row r="1118">
      <c r="A1118" s="56" t="n">
        <v>46105.58333333334</v>
      </c>
      <c r="B1118" s="73" t="n">
        <v>3.845</v>
      </c>
      <c r="C1118" s="73" t="n">
        <v>3.335</v>
      </c>
      <c r="D1118" s="73" t="n">
        <v>0.0476</v>
      </c>
      <c r="E1118" s="73" t="n">
        <v>206.4366935856356</v>
      </c>
      <c r="F1118" s="73" t="n">
        <v>0.44</v>
      </c>
      <c r="G1118" s="73" t="n">
        <v>0.35</v>
      </c>
      <c r="H1118" s="73" t="n">
        <v>0.28</v>
      </c>
      <c r="I1118" s="73" t="n">
        <v>5</v>
      </c>
      <c r="J1118" s="73" t="n">
        <v>0.07000000000000001</v>
      </c>
    </row>
    <row r="1119">
      <c r="A1119" s="56" t="n">
        <v>46105.625</v>
      </c>
      <c r="B1119" s="73" t="n">
        <v>4.415000000000001</v>
      </c>
      <c r="C1119" s="73" t="n">
        <v>3.405</v>
      </c>
      <c r="D1119" s="73" t="n">
        <v>0.05350000000000001</v>
      </c>
      <c r="E1119" s="73" t="n">
        <v>149.2268577418229</v>
      </c>
      <c r="F1119" s="73" t="n">
        <v>1.375</v>
      </c>
      <c r="G1119" s="73" t="n">
        <v>0.395</v>
      </c>
      <c r="H1119" s="73" t="n">
        <v>0.345</v>
      </c>
      <c r="I1119" s="73" t="n">
        <v>5</v>
      </c>
      <c r="J1119" s="73" t="n">
        <v>0.06</v>
      </c>
    </row>
    <row r="1120">
      <c r="A1120" s="56" t="n">
        <v>46105.66666666666</v>
      </c>
      <c r="B1120" s="73" t="n">
        <v>4.06</v>
      </c>
      <c r="C1120" s="73" t="n">
        <v>3.425</v>
      </c>
      <c r="D1120" s="73" t="n">
        <v>0.0457</v>
      </c>
      <c r="E1120" s="73" t="n">
        <v>189.8209175268417</v>
      </c>
      <c r="F1120" s="73" t="n">
        <v>1.22</v>
      </c>
      <c r="G1120" s="73" t="n">
        <v>0.195</v>
      </c>
      <c r="H1120" s="73" t="n">
        <v>0.3395</v>
      </c>
      <c r="I1120" s="73" t="n">
        <v>5</v>
      </c>
      <c r="J1120" s="73" t="n">
        <v>0.07500000000000001</v>
      </c>
    </row>
    <row r="1121">
      <c r="A1121" s="56" t="n">
        <v>46105.70833333334</v>
      </c>
      <c r="B1121" s="73" t="n">
        <v>4.26</v>
      </c>
      <c r="C1121" s="73" t="n">
        <v>3.545000000000001</v>
      </c>
      <c r="D1121" s="73" t="n">
        <v>0.09715000000000001</v>
      </c>
      <c r="E1121" s="73" t="n">
        <v>180.1379307891308</v>
      </c>
      <c r="F1121" s="73" t="n">
        <v>1.28</v>
      </c>
      <c r="G1121" s="73" t="n">
        <v>0.17</v>
      </c>
      <c r="H1121" s="73" t="n">
        <v>0.1325</v>
      </c>
      <c r="I1121" s="73" t="n">
        <v>5</v>
      </c>
      <c r="J1121" s="73" t="n">
        <v>0.065</v>
      </c>
    </row>
    <row r="1122">
      <c r="A1122" s="56" t="n">
        <v>46105.75</v>
      </c>
      <c r="B1122" s="73" t="n">
        <v>4.170000000000001</v>
      </c>
      <c r="C1122" s="73" t="n">
        <v>3.56</v>
      </c>
      <c r="D1122" s="73" t="n">
        <v>0.10135</v>
      </c>
      <c r="E1122" s="73" t="n">
        <v>165.9858732493995</v>
      </c>
      <c r="F1122" s="73" t="n">
        <v>1.7</v>
      </c>
      <c r="G1122" s="73" t="n">
        <v>0.28</v>
      </c>
      <c r="H1122" s="73" t="n">
        <v>0.136</v>
      </c>
      <c r="I1122" s="73" t="n">
        <v>5</v>
      </c>
      <c r="J1122" s="73" t="n">
        <v>0.07000000000000001</v>
      </c>
    </row>
    <row r="1123">
      <c r="A1123" s="56" t="n">
        <v>46105.79166666666</v>
      </c>
      <c r="B1123" s="73" t="n">
        <v>4.050000000000001</v>
      </c>
      <c r="C1123" s="73" t="n">
        <v>3.555000000000001</v>
      </c>
      <c r="D1123" s="73" t="n">
        <v>0.08664999999999999</v>
      </c>
      <c r="E1123" s="73" t="n">
        <v>117.0266296554706</v>
      </c>
      <c r="F1123" s="73" t="n">
        <v>2.085</v>
      </c>
      <c r="G1123" s="73" t="n">
        <v>0.285</v>
      </c>
      <c r="H1123" s="73" t="n">
        <v>0.2545</v>
      </c>
      <c r="I1123" s="73" t="n">
        <v>4.5</v>
      </c>
      <c r="J1123" s="73" t="n">
        <v>0.08499999999999999</v>
      </c>
    </row>
    <row r="1124">
      <c r="A1124" s="56" t="n">
        <v>46105.83333333334</v>
      </c>
      <c r="B1124" s="73" t="n">
        <v>3.970000000000001</v>
      </c>
      <c r="C1124" s="73" t="n">
        <v>3.46</v>
      </c>
      <c r="D1124" s="73" t="n">
        <v>0.07295</v>
      </c>
      <c r="E1124" s="73" t="n">
        <v>51.53755367201755</v>
      </c>
      <c r="F1124" s="73" t="n">
        <v>2.025</v>
      </c>
      <c r="G1124" s="73" t="n">
        <v>0.345</v>
      </c>
      <c r="H1124" s="73" t="n">
        <v>0.137</v>
      </c>
      <c r="I1124" s="73" t="n">
        <v>5</v>
      </c>
      <c r="J1124" s="73" t="n">
        <v>0.1</v>
      </c>
    </row>
    <row r="1125">
      <c r="A1125" s="56" t="n">
        <v>46105.875</v>
      </c>
      <c r="B1125" s="73" t="n">
        <v>3.905</v>
      </c>
      <c r="C1125" s="73" t="n">
        <v>3.43</v>
      </c>
      <c r="D1125" s="73" t="n">
        <v>0.04425</v>
      </c>
      <c r="E1125" s="73" t="n">
        <v>72.50780897380567</v>
      </c>
      <c r="F1125" s="73" t="n">
        <v>1.86</v>
      </c>
      <c r="G1125" s="73" t="n">
        <v>0.4</v>
      </c>
      <c r="H1125" s="73" t="n">
        <v>0.548</v>
      </c>
      <c r="I1125" s="73" t="n">
        <v>5</v>
      </c>
      <c r="J1125" s="73" t="n">
        <v>0.105</v>
      </c>
    </row>
    <row r="1126">
      <c r="A1126" s="56" t="n">
        <v>46105.91666666666</v>
      </c>
      <c r="B1126" s="73" t="n">
        <v>3.845000000000001</v>
      </c>
      <c r="C1126" s="73" t="n">
        <v>3.390000000000001</v>
      </c>
      <c r="D1126" s="73" t="n">
        <v>0.0508</v>
      </c>
      <c r="E1126" s="73" t="n">
        <v>141.663814846096</v>
      </c>
      <c r="F1126" s="73" t="n">
        <v>2.02</v>
      </c>
      <c r="G1126" s="73" t="n">
        <v>0.405</v>
      </c>
      <c r="H1126" s="73" t="n">
        <v>1.0175</v>
      </c>
      <c r="I1126" s="73" t="n">
        <v>4.5</v>
      </c>
      <c r="J1126" s="73" t="n">
        <v>0.115</v>
      </c>
    </row>
    <row r="1127">
      <c r="A1127" s="56" t="n">
        <v>46105.95833333334</v>
      </c>
      <c r="B1127" s="73" t="n">
        <v>3.75</v>
      </c>
      <c r="C1127" s="73" t="n">
        <v>3.345</v>
      </c>
      <c r="D1127" s="73" t="n">
        <v>0.029</v>
      </c>
      <c r="E1127" s="73" t="n">
        <v>346.8453099420957</v>
      </c>
      <c r="F1127" s="73" t="n">
        <v>1.325</v>
      </c>
      <c r="G1127" s="73" t="n">
        <v>0.295</v>
      </c>
      <c r="H1127" s="73" t="n">
        <v>0.4330000000000001</v>
      </c>
      <c r="I1127" s="73" t="n">
        <v>5</v>
      </c>
      <c r="J1127" s="73" t="n">
        <v>0.1</v>
      </c>
    </row>
    <row r="1128">
      <c r="A1128" s="56" t="n">
        <v>46106</v>
      </c>
      <c r="B1128" s="73" t="n">
        <v>3.680000000000001</v>
      </c>
      <c r="C1128" s="73" t="n">
        <v>3.285</v>
      </c>
      <c r="D1128" s="73" t="n">
        <v>0.0683</v>
      </c>
      <c r="E1128" s="73" t="n">
        <v>14.86825478364486</v>
      </c>
      <c r="F1128" s="73" t="n">
        <v>2.26</v>
      </c>
      <c r="G1128" s="73" t="n">
        <v>0.23</v>
      </c>
      <c r="H1128" s="73" t="n">
        <v>0.4725</v>
      </c>
      <c r="I1128" s="73" t="n">
        <v>5</v>
      </c>
      <c r="J1128" s="73" t="n">
        <v>0.09</v>
      </c>
    </row>
    <row r="1129">
      <c r="A1129" s="56" t="n">
        <v>46106.04166666666</v>
      </c>
      <c r="B1129" s="73" t="n">
        <v>3.595000000000001</v>
      </c>
      <c r="C1129" s="73" t="n">
        <v>3.16</v>
      </c>
      <c r="D1129" s="73" t="n">
        <v>0.07100000000000001</v>
      </c>
      <c r="E1129" s="73" t="n">
        <v>14.7536632246187</v>
      </c>
      <c r="F1129" s="73" t="n">
        <v>1.24</v>
      </c>
      <c r="G1129" s="73" t="n">
        <v>0.21</v>
      </c>
      <c r="H1129" s="73" t="n">
        <v>0.3085</v>
      </c>
      <c r="I1129" s="73" t="n">
        <v>5</v>
      </c>
      <c r="J1129" s="73" t="n">
        <v>0.08</v>
      </c>
    </row>
    <row r="1130">
      <c r="A1130" s="56" t="n">
        <v>46106.08333333334</v>
      </c>
      <c r="B1130" s="73" t="n">
        <v>3.495</v>
      </c>
      <c r="C1130" s="73" t="n">
        <v>3.2</v>
      </c>
      <c r="D1130" s="73" t="n">
        <v>0.07855000000000001</v>
      </c>
      <c r="E1130" s="73" t="n">
        <v>22.54588923839789</v>
      </c>
      <c r="F1130" s="73" t="n">
        <v>0.765</v>
      </c>
      <c r="G1130" s="73" t="n">
        <v>0.15</v>
      </c>
      <c r="H1130" s="73" t="n">
        <v>0.0945</v>
      </c>
      <c r="I1130" s="73" t="n">
        <v>5</v>
      </c>
      <c r="J1130" s="73" t="n">
        <v>0.06</v>
      </c>
    </row>
    <row r="1131">
      <c r="A1131" s="56" t="n">
        <v>46106.125</v>
      </c>
      <c r="B1131" s="73" t="n">
        <v>3.404999999999999</v>
      </c>
      <c r="C1131" s="73" t="n">
        <v>3.205</v>
      </c>
      <c r="D1131" s="73" t="n">
        <v>0.06254999999999999</v>
      </c>
      <c r="E1131" s="73" t="n">
        <v>28.61924186678462</v>
      </c>
      <c r="F1131" s="73" t="n">
        <v>1.515</v>
      </c>
      <c r="G1131" s="73" t="n">
        <v>0.16</v>
      </c>
      <c r="H1131" s="73" t="n">
        <v>0.2045</v>
      </c>
      <c r="I1131" s="73" t="n">
        <v>5</v>
      </c>
      <c r="J1131" s="73" t="n">
        <v>0.06</v>
      </c>
    </row>
    <row r="1132">
      <c r="A1132" s="56" t="n">
        <v>46106.16666666666</v>
      </c>
      <c r="B1132" s="73" t="n">
        <v>3.315</v>
      </c>
      <c r="C1132" s="73" t="n">
        <v>3.220000000000001</v>
      </c>
      <c r="D1132" s="73" t="n">
        <v>0.04675</v>
      </c>
      <c r="E1132" s="73" t="n">
        <v>14.69636744510562</v>
      </c>
      <c r="F1132" s="73" t="n">
        <v>2</v>
      </c>
      <c r="G1132" s="73" t="n">
        <v>0.2</v>
      </c>
      <c r="H1132" s="73" t="n">
        <v>0.411</v>
      </c>
      <c r="I1132" s="73" t="n">
        <v>5</v>
      </c>
      <c r="J1132" s="73" t="n">
        <v>0.05</v>
      </c>
    </row>
    <row r="1133">
      <c r="A1133" s="56" t="n">
        <v>46106.20833333334</v>
      </c>
      <c r="B1133" s="73" t="n">
        <v>3.225000000000001</v>
      </c>
      <c r="C1133" s="73" t="n">
        <v>3.205</v>
      </c>
      <c r="D1133" s="73" t="n">
        <v>0.0246</v>
      </c>
      <c r="E1133" s="73" t="n">
        <v>33.40343945612699</v>
      </c>
      <c r="F1133" s="73" t="n">
        <v>0.775</v>
      </c>
      <c r="G1133" s="73" t="n">
        <v>0.155</v>
      </c>
      <c r="H1133" s="73" t="n">
        <v>1.002</v>
      </c>
      <c r="I1133" s="73" t="n">
        <v>5</v>
      </c>
      <c r="J1133" s="73" t="n">
        <v>0.05</v>
      </c>
    </row>
    <row r="1134">
      <c r="A1134" s="56" t="n">
        <v>46106.25</v>
      </c>
      <c r="B1134" s="73" t="n">
        <v>3.15</v>
      </c>
      <c r="C1134" s="73" t="n">
        <v>3.145</v>
      </c>
      <c r="D1134" s="73" t="n">
        <v>0.0514</v>
      </c>
      <c r="E1134" s="73" t="n">
        <v>76.8336403270434</v>
      </c>
      <c r="F1134" s="73" t="n">
        <v>1.09</v>
      </c>
      <c r="G1134" s="73" t="n">
        <v>0.155</v>
      </c>
      <c r="H1134" s="73" t="n">
        <v>0.6505</v>
      </c>
      <c r="I1134" s="73" t="n">
        <v>5</v>
      </c>
      <c r="J1134" s="73" t="n">
        <v>0.06</v>
      </c>
    </row>
    <row r="1135">
      <c r="A1135" s="56" t="n">
        <v>46106.29166666666</v>
      </c>
      <c r="B1135" s="73" t="n">
        <v>3.145</v>
      </c>
      <c r="C1135" s="73" t="n">
        <v>3.035</v>
      </c>
      <c r="D1135" s="73" t="n">
        <v>0.0498</v>
      </c>
      <c r="E1135" s="73" t="n">
        <v>25.21014298575622</v>
      </c>
      <c r="F1135" s="73" t="n">
        <v>0.7749999999999999</v>
      </c>
      <c r="G1135" s="73" t="n">
        <v>0.24</v>
      </c>
      <c r="H1135" s="73" t="n">
        <v>0.1085</v>
      </c>
      <c r="I1135" s="73" t="n">
        <v>5</v>
      </c>
      <c r="J1135" s="73" t="n">
        <v>0.07000000000000001</v>
      </c>
    </row>
    <row r="1136">
      <c r="A1136" s="56" t="n">
        <v>46106.33333333334</v>
      </c>
      <c r="B1136" s="73" t="n">
        <v>3.12</v>
      </c>
      <c r="C1136" s="73" t="n">
        <v>3.015</v>
      </c>
      <c r="D1136" s="73" t="n">
        <v>0.02875</v>
      </c>
      <c r="E1136" s="73" t="n">
        <v>47.69873644464104</v>
      </c>
      <c r="F1136" s="73" t="n">
        <v>0.5600000000000001</v>
      </c>
      <c r="G1136" s="73" t="n">
        <v>0.3100000000000001</v>
      </c>
      <c r="H1136" s="73" t="n">
        <v>0.396</v>
      </c>
      <c r="I1136" s="73" t="n">
        <v>5</v>
      </c>
      <c r="J1136" s="73" t="n">
        <v>0.08</v>
      </c>
    </row>
    <row r="1137">
      <c r="A1137" s="56" t="n">
        <v>46106.375</v>
      </c>
      <c r="B1137" s="73" t="n">
        <v>3.25</v>
      </c>
      <c r="C1137" s="73" t="n">
        <v>3.015</v>
      </c>
      <c r="D1137" s="73" t="n">
        <v>0.02025</v>
      </c>
      <c r="E1137" s="73" t="n">
        <v>85.82907771059732</v>
      </c>
      <c r="F1137" s="73" t="n">
        <v>1.63</v>
      </c>
      <c r="G1137" s="73" t="n">
        <v>0.32</v>
      </c>
      <c r="H1137" s="73" t="n">
        <v>0.8875</v>
      </c>
      <c r="I1137" s="73" t="n">
        <v>5</v>
      </c>
      <c r="J1137" s="73" t="n">
        <v>0.09</v>
      </c>
    </row>
    <row r="1138">
      <c r="A1138" s="56" t="n">
        <v>46106.41666666666</v>
      </c>
      <c r="B1138" s="73" t="n">
        <v>3.375</v>
      </c>
      <c r="C1138" s="73" t="n">
        <v>3.04</v>
      </c>
      <c r="D1138" s="73" t="n">
        <v>0.0297</v>
      </c>
      <c r="E1138" s="73" t="n">
        <v>27.10090370968794</v>
      </c>
      <c r="F1138" s="73" t="n">
        <v>1.795</v>
      </c>
      <c r="G1138" s="73" t="n">
        <v>0.31</v>
      </c>
      <c r="H1138" s="73" t="n">
        <v>0.879</v>
      </c>
      <c r="I1138" s="73" t="n">
        <v>5</v>
      </c>
      <c r="J1138" s="73" t="n">
        <v>0.095</v>
      </c>
    </row>
    <row r="1139">
      <c r="A1139" s="56" t="n">
        <v>46106.45833333334</v>
      </c>
      <c r="B1139" s="73" t="n">
        <v>3.430000000000001</v>
      </c>
      <c r="C1139" s="73" t="n">
        <v>3.08</v>
      </c>
      <c r="D1139" s="73" t="n">
        <v>0.03455</v>
      </c>
      <c r="E1139" s="73" t="n">
        <v>47.64144066512794</v>
      </c>
      <c r="F1139" s="73" t="n">
        <v>1.045</v>
      </c>
      <c r="G1139" s="73" t="n">
        <v>0.35</v>
      </c>
      <c r="H1139" s="73" t="n">
        <v>0.6845</v>
      </c>
      <c r="I1139" s="73" t="n">
        <v>4.5</v>
      </c>
      <c r="J1139" s="73" t="n">
        <v>0.105</v>
      </c>
    </row>
    <row r="1140">
      <c r="A1140" s="56" t="n">
        <v>46106.5</v>
      </c>
      <c r="B1140" s="73" t="n">
        <v>3.49</v>
      </c>
      <c r="C1140" s="73" t="n">
        <v>3.1</v>
      </c>
      <c r="D1140" s="73" t="n">
        <v>0.0391</v>
      </c>
      <c r="E1140" s="73" t="n">
        <v>29.70786167753318</v>
      </c>
      <c r="F1140" s="73" t="n">
        <v>2.36</v>
      </c>
      <c r="G1140" s="73" t="n">
        <v>0.325</v>
      </c>
      <c r="H1140" s="73" t="n">
        <v>0.5835</v>
      </c>
      <c r="I1140" s="73" t="n">
        <v>5</v>
      </c>
      <c r="J1140" s="73" t="n">
        <v>0.09</v>
      </c>
    </row>
    <row r="1141">
      <c r="A1141" s="56" t="n">
        <v>46106.54166666666</v>
      </c>
      <c r="B1141" s="73" t="n">
        <v>3.525</v>
      </c>
      <c r="C1141" s="73" t="n">
        <v>3.115</v>
      </c>
      <c r="D1141" s="73" t="n">
        <v>0.03315</v>
      </c>
      <c r="E1141" s="73" t="n">
        <v>333.0890141993041</v>
      </c>
      <c r="F1141" s="73" t="n">
        <v>2.35</v>
      </c>
      <c r="G1141" s="73" t="n">
        <v>0.31</v>
      </c>
      <c r="H1141" s="73" t="n">
        <v>0.472</v>
      </c>
      <c r="I1141" s="73" t="n">
        <v>5</v>
      </c>
      <c r="J1141" s="73" t="n">
        <v>0.095</v>
      </c>
    </row>
    <row r="1142">
      <c r="A1142" s="56" t="n">
        <v>46106.58333333334</v>
      </c>
      <c r="B1142" s="73" t="n">
        <v>3.655</v>
      </c>
      <c r="C1142" s="73" t="n">
        <v>3.115</v>
      </c>
      <c r="D1142" s="73" t="n">
        <v>0.04645000000000001</v>
      </c>
      <c r="E1142" s="73" t="n">
        <v>341.7120290160229</v>
      </c>
      <c r="F1142" s="73" t="n">
        <v>1.195</v>
      </c>
      <c r="G1142" s="73" t="n">
        <v>0.24</v>
      </c>
      <c r="H1142" s="73" t="n">
        <v>0.279</v>
      </c>
      <c r="I1142" s="73" t="n">
        <v>4.5</v>
      </c>
      <c r="J1142" s="73" t="n">
        <v>0.07500000000000001</v>
      </c>
    </row>
    <row r="1143">
      <c r="A1143" s="56" t="n">
        <v>46106.625</v>
      </c>
      <c r="B1143" s="73" t="n">
        <v>3.725000000000001</v>
      </c>
      <c r="C1143" s="73" t="n">
        <v>3.149999999999999</v>
      </c>
      <c r="D1143" s="73" t="n">
        <v>0.05109999999999999</v>
      </c>
      <c r="E1143" s="73" t="n">
        <v>296.3051237519052</v>
      </c>
      <c r="F1143" s="73" t="n">
        <v>1.215</v>
      </c>
      <c r="G1143" s="73" t="n">
        <v>0.27</v>
      </c>
      <c r="H1143" s="73" t="n">
        <v>0.216</v>
      </c>
      <c r="I1143" s="73" t="n">
        <v>5</v>
      </c>
      <c r="J1143" s="73" t="n">
        <v>0.07000000000000001</v>
      </c>
    </row>
    <row r="1144">
      <c r="A1144" s="56" t="n">
        <v>46106.66666666666</v>
      </c>
      <c r="B1144" s="73" t="n">
        <v>3.735</v>
      </c>
      <c r="C1144" s="73" t="n">
        <v>3.61</v>
      </c>
      <c r="D1144" s="73" t="n">
        <v>0.0766</v>
      </c>
      <c r="E1144" s="73" t="n">
        <v>179.9660434505916</v>
      </c>
      <c r="F1144" s="73" t="n">
        <v>1.415</v>
      </c>
      <c r="G1144" s="73" t="n">
        <v>0.365</v>
      </c>
      <c r="H1144" s="73" t="n">
        <v>0.2</v>
      </c>
      <c r="I1144" s="73" t="n">
        <v>5</v>
      </c>
      <c r="J1144" s="73" t="n">
        <v>0.05</v>
      </c>
    </row>
    <row r="1145">
      <c r="A1145" s="56" t="n">
        <v>46106.70833333334</v>
      </c>
      <c r="B1145" s="73" t="n">
        <v>3.735</v>
      </c>
      <c r="C1145" s="73" t="n">
        <v>3.65</v>
      </c>
      <c r="D1145" s="73" t="n">
        <v>0.0832</v>
      </c>
      <c r="E1145" s="73" t="n">
        <v>266.8550930821809</v>
      </c>
      <c r="F1145" s="73" t="n">
        <v>1.35</v>
      </c>
      <c r="G1145" s="73" t="n">
        <v>0.315</v>
      </c>
      <c r="H1145" s="73" t="n">
        <v>0.1935</v>
      </c>
      <c r="I1145" s="73" t="n">
        <v>5</v>
      </c>
      <c r="J1145" s="73" t="n">
        <v>0.06</v>
      </c>
    </row>
    <row r="1146">
      <c r="A1146" s="56" t="n">
        <v>46106.75</v>
      </c>
      <c r="B1146" s="73" t="n">
        <v>3.765</v>
      </c>
      <c r="C1146" s="73" t="n">
        <v>3.585</v>
      </c>
      <c r="D1146" s="73" t="n">
        <v>0.07785</v>
      </c>
      <c r="E1146" s="73" t="n">
        <v>253.734359573685</v>
      </c>
      <c r="F1146" s="73" t="n">
        <v>0.6899999999999999</v>
      </c>
      <c r="G1146" s="73" t="n">
        <v>0.27</v>
      </c>
      <c r="H1146" s="73" t="n">
        <v>0.1865</v>
      </c>
      <c r="I1146" s="73" t="n">
        <v>4.5</v>
      </c>
      <c r="J1146" s="73" t="n">
        <v>0.065</v>
      </c>
    </row>
    <row r="1147">
      <c r="A1147" s="56" t="n">
        <v>46106.79166666666</v>
      </c>
      <c r="B1147" s="73" t="n">
        <v>3.705000000000001</v>
      </c>
      <c r="C1147" s="73" t="n">
        <v>3.640000000000001</v>
      </c>
      <c r="D1147" s="73" t="n">
        <v>0.08249999999999999</v>
      </c>
      <c r="E1147" s="73" t="n">
        <v>201.8816791143455</v>
      </c>
      <c r="F1147" s="73" t="n">
        <v>2.24</v>
      </c>
      <c r="G1147" s="73" t="n">
        <v>0.365</v>
      </c>
      <c r="H1147" s="73" t="n">
        <v>0.161</v>
      </c>
      <c r="I1147" s="73" t="n">
        <v>5</v>
      </c>
      <c r="J1147" s="73" t="n">
        <v>0.08499999999999999</v>
      </c>
    </row>
    <row r="1148">
      <c r="A1148" s="56" t="n">
        <v>46106.83333333334</v>
      </c>
      <c r="B1148" s="73" t="n">
        <v>3.825</v>
      </c>
      <c r="C1148" s="73" t="n">
        <v>3.725</v>
      </c>
      <c r="D1148" s="73" t="n">
        <v>0.1727</v>
      </c>
      <c r="E1148" s="73" t="n">
        <v>165.2123802259729</v>
      </c>
      <c r="F1148" s="73" t="n">
        <v>1.42</v>
      </c>
      <c r="G1148" s="73" t="n">
        <v>0.295</v>
      </c>
      <c r="H1148" s="73" t="n">
        <v>0.1015</v>
      </c>
      <c r="I1148" s="73" t="n">
        <v>5</v>
      </c>
      <c r="J1148" s="73" t="n">
        <v>0.09</v>
      </c>
    </row>
    <row r="1149">
      <c r="A1149" s="56" t="n">
        <v>46106.875</v>
      </c>
      <c r="B1149" s="73" t="n">
        <v>3.735</v>
      </c>
      <c r="C1149" s="73" t="n">
        <v>3.675000000000001</v>
      </c>
      <c r="D1149" s="73" t="n">
        <v>0.091</v>
      </c>
      <c r="E1149" s="73" t="n">
        <v>104.4215581625925</v>
      </c>
      <c r="F1149" s="73" t="n">
        <v>1.295</v>
      </c>
      <c r="G1149" s="73" t="n">
        <v>0.38</v>
      </c>
      <c r="H1149" s="73" t="n">
        <v>0.281</v>
      </c>
      <c r="I1149" s="73" t="n">
        <v>5</v>
      </c>
      <c r="J1149" s="73" t="n">
        <v>0.095</v>
      </c>
    </row>
    <row r="1150">
      <c r="A1150" s="56" t="n">
        <v>46106.91666666666</v>
      </c>
      <c r="B1150" s="73" t="n">
        <v>3.720000000000001</v>
      </c>
      <c r="C1150" s="73" t="n">
        <v>3.655</v>
      </c>
      <c r="D1150" s="73" t="n">
        <v>0.0428</v>
      </c>
      <c r="E1150" s="73" t="n">
        <v>143.1535051134362</v>
      </c>
      <c r="F1150" s="73" t="n">
        <v>1.205</v>
      </c>
      <c r="G1150" s="73" t="n">
        <v>0.325</v>
      </c>
      <c r="H1150" s="73" t="n">
        <v>0.393</v>
      </c>
      <c r="I1150" s="73" t="n">
        <v>5</v>
      </c>
      <c r="J1150" s="73" t="n">
        <v>0.1</v>
      </c>
    </row>
    <row r="1151">
      <c r="A1151" s="56" t="n">
        <v>46106.95833333334</v>
      </c>
      <c r="B1151" s="73" t="n">
        <v>3.69</v>
      </c>
      <c r="C1151" s="73" t="n">
        <v>3.625</v>
      </c>
      <c r="D1151" s="73" t="n">
        <v>0.0658</v>
      </c>
      <c r="E1151" s="73" t="n">
        <v>217.9531452677651</v>
      </c>
      <c r="F1151" s="73" t="n">
        <v>2.25</v>
      </c>
      <c r="G1151" s="73" t="n">
        <v>0.335</v>
      </c>
      <c r="H1151" s="73" t="n">
        <v>0.3415</v>
      </c>
      <c r="I1151" s="73" t="n">
        <v>5</v>
      </c>
      <c r="J1151" s="73" t="n">
        <v>0.1</v>
      </c>
    </row>
    <row r="1152">
      <c r="A1152" s="56" t="n">
        <v>46107</v>
      </c>
      <c r="B1152" s="73" t="n">
        <v>3.65</v>
      </c>
      <c r="C1152" s="73" t="n">
        <v>3.59</v>
      </c>
      <c r="D1152" s="73" t="n">
        <v>0.06859999999999999</v>
      </c>
      <c r="E1152" s="73" t="n">
        <v>177.0439586954244</v>
      </c>
      <c r="F1152" s="73" t="n">
        <v>1.64</v>
      </c>
      <c r="G1152" s="73" t="n">
        <v>0.38</v>
      </c>
      <c r="H1152" s="73" t="n">
        <v>0.3595</v>
      </c>
      <c r="I1152" s="73" t="n">
        <v>5</v>
      </c>
      <c r="J1152" s="73" t="n">
        <v>0.115</v>
      </c>
    </row>
    <row r="1153">
      <c r="A1153" s="56" t="n">
        <v>46107.04166666666</v>
      </c>
      <c r="B1153" s="73" t="n">
        <v>3.645</v>
      </c>
      <c r="C1153" s="73" t="n">
        <v>3.59</v>
      </c>
      <c r="D1153" s="73" t="n">
        <v>0.03975</v>
      </c>
      <c r="E1153" s="73" t="n">
        <v>148.1668858208309</v>
      </c>
      <c r="F1153" s="73" t="n">
        <v>0.9249999999999999</v>
      </c>
      <c r="G1153" s="73" t="n">
        <v>0.34</v>
      </c>
      <c r="H1153" s="73" t="n">
        <v>0.7285</v>
      </c>
      <c r="I1153" s="73" t="n">
        <v>5</v>
      </c>
      <c r="J1153" s="73" t="n">
        <v>0.105</v>
      </c>
    </row>
    <row r="1154">
      <c r="A1154" s="56" t="n">
        <v>46107.08333333334</v>
      </c>
      <c r="B1154" s="73" t="n">
        <v>3.640000000000001</v>
      </c>
      <c r="C1154" s="73" t="n">
        <v>3.585</v>
      </c>
      <c r="D1154" s="73" t="n">
        <v>0.02415</v>
      </c>
      <c r="E1154" s="73" t="n">
        <v>238.8947526797967</v>
      </c>
      <c r="F1154" s="73" t="n">
        <v>0.925</v>
      </c>
      <c r="G1154" s="73" t="n">
        <v>0.35</v>
      </c>
      <c r="H1154" s="73" t="n">
        <v>1.1235</v>
      </c>
      <c r="I1154" s="73" t="n">
        <v>5</v>
      </c>
      <c r="J1154" s="73" t="n">
        <v>0.09</v>
      </c>
    </row>
    <row r="1155">
      <c r="A1155" s="56" t="n">
        <v>46107.125</v>
      </c>
      <c r="B1155" s="73" t="n">
        <v>3.635000000000001</v>
      </c>
      <c r="C1155" s="73" t="n">
        <v>3.56</v>
      </c>
      <c r="D1155" s="73" t="n">
        <v>0.0298</v>
      </c>
      <c r="E1155" s="73" t="n">
        <v>273.530051395455</v>
      </c>
      <c r="F1155" s="73" t="n">
        <v>1.42</v>
      </c>
      <c r="G1155" s="73" t="n">
        <v>0.31</v>
      </c>
      <c r="H1155" s="73" t="n">
        <v>0.783</v>
      </c>
      <c r="I1155" s="73" t="n">
        <v>5</v>
      </c>
      <c r="J1155" s="73" t="n">
        <v>0.08499999999999999</v>
      </c>
    </row>
    <row r="1156">
      <c r="A1156" s="56" t="n">
        <v>46107.16666666666</v>
      </c>
      <c r="B1156" s="73" t="n">
        <v>3.605</v>
      </c>
      <c r="C1156" s="73" t="n">
        <v>3.515</v>
      </c>
      <c r="D1156" s="73" t="n">
        <v>0.0218</v>
      </c>
      <c r="E1156" s="73" t="n">
        <v>249.3512324409343</v>
      </c>
      <c r="F1156" s="73" t="n">
        <v>1.425</v>
      </c>
      <c r="G1156" s="73" t="n">
        <v>0.275</v>
      </c>
      <c r="H1156" s="73" t="n">
        <v>1.151</v>
      </c>
      <c r="I1156" s="73" t="n">
        <v>5</v>
      </c>
      <c r="J1156" s="73" t="n">
        <v>0.065</v>
      </c>
    </row>
    <row r="1157">
      <c r="A1157" s="56" t="n">
        <v>46107.20833333334</v>
      </c>
      <c r="B1157" s="73" t="n">
        <v>3.6</v>
      </c>
      <c r="C1157" s="73" t="n">
        <v>3.51</v>
      </c>
      <c r="D1157" s="73" t="n">
        <v>0.03005</v>
      </c>
      <c r="E1157" s="73" t="n">
        <v>151.1749142452677</v>
      </c>
      <c r="F1157" s="73" t="n">
        <v>1.935</v>
      </c>
      <c r="G1157" s="73" t="n">
        <v>0.23</v>
      </c>
      <c r="H1157" s="73" t="n">
        <v>0.489</v>
      </c>
      <c r="I1157" s="73" t="n">
        <v>5</v>
      </c>
      <c r="J1157" s="73" t="n">
        <v>0.065</v>
      </c>
    </row>
    <row r="1158">
      <c r="A1158" s="56" t="n">
        <v>46107.25</v>
      </c>
      <c r="B1158" s="73" t="n">
        <v>3.59</v>
      </c>
      <c r="C1158" s="73" t="n">
        <v>3.51</v>
      </c>
      <c r="D1158" s="73" t="n">
        <v>0.0309</v>
      </c>
      <c r="E1158" s="73" t="n">
        <v>154.2688863389742</v>
      </c>
      <c r="F1158" s="73" t="n">
        <v>0.9299999999999999</v>
      </c>
      <c r="G1158" s="73" t="n">
        <v>0.235</v>
      </c>
      <c r="H1158" s="73" t="n">
        <v>0.5115</v>
      </c>
      <c r="I1158" s="73" t="n">
        <v>5</v>
      </c>
      <c r="J1158" s="73" t="n">
        <v>0.06</v>
      </c>
    </row>
    <row r="1159">
      <c r="A1159" s="56" t="n">
        <v>46107.29166666666</v>
      </c>
      <c r="B1159" s="73" t="n">
        <v>3.58</v>
      </c>
      <c r="C1159" s="73" t="n">
        <v>3.51</v>
      </c>
      <c r="D1159" s="73" t="n">
        <v>0.03925000000000001</v>
      </c>
      <c r="E1159" s="73" t="n">
        <v>170.3117046026372</v>
      </c>
      <c r="F1159" s="73" t="n">
        <v>1.095</v>
      </c>
      <c r="G1159" s="73" t="n">
        <v>0.185</v>
      </c>
      <c r="H1159" s="73" t="n">
        <v>0.355</v>
      </c>
      <c r="I1159" s="73" t="n">
        <v>5</v>
      </c>
      <c r="J1159" s="73" t="n">
        <v>0.06</v>
      </c>
    </row>
    <row r="1160">
      <c r="A1160" s="56" t="n">
        <v>46107.33333333334</v>
      </c>
      <c r="B1160" s="73" t="n">
        <v>3.59</v>
      </c>
      <c r="C1160" s="73" t="n">
        <v>3.51</v>
      </c>
      <c r="D1160" s="73" t="n">
        <v>0.06145</v>
      </c>
      <c r="E1160" s="73" t="n">
        <v>157.6206894404895</v>
      </c>
      <c r="F1160" s="73" t="n">
        <v>1.87</v>
      </c>
      <c r="G1160" s="73" t="n">
        <v>0.2</v>
      </c>
      <c r="H1160" s="73" t="n">
        <v>0.2825</v>
      </c>
      <c r="I1160" s="73" t="n">
        <v>5</v>
      </c>
      <c r="J1160" s="73" t="n">
        <v>0.06</v>
      </c>
    </row>
    <row r="1161">
      <c r="A1161" s="56" t="n">
        <v>46107.375</v>
      </c>
      <c r="B1161" s="73" t="n">
        <v>3.605</v>
      </c>
      <c r="C1161" s="73" t="n">
        <v>3.38</v>
      </c>
      <c r="D1161" s="73" t="n">
        <v>0.03425</v>
      </c>
      <c r="E1161" s="73" t="n">
        <v>62.59563911804245</v>
      </c>
      <c r="F1161" s="73" t="n">
        <v>0.545</v>
      </c>
      <c r="G1161" s="73" t="n">
        <v>0.235</v>
      </c>
      <c r="H1161" s="73" t="n">
        <v>0.5545</v>
      </c>
      <c r="I1161" s="73" t="n">
        <v>5</v>
      </c>
      <c r="J1161" s="73" t="n">
        <v>0.07500000000000001</v>
      </c>
    </row>
    <row r="1162">
      <c r="A1162" s="56" t="n">
        <v>46107.41666666666</v>
      </c>
      <c r="B1162" s="73" t="n">
        <v>3.625000000000001</v>
      </c>
      <c r="C1162" s="73" t="n">
        <v>3.255</v>
      </c>
      <c r="D1162" s="73" t="n">
        <v>0.0411</v>
      </c>
      <c r="E1162" s="73" t="n">
        <v>48.90194781441576</v>
      </c>
      <c r="F1162" s="73" t="n">
        <v>1.015</v>
      </c>
      <c r="G1162" s="73" t="n">
        <v>0.2</v>
      </c>
      <c r="H1162" s="73" t="n">
        <v>0.2475</v>
      </c>
      <c r="I1162" s="73" t="n">
        <v>5</v>
      </c>
      <c r="J1162" s="73" t="n">
        <v>0.07500000000000001</v>
      </c>
    </row>
    <row r="1163">
      <c r="A1163" s="56" t="n">
        <v>46107.45833333334</v>
      </c>
      <c r="B1163" s="73" t="n">
        <v>3.665</v>
      </c>
      <c r="C1163" s="73" t="n">
        <v>3.2</v>
      </c>
      <c r="D1163" s="73" t="n">
        <v>0.02445</v>
      </c>
      <c r="E1163" s="73" t="n">
        <v>5.008072047742821</v>
      </c>
      <c r="F1163" s="73" t="n">
        <v>1.07</v>
      </c>
      <c r="G1163" s="73" t="n">
        <v>0.18</v>
      </c>
      <c r="H1163" s="73" t="n">
        <v>0.6825</v>
      </c>
      <c r="I1163" s="73" t="n">
        <v>5</v>
      </c>
      <c r="J1163" s="73" t="n">
        <v>0.06</v>
      </c>
    </row>
    <row r="1164">
      <c r="A1164" s="56" t="n">
        <v>46107.5</v>
      </c>
      <c r="B1164" s="73" t="n">
        <v>3.720000000000001</v>
      </c>
      <c r="C1164" s="73" t="n">
        <v>3.225000000000001</v>
      </c>
      <c r="D1164" s="73" t="n">
        <v>0.0223</v>
      </c>
      <c r="E1164" s="73" t="n">
        <v>52.82670871106191</v>
      </c>
      <c r="F1164" s="73" t="n">
        <v>1.085</v>
      </c>
      <c r="G1164" s="73" t="n">
        <v>0.2</v>
      </c>
      <c r="H1164" s="73" t="n">
        <v>0.6935</v>
      </c>
      <c r="I1164" s="73" t="n">
        <v>5</v>
      </c>
      <c r="J1164" s="73" t="n">
        <v>0.07000000000000001</v>
      </c>
    </row>
    <row r="1165">
      <c r="A1165" s="56" t="n">
        <v>46107.54166666666</v>
      </c>
      <c r="B1165" s="73" t="n">
        <v>3.76</v>
      </c>
      <c r="C1165" s="73" t="n">
        <v>3.23</v>
      </c>
      <c r="D1165" s="73" t="n">
        <v>0.03815</v>
      </c>
      <c r="E1165" s="73" t="n">
        <v>65.9760901093143</v>
      </c>
      <c r="F1165" s="73" t="n">
        <v>1.81</v>
      </c>
      <c r="G1165" s="73" t="n">
        <v>0.175</v>
      </c>
      <c r="H1165" s="73" t="n">
        <v>0.5065</v>
      </c>
      <c r="I1165" s="73" t="n">
        <v>5</v>
      </c>
      <c r="J1165" s="73" t="n">
        <v>0.065</v>
      </c>
    </row>
    <row r="1166">
      <c r="A1166" s="56" t="n">
        <v>46107.58333333334</v>
      </c>
      <c r="B1166" s="73" t="n">
        <v>3.82</v>
      </c>
      <c r="C1166" s="73" t="n">
        <v>3.24</v>
      </c>
      <c r="D1166" s="73" t="n">
        <v>0.0248</v>
      </c>
      <c r="E1166" s="73" t="n">
        <v>330.8024916784327</v>
      </c>
      <c r="F1166" s="73" t="n">
        <v>1.21</v>
      </c>
      <c r="G1166" s="73" t="n">
        <v>0.18</v>
      </c>
      <c r="H1166" s="73" t="n">
        <v>0.548</v>
      </c>
      <c r="I1166" s="73" t="n">
        <v>5</v>
      </c>
      <c r="J1166" s="73" t="n">
        <v>0.065</v>
      </c>
    </row>
    <row r="1167">
      <c r="A1167" s="56" t="n">
        <v>46107.625</v>
      </c>
      <c r="B1167" s="73" t="n">
        <v>3.890000000000001</v>
      </c>
      <c r="C1167" s="73" t="n">
        <v>3.24</v>
      </c>
      <c r="D1167" s="73" t="n">
        <v>0.033</v>
      </c>
      <c r="E1167" s="73" t="n">
        <v>346.6967618336612</v>
      </c>
      <c r="F1167" s="73" t="n">
        <v>2</v>
      </c>
      <c r="G1167" s="73" t="n">
        <v>0.125</v>
      </c>
      <c r="H1167" s="73" t="n">
        <v>0.8275</v>
      </c>
      <c r="I1167" s="73" t="n">
        <v>5</v>
      </c>
      <c r="J1167" s="73" t="n">
        <v>0.05</v>
      </c>
    </row>
    <row r="1168">
      <c r="A1168" s="56" t="n">
        <v>46107.66666666666</v>
      </c>
      <c r="B1168" s="73" t="n">
        <v>3.915</v>
      </c>
      <c r="C1168" s="73" t="n">
        <v>3.23</v>
      </c>
      <c r="D1168" s="73" t="n">
        <v>0.03525</v>
      </c>
      <c r="E1168" s="73" t="n">
        <v>16.10011404317613</v>
      </c>
      <c r="F1168" s="73" t="n">
        <v>1.235</v>
      </c>
      <c r="G1168" s="73" t="n">
        <v>0.07500000000000001</v>
      </c>
      <c r="H1168" s="73" t="n">
        <v>0.342</v>
      </c>
      <c r="I1168" s="73" t="n">
        <v>5</v>
      </c>
      <c r="J1168" s="73" t="n">
        <v>0.035</v>
      </c>
    </row>
    <row r="1169">
      <c r="A1169" s="56" t="n">
        <v>46107.70833333334</v>
      </c>
      <c r="B1169" s="73" t="n">
        <v>3.755000000000001</v>
      </c>
      <c r="C1169" s="73" t="n">
        <v>3.24</v>
      </c>
      <c r="D1169" s="73" t="n">
        <v>0.03285</v>
      </c>
      <c r="E1169" s="73" t="n">
        <v>115.193164711052</v>
      </c>
      <c r="F1169" s="73" t="n">
        <v>2.515</v>
      </c>
      <c r="G1169" s="73" t="n">
        <v>0.125</v>
      </c>
      <c r="H1169" s="73" t="n">
        <v>0.792</v>
      </c>
      <c r="I1169" s="73" t="n">
        <v>5</v>
      </c>
      <c r="J1169" s="73" t="n">
        <v>0.045</v>
      </c>
    </row>
    <row r="1170">
      <c r="A1170" s="56" t="n">
        <v>46107.75</v>
      </c>
      <c r="B1170" s="73" t="n">
        <v>3.680000000000001</v>
      </c>
      <c r="C1170" s="73" t="n">
        <v>3.255</v>
      </c>
      <c r="D1170" s="73" t="n">
        <v>0.02455</v>
      </c>
      <c r="E1170" s="73" t="n">
        <v>107.1431076894639</v>
      </c>
      <c r="F1170" s="73" t="n">
        <v>0.82</v>
      </c>
      <c r="G1170" s="73" t="n">
        <v>0.115</v>
      </c>
      <c r="H1170" s="73" t="n">
        <v>0.734</v>
      </c>
      <c r="I1170" s="73" t="n">
        <v>5</v>
      </c>
      <c r="J1170" s="73" t="n">
        <v>0.04</v>
      </c>
    </row>
    <row r="1171">
      <c r="A1171" s="56" t="n">
        <v>46107.79166666666</v>
      </c>
      <c r="B1171" s="73" t="n">
        <v>3.69</v>
      </c>
      <c r="C1171" s="73" t="n">
        <v>3.31</v>
      </c>
      <c r="D1171" s="73" t="n">
        <v>0.0278</v>
      </c>
      <c r="E1171" s="73" t="n">
        <v>287.2810384785948</v>
      </c>
      <c r="F1171" s="73" t="n">
        <v>1.36</v>
      </c>
      <c r="G1171" s="73" t="n">
        <v>0.145</v>
      </c>
      <c r="H1171" s="73" t="n">
        <v>0.57</v>
      </c>
      <c r="I1171" s="73" t="n">
        <v>5</v>
      </c>
      <c r="J1171" s="73" t="n">
        <v>0.05</v>
      </c>
    </row>
    <row r="1172">
      <c r="A1172" s="56" t="n">
        <v>46107.83333333334</v>
      </c>
      <c r="B1172" s="73" t="n">
        <v>3.76</v>
      </c>
      <c r="C1172" s="73" t="n">
        <v>3.31</v>
      </c>
      <c r="D1172" s="73" t="n">
        <v>0.02395</v>
      </c>
      <c r="E1172" s="73" t="n">
        <v>206.4653414753921</v>
      </c>
      <c r="F1172" s="73" t="n">
        <v>1.03</v>
      </c>
      <c r="G1172" s="73" t="n">
        <v>0.145</v>
      </c>
      <c r="H1172" s="73" t="n">
        <v>0.5580000000000001</v>
      </c>
      <c r="I1172" s="73" t="n">
        <v>4.5</v>
      </c>
      <c r="J1172" s="73" t="n">
        <v>0.055</v>
      </c>
    </row>
    <row r="1173">
      <c r="A1173" s="56" t="n">
        <v>46107.875</v>
      </c>
      <c r="B1173" s="73" t="n">
        <v>3.725</v>
      </c>
      <c r="C1173" s="73" t="n">
        <v>3.350000000000001</v>
      </c>
      <c r="D1173" s="73" t="n">
        <v>0.0567</v>
      </c>
      <c r="E1173" s="73" t="n">
        <v>141.978941633418</v>
      </c>
      <c r="F1173" s="73" t="n">
        <v>1.785</v>
      </c>
      <c r="G1173" s="73" t="n">
        <v>0.07000000000000001</v>
      </c>
      <c r="H1173" s="73" t="n">
        <v>0.1915</v>
      </c>
      <c r="I1173" s="73" t="n">
        <v>5</v>
      </c>
      <c r="J1173" s="73" t="n">
        <v>0.03</v>
      </c>
    </row>
    <row r="1174">
      <c r="A1174" s="56" t="n">
        <v>46107.91666666666</v>
      </c>
      <c r="B1174" s="73" t="n">
        <v>3.705000000000001</v>
      </c>
      <c r="C1174" s="73" t="n">
        <v>3.44</v>
      </c>
      <c r="D1174" s="73" t="n">
        <v>0.04625</v>
      </c>
      <c r="E1174" s="73" t="n">
        <v>69.41383688009924</v>
      </c>
      <c r="F1174" s="73" t="n">
        <v>1.15</v>
      </c>
      <c r="G1174" s="73" t="n">
        <v>0.135</v>
      </c>
      <c r="H1174" s="73" t="n">
        <v>0.4395</v>
      </c>
      <c r="I1174" s="73" t="n">
        <v>5</v>
      </c>
      <c r="J1174" s="73" t="n">
        <v>0.06</v>
      </c>
    </row>
    <row r="1175">
      <c r="A1175" s="56" t="n">
        <v>46107.95833333334</v>
      </c>
      <c r="B1175" s="73" t="n">
        <v>3.720000000000001</v>
      </c>
      <c r="C1175" s="73" t="n">
        <v>3.425</v>
      </c>
      <c r="D1175" s="73" t="n">
        <v>0.0464</v>
      </c>
      <c r="E1175" s="73" t="n">
        <v>62.16592077169433</v>
      </c>
      <c r="F1175" s="73" t="n">
        <v>1.845</v>
      </c>
      <c r="G1175" s="73" t="n">
        <v>0.12</v>
      </c>
      <c r="H1175" s="73" t="n">
        <v>0.2445</v>
      </c>
      <c r="I1175" s="73" t="n">
        <v>5</v>
      </c>
      <c r="J1175" s="73" t="n">
        <v>0.055</v>
      </c>
    </row>
    <row r="1176">
      <c r="A1176" s="56" t="n">
        <v>46108</v>
      </c>
      <c r="B1176" s="73" t="n">
        <v>3.745</v>
      </c>
      <c r="C1176" s="73" t="n">
        <v>3.395</v>
      </c>
      <c r="D1176" s="73" t="n">
        <v>0.03215</v>
      </c>
      <c r="E1176" s="73" t="n">
        <v>87.92037366282483</v>
      </c>
      <c r="F1176" s="73" t="n">
        <v>1.565</v>
      </c>
      <c r="G1176" s="73" t="n">
        <v>0.095</v>
      </c>
      <c r="H1176" s="73" t="n">
        <v>0.225</v>
      </c>
      <c r="I1176" s="73" t="n">
        <v>5</v>
      </c>
      <c r="J1176" s="73" t="n">
        <v>0.04</v>
      </c>
    </row>
    <row r="1177">
      <c r="A1177" s="56" t="n">
        <v>46108.04166666666</v>
      </c>
      <c r="B1177" s="73" t="n">
        <v>3.76</v>
      </c>
      <c r="C1177" s="73" t="n">
        <v>3.34</v>
      </c>
      <c r="D1177" s="73" t="n">
        <v>0.03759999999999999</v>
      </c>
      <c r="E1177" s="73" t="n">
        <v>30.25217158290747</v>
      </c>
      <c r="F1177" s="73" t="n">
        <v>1.83</v>
      </c>
      <c r="G1177" s="73" t="n">
        <v>0.12</v>
      </c>
      <c r="H1177" s="73" t="n">
        <v>0.3655</v>
      </c>
      <c r="I1177" s="73" t="n">
        <v>5</v>
      </c>
      <c r="J1177" s="73" t="n">
        <v>0.055</v>
      </c>
    </row>
    <row r="1178">
      <c r="A1178" s="56" t="n">
        <v>46108.08333333334</v>
      </c>
      <c r="B1178" s="73" t="n">
        <v>3.755</v>
      </c>
      <c r="C1178" s="73" t="n">
        <v>3.335</v>
      </c>
      <c r="D1178" s="73" t="n">
        <v>0.02945</v>
      </c>
      <c r="E1178" s="73" t="n">
        <v>346.0665082590173</v>
      </c>
      <c r="F1178" s="73" t="n">
        <v>1.09</v>
      </c>
      <c r="G1178" s="73" t="n">
        <v>0.185</v>
      </c>
      <c r="H1178" s="73" t="n">
        <v>0.775</v>
      </c>
      <c r="I1178" s="73" t="n">
        <v>5</v>
      </c>
      <c r="J1178" s="73" t="n">
        <v>0.065</v>
      </c>
    </row>
    <row r="1179">
      <c r="A1179" s="56" t="n">
        <v>46108.125</v>
      </c>
      <c r="B1179" s="73" t="n">
        <v>3.765</v>
      </c>
      <c r="C1179" s="73" t="n">
        <v>3.355</v>
      </c>
      <c r="D1179" s="73" t="n">
        <v>0.03955</v>
      </c>
      <c r="E1179" s="73" t="n">
        <v>299.943405750986</v>
      </c>
      <c r="F1179" s="73" t="n">
        <v>0.74</v>
      </c>
      <c r="G1179" s="73" t="n">
        <v>0.12</v>
      </c>
      <c r="H1179" s="73" t="n">
        <v>0.2265</v>
      </c>
      <c r="I1179" s="73" t="n">
        <v>5</v>
      </c>
      <c r="J1179" s="73" t="n">
        <v>0.05</v>
      </c>
    </row>
    <row r="1180">
      <c r="A1180" s="56" t="n">
        <v>46108.16666666666</v>
      </c>
      <c r="B1180" s="73" t="n">
        <v>3.785</v>
      </c>
      <c r="C1180" s="73" t="n">
        <v>3.39</v>
      </c>
      <c r="D1180" s="73" t="n">
        <v>0.0585</v>
      </c>
      <c r="E1180" s="73" t="n">
        <v>308.1939980008698</v>
      </c>
      <c r="F1180" s="73" t="n">
        <v>0.8500000000000001</v>
      </c>
      <c r="G1180" s="73" t="n">
        <v>0.185</v>
      </c>
      <c r="H1180" s="73" t="n">
        <v>0.2935</v>
      </c>
      <c r="I1180" s="73" t="n">
        <v>5</v>
      </c>
      <c r="J1180" s="73" t="n">
        <v>0.07000000000000001</v>
      </c>
    </row>
    <row r="1181">
      <c r="A1181" s="56" t="n">
        <v>46108.20833333334</v>
      </c>
      <c r="B1181" s="73" t="n">
        <v>3.81</v>
      </c>
      <c r="C1181" s="73" t="n">
        <v>3.505000000000001</v>
      </c>
      <c r="D1181" s="73" t="n">
        <v>0.1029</v>
      </c>
      <c r="E1181" s="73" t="n">
        <v>311.2593222048197</v>
      </c>
      <c r="F1181" s="73" t="n">
        <v>2.905</v>
      </c>
      <c r="G1181" s="73" t="n">
        <v>0.235</v>
      </c>
      <c r="H1181" s="73" t="n">
        <v>0.0975</v>
      </c>
      <c r="I1181" s="73" t="n">
        <v>5</v>
      </c>
      <c r="J1181" s="73" t="n">
        <v>0.065</v>
      </c>
    </row>
    <row r="1182">
      <c r="A1182" s="56" t="n">
        <v>46108.25</v>
      </c>
      <c r="B1182" s="73" t="n">
        <v>3.600000000000001</v>
      </c>
      <c r="C1182" s="73" t="n">
        <v>3.405</v>
      </c>
      <c r="D1182" s="73" t="n">
        <v>0.06135</v>
      </c>
      <c r="E1182" s="73" t="n">
        <v>331.3128450343985</v>
      </c>
      <c r="F1182" s="73" t="n">
        <v>1.75</v>
      </c>
      <c r="G1182" s="73" t="n">
        <v>0.215</v>
      </c>
      <c r="H1182" s="73" t="n">
        <v>0.2755</v>
      </c>
      <c r="I1182" s="73" t="n">
        <v>5</v>
      </c>
      <c r="J1182" s="73" t="n">
        <v>0.06</v>
      </c>
    </row>
    <row r="1183">
      <c r="A1183" s="56" t="n">
        <v>46108.29166666666</v>
      </c>
      <c r="B1183" s="73" t="n">
        <v>3.65</v>
      </c>
      <c r="C1183" s="73" t="n">
        <v>3.355</v>
      </c>
      <c r="D1183" s="73" t="n">
        <v>0.05255</v>
      </c>
      <c r="E1183" s="73" t="n">
        <v>354.632227296223</v>
      </c>
      <c r="F1183" s="73" t="n">
        <v>1.025</v>
      </c>
      <c r="G1183" s="73" t="n">
        <v>0.285</v>
      </c>
      <c r="H1183" s="73" t="n">
        <v>0.287</v>
      </c>
      <c r="I1183" s="73" t="n">
        <v>5</v>
      </c>
      <c r="J1183" s="73" t="n">
        <v>0.07000000000000001</v>
      </c>
    </row>
    <row r="1184">
      <c r="A1184" s="56" t="n">
        <v>46108.33333333334</v>
      </c>
      <c r="B1184" s="73" t="n">
        <v>3.635000000000001</v>
      </c>
      <c r="C1184" s="73" t="n">
        <v>3.34</v>
      </c>
      <c r="D1184" s="73" t="n">
        <v>0.03265</v>
      </c>
      <c r="E1184" s="73" t="n">
        <v>354.3510570583095</v>
      </c>
      <c r="F1184" s="73" t="n">
        <v>1.305</v>
      </c>
      <c r="G1184" s="73" t="n">
        <v>0.32</v>
      </c>
      <c r="H1184" s="73" t="n">
        <v>0.5205</v>
      </c>
      <c r="I1184" s="73" t="n">
        <v>5</v>
      </c>
      <c r="J1184" s="73" t="n">
        <v>0.08499999999999999</v>
      </c>
    </row>
    <row r="1185">
      <c r="A1185" s="56" t="n">
        <v>46108.375</v>
      </c>
      <c r="B1185" s="73" t="n">
        <v>3.555</v>
      </c>
      <c r="C1185" s="73" t="n">
        <v>3.305</v>
      </c>
      <c r="D1185" s="73" t="n">
        <v>0.03175</v>
      </c>
      <c r="E1185" s="73" t="n">
        <v>341.8839163545622</v>
      </c>
      <c r="F1185" s="73" t="n">
        <v>1.61</v>
      </c>
      <c r="G1185" s="73" t="n">
        <v>0.425</v>
      </c>
      <c r="H1185" s="73" t="n">
        <v>0.654</v>
      </c>
      <c r="I1185" s="73" t="n">
        <v>5</v>
      </c>
      <c r="J1185" s="73" t="n">
        <v>0.095</v>
      </c>
    </row>
    <row r="1186">
      <c r="A1186" s="56" t="n">
        <v>46108.41666666666</v>
      </c>
      <c r="B1186" s="73" t="n">
        <v>3.465</v>
      </c>
      <c r="C1186" s="73" t="n">
        <v>3.285</v>
      </c>
      <c r="D1186" s="73" t="n">
        <v>0.0486</v>
      </c>
      <c r="E1186" s="73" t="n">
        <v>357.3017897032332</v>
      </c>
      <c r="F1186" s="73" t="n">
        <v>1.835</v>
      </c>
      <c r="G1186" s="73" t="n">
        <v>0.46</v>
      </c>
      <c r="H1186" s="73" t="n">
        <v>0.418</v>
      </c>
      <c r="I1186" s="73" t="n">
        <v>5</v>
      </c>
      <c r="J1186" s="73" t="n">
        <v>0.09</v>
      </c>
    </row>
    <row r="1187">
      <c r="A1187" s="56" t="n">
        <v>46108.45833333334</v>
      </c>
      <c r="B1187" s="73" t="n">
        <v>3.444999999999999</v>
      </c>
      <c r="C1187" s="73" t="n">
        <v>3.285</v>
      </c>
      <c r="D1187" s="73" t="n">
        <v>0.0457</v>
      </c>
      <c r="E1187" s="73" t="n">
        <v>41.13836969039311</v>
      </c>
      <c r="F1187" s="73" t="n">
        <v>1.155</v>
      </c>
      <c r="G1187" s="73" t="n">
        <v>0.47</v>
      </c>
      <c r="H1187" s="73" t="n">
        <v>0.388</v>
      </c>
      <c r="I1187" s="73" t="n">
        <v>5</v>
      </c>
      <c r="J1187" s="73" t="n">
        <v>0.11</v>
      </c>
    </row>
    <row r="1188">
      <c r="A1188" s="56" t="n">
        <v>46108.5</v>
      </c>
      <c r="B1188" s="73" t="n">
        <v>3.5</v>
      </c>
      <c r="C1188" s="73" t="n">
        <v>3.300000000000001</v>
      </c>
      <c r="D1188" s="73" t="n">
        <v>0.0396</v>
      </c>
      <c r="E1188" s="73" t="n">
        <v>20.34000172714423</v>
      </c>
      <c r="F1188" s="73" t="n">
        <v>1.385</v>
      </c>
      <c r="G1188" s="73" t="n">
        <v>0.41</v>
      </c>
      <c r="H1188" s="73" t="n">
        <v>0.332</v>
      </c>
      <c r="I1188" s="73" t="n">
        <v>5</v>
      </c>
      <c r="J1188" s="73" t="n">
        <v>0.105</v>
      </c>
    </row>
    <row r="1189">
      <c r="A1189" s="56" t="n">
        <v>46108.54166666666</v>
      </c>
      <c r="B1189" s="73" t="n">
        <v>3.600000000000001</v>
      </c>
      <c r="C1189" s="73" t="n">
        <v>3.31</v>
      </c>
      <c r="D1189" s="73" t="n">
        <v>0.05</v>
      </c>
      <c r="E1189" s="73" t="n">
        <v>48.52952524758074</v>
      </c>
      <c r="F1189" s="73" t="n">
        <v>1.975</v>
      </c>
      <c r="G1189" s="73" t="n">
        <v>0.375</v>
      </c>
      <c r="H1189" s="73" t="n">
        <v>0.6195000000000001</v>
      </c>
      <c r="I1189" s="73" t="n">
        <v>5</v>
      </c>
      <c r="J1189" s="73" t="n">
        <v>0.105</v>
      </c>
    </row>
    <row r="1190">
      <c r="A1190" s="56" t="n">
        <v>46108.58333333334</v>
      </c>
      <c r="B1190" s="73" t="n">
        <v>3.685</v>
      </c>
      <c r="C1190" s="73" t="n">
        <v>3.32</v>
      </c>
      <c r="D1190" s="73" t="n">
        <v>0.02485</v>
      </c>
      <c r="E1190" s="73" t="n">
        <v>45.48754027373548</v>
      </c>
      <c r="F1190" s="73" t="n">
        <v>1.455</v>
      </c>
      <c r="G1190" s="73" t="n">
        <v>0.35</v>
      </c>
      <c r="H1190" s="73" t="n">
        <v>0.997</v>
      </c>
      <c r="I1190" s="73" t="n">
        <v>5</v>
      </c>
      <c r="J1190" s="73" t="n">
        <v>0.1</v>
      </c>
    </row>
    <row r="1191">
      <c r="A1191" s="56" t="n">
        <v>46108.625</v>
      </c>
      <c r="B1191" s="73" t="n">
        <v>3.795000000000001</v>
      </c>
      <c r="C1191" s="73" t="n">
        <v>3.455</v>
      </c>
      <c r="D1191" s="73" t="n">
        <v>0.05565</v>
      </c>
      <c r="E1191" s="73" t="n">
        <v>123.3578132916662</v>
      </c>
      <c r="F1191" s="73" t="n">
        <v>1.265</v>
      </c>
      <c r="G1191" s="73" t="n">
        <v>0.34</v>
      </c>
      <c r="H1191" s="73" t="n">
        <v>0.435</v>
      </c>
      <c r="I1191" s="73" t="n">
        <v>5</v>
      </c>
      <c r="J1191" s="73" t="n">
        <v>0.08</v>
      </c>
    </row>
    <row r="1192">
      <c r="A1192" s="56" t="n">
        <v>46108.66666666666</v>
      </c>
      <c r="B1192" s="73" t="n">
        <v>3.905</v>
      </c>
      <c r="C1192" s="73" t="n">
        <v>3.725</v>
      </c>
      <c r="D1192" s="73" t="n">
        <v>0.0852</v>
      </c>
      <c r="E1192" s="73" t="n">
        <v>151.031674796485</v>
      </c>
      <c r="F1192" s="73" t="n">
        <v>1.255</v>
      </c>
      <c r="G1192" s="73" t="n">
        <v>0.28</v>
      </c>
      <c r="H1192" s="73" t="n">
        <v>0.217</v>
      </c>
      <c r="I1192" s="73" t="n">
        <v>5</v>
      </c>
      <c r="J1192" s="73" t="n">
        <v>0.08</v>
      </c>
    </row>
    <row r="1193">
      <c r="A1193" s="56" t="n">
        <v>46108.70833333334</v>
      </c>
      <c r="B1193" s="73" t="n">
        <v>3.91</v>
      </c>
      <c r="C1193" s="73" t="n">
        <v>3.71</v>
      </c>
      <c r="D1193" s="73" t="n">
        <v>0.0299</v>
      </c>
      <c r="E1193" s="73" t="n">
        <v>32.9164253302658</v>
      </c>
      <c r="F1193" s="73" t="n">
        <v>1.64</v>
      </c>
      <c r="G1193" s="73" t="n">
        <v>0.275</v>
      </c>
      <c r="H1193" s="73" t="n">
        <v>0.433</v>
      </c>
      <c r="I1193" s="73" t="n">
        <v>5</v>
      </c>
      <c r="J1193" s="73" t="n">
        <v>0.065</v>
      </c>
    </row>
    <row r="1194">
      <c r="A1194" s="56" t="n">
        <v>46108.75</v>
      </c>
      <c r="B1194" s="73" t="n">
        <v>3.840000000000001</v>
      </c>
      <c r="C1194" s="73" t="n">
        <v>3.625</v>
      </c>
      <c r="D1194" s="73" t="n">
        <v>0.04555000000000001</v>
      </c>
      <c r="E1194" s="73" t="n">
        <v>34.97907339273675</v>
      </c>
      <c r="F1194" s="73" t="n">
        <v>0.915</v>
      </c>
      <c r="G1194" s="73" t="n">
        <v>0.235</v>
      </c>
      <c r="H1194" s="73" t="n">
        <v>0.2405</v>
      </c>
      <c r="I1194" s="73" t="n">
        <v>5</v>
      </c>
      <c r="J1194" s="73" t="n">
        <v>0.05</v>
      </c>
    </row>
    <row r="1195">
      <c r="A1195" s="56" t="n">
        <v>46108.79166666666</v>
      </c>
      <c r="B1195" s="73" t="n">
        <v>3.720000000000001</v>
      </c>
      <c r="C1195" s="73" t="n">
        <v>3.565</v>
      </c>
      <c r="D1195" s="73" t="n">
        <v>0.0814</v>
      </c>
      <c r="E1195" s="73" t="n">
        <v>64.45775195221762</v>
      </c>
      <c r="F1195" s="73" t="n">
        <v>1.355</v>
      </c>
      <c r="G1195" s="73" t="n">
        <v>0.21</v>
      </c>
      <c r="H1195" s="73" t="n">
        <v>0.1095</v>
      </c>
      <c r="I1195" s="73" t="n">
        <v>5</v>
      </c>
      <c r="J1195" s="73" t="n">
        <v>0.055</v>
      </c>
    </row>
    <row r="1196">
      <c r="A1196" s="56" t="n">
        <v>46108.83333333334</v>
      </c>
      <c r="B1196" s="73" t="n">
        <v>3.640000000000001</v>
      </c>
      <c r="C1196" s="73" t="n">
        <v>3.550000000000001</v>
      </c>
      <c r="D1196" s="73" t="n">
        <v>0.0688</v>
      </c>
      <c r="E1196" s="73" t="n">
        <v>47.92791956269336</v>
      </c>
      <c r="F1196" s="73" t="n">
        <v>1.185</v>
      </c>
      <c r="G1196" s="73" t="n">
        <v>0.14</v>
      </c>
      <c r="H1196" s="73" t="n">
        <v>0.178</v>
      </c>
      <c r="I1196" s="73" t="n">
        <v>5</v>
      </c>
      <c r="J1196" s="73" t="n">
        <v>0.05</v>
      </c>
    </row>
    <row r="1197">
      <c r="A1197" s="56" t="n">
        <v>46108.875</v>
      </c>
      <c r="B1197" s="73" t="n">
        <v>3.57</v>
      </c>
      <c r="C1197" s="73" t="n">
        <v>3.595</v>
      </c>
      <c r="D1197" s="73" t="n">
        <v>0.04945</v>
      </c>
      <c r="E1197" s="73" t="n">
        <v>314.2726592889084</v>
      </c>
      <c r="F1197" s="73" t="n">
        <v>2.08</v>
      </c>
      <c r="G1197" s="73" t="n">
        <v>0.185</v>
      </c>
      <c r="H1197" s="73" t="n">
        <v>0.456</v>
      </c>
      <c r="I1197" s="73" t="n">
        <v>5</v>
      </c>
      <c r="J1197" s="73" t="n">
        <v>0.055</v>
      </c>
    </row>
    <row r="1198">
      <c r="A1198" s="56" t="n">
        <v>46108.91666666666</v>
      </c>
      <c r="B1198" s="73" t="n">
        <v>3.525</v>
      </c>
      <c r="C1198" s="73" t="n">
        <v>3.6</v>
      </c>
      <c r="D1198" s="73" t="n">
        <v>0.0399</v>
      </c>
      <c r="E1198" s="73" t="n">
        <v>315.3559704400051</v>
      </c>
      <c r="F1198" s="73" t="n">
        <v>0.76</v>
      </c>
      <c r="G1198" s="73" t="n">
        <v>0.21</v>
      </c>
      <c r="H1198" s="73" t="n">
        <v>0.406</v>
      </c>
      <c r="I1198" s="73" t="n">
        <v>5</v>
      </c>
      <c r="J1198" s="73" t="n">
        <v>0.06</v>
      </c>
    </row>
    <row r="1199">
      <c r="A1199" s="56" t="n">
        <v>46108.95833333334</v>
      </c>
      <c r="B1199" s="73" t="n">
        <v>3.525</v>
      </c>
      <c r="C1199" s="73" t="n">
        <v>3.595</v>
      </c>
      <c r="D1199" s="73" t="n">
        <v>0.04635</v>
      </c>
      <c r="E1199" s="73" t="n">
        <v>317.7050974000416</v>
      </c>
      <c r="F1199" s="73" t="n">
        <v>0.99</v>
      </c>
      <c r="G1199" s="73" t="n">
        <v>0.32</v>
      </c>
      <c r="H1199" s="73" t="n">
        <v>0.329</v>
      </c>
      <c r="I1199" s="73" t="n">
        <v>5</v>
      </c>
      <c r="J1199" s="73" t="n">
        <v>0.07000000000000001</v>
      </c>
    </row>
    <row r="1200">
      <c r="A1200" s="56" t="n">
        <v>46109</v>
      </c>
      <c r="B1200" s="73" t="n">
        <v>3.485</v>
      </c>
      <c r="C1200" s="73" t="n">
        <v>3.605</v>
      </c>
      <c r="D1200" s="73" t="n">
        <v>0.04935</v>
      </c>
      <c r="E1200" s="73" t="n">
        <v>319.6531539034863</v>
      </c>
      <c r="F1200" s="73" t="n">
        <v>1.535</v>
      </c>
      <c r="G1200" s="73" t="n">
        <v>0.325</v>
      </c>
      <c r="H1200" s="73" t="n">
        <v>0.3825</v>
      </c>
      <c r="I1200" s="73" t="n">
        <v>5</v>
      </c>
      <c r="J1200" s="73" t="n">
        <v>0.08</v>
      </c>
    </row>
    <row r="1201">
      <c r="A1201" s="56" t="n">
        <v>46109.04166666666</v>
      </c>
      <c r="B1201" s="73" t="n">
        <v>3.45</v>
      </c>
      <c r="C1201" s="73" t="n">
        <v>3.615</v>
      </c>
      <c r="D1201" s="73" t="n">
        <v>0.0577</v>
      </c>
      <c r="E1201" s="73" t="n">
        <v>308.3085895598959</v>
      </c>
      <c r="F1201" s="73" t="n">
        <v>1.03</v>
      </c>
      <c r="G1201" s="73" t="n">
        <v>0.385</v>
      </c>
      <c r="H1201" s="73" t="n">
        <v>0.377</v>
      </c>
      <c r="I1201" s="73" t="n">
        <v>4.5</v>
      </c>
      <c r="J1201" s="73" t="n">
        <v>0.08</v>
      </c>
    </row>
    <row r="1202">
      <c r="A1202" s="56" t="n">
        <v>46109.08333333334</v>
      </c>
      <c r="B1202" s="73" t="n">
        <v>3.390000000000001</v>
      </c>
      <c r="C1202" s="73" t="n">
        <v>3.61</v>
      </c>
      <c r="D1202" s="73" t="n">
        <v>0.041</v>
      </c>
      <c r="E1202" s="73" t="n">
        <v>315.6424493375705</v>
      </c>
      <c r="F1202" s="73" t="n">
        <v>0.9299999999999999</v>
      </c>
      <c r="G1202" s="73" t="n">
        <v>0.4</v>
      </c>
      <c r="H1202" s="73" t="n">
        <v>0.6145</v>
      </c>
      <c r="I1202" s="73" t="n">
        <v>5</v>
      </c>
      <c r="J1202" s="73" t="n">
        <v>0.08499999999999999</v>
      </c>
    </row>
    <row r="1203">
      <c r="A1203" s="56" t="n">
        <v>46109.125</v>
      </c>
      <c r="B1203" s="73" t="n">
        <v>3.345000000000001</v>
      </c>
      <c r="C1203" s="73" t="n">
        <v>3.585</v>
      </c>
      <c r="D1203" s="73" t="n">
        <v>0.04965</v>
      </c>
      <c r="E1203" s="73" t="n">
        <v>304.9854343481372</v>
      </c>
      <c r="F1203" s="73" t="n">
        <v>1.305</v>
      </c>
      <c r="G1203" s="73" t="n">
        <v>0.235</v>
      </c>
      <c r="H1203" s="73" t="n">
        <v>0.2685</v>
      </c>
      <c r="I1203" s="73" t="n">
        <v>4.5</v>
      </c>
      <c r="J1203" s="73" t="n">
        <v>0.07000000000000001</v>
      </c>
    </row>
    <row r="1204">
      <c r="A1204" s="56" t="n">
        <v>46109.16666666666</v>
      </c>
      <c r="B1204" s="73" t="n">
        <v>3.290000000000001</v>
      </c>
      <c r="C1204" s="73" t="n">
        <v>3.57</v>
      </c>
      <c r="D1204" s="73" t="n">
        <v>0.04985</v>
      </c>
      <c r="E1204" s="73" t="n">
        <v>320.5985342654521</v>
      </c>
      <c r="F1204" s="73" t="n">
        <v>1.115</v>
      </c>
      <c r="G1204" s="73" t="n">
        <v>0.255</v>
      </c>
      <c r="H1204" s="73" t="n">
        <v>0.2965</v>
      </c>
      <c r="I1204" s="73" t="n">
        <v>5</v>
      </c>
      <c r="J1204" s="73" t="n">
        <v>0.07500000000000001</v>
      </c>
    </row>
    <row r="1205">
      <c r="A1205" s="56" t="n">
        <v>46109.20833333334</v>
      </c>
      <c r="B1205" s="73" t="n">
        <v>3.275</v>
      </c>
      <c r="C1205" s="73" t="n">
        <v>3.550000000000001</v>
      </c>
      <c r="D1205" s="73" t="n">
        <v>0.0728</v>
      </c>
      <c r="E1205" s="73" t="n">
        <v>304.9854343481372</v>
      </c>
      <c r="F1205" s="73" t="n">
        <v>2.405</v>
      </c>
      <c r="G1205" s="73" t="n">
        <v>0.255</v>
      </c>
      <c r="H1205" s="73" t="n">
        <v>0.172</v>
      </c>
      <c r="I1205" s="73" t="n">
        <v>4.5</v>
      </c>
      <c r="J1205" s="73" t="n">
        <v>0.06</v>
      </c>
    </row>
    <row r="1206">
      <c r="A1206" s="56" t="n">
        <v>46109.25</v>
      </c>
      <c r="B1206" s="73" t="n">
        <v>2.95</v>
      </c>
      <c r="C1206" s="73" t="n">
        <v>3.565</v>
      </c>
      <c r="D1206" s="73" t="n">
        <v>0.06345000000000001</v>
      </c>
      <c r="E1206" s="73" t="n">
        <v>298.2818281451066</v>
      </c>
      <c r="F1206" s="73" t="n">
        <v>1.49</v>
      </c>
      <c r="G1206" s="73" t="n">
        <v>0.28</v>
      </c>
      <c r="H1206" s="73" t="n">
        <v>0.1855</v>
      </c>
      <c r="I1206" s="73" t="n">
        <v>5</v>
      </c>
      <c r="J1206" s="73" t="n">
        <v>0.05</v>
      </c>
    </row>
    <row r="1207">
      <c r="A1207" s="56" t="n">
        <v>46109.29166666666</v>
      </c>
      <c r="B1207" s="73" t="n">
        <v>3.16</v>
      </c>
      <c r="C1207" s="73" t="n">
        <v>3.55</v>
      </c>
      <c r="D1207" s="73" t="n">
        <v>0.08125</v>
      </c>
      <c r="E1207" s="73" t="n">
        <v>344.6627616609467</v>
      </c>
      <c r="F1207" s="73" t="n">
        <v>0.845</v>
      </c>
      <c r="G1207" s="73" t="n">
        <v>0.15</v>
      </c>
      <c r="H1207" s="73" t="n">
        <v>0.254</v>
      </c>
      <c r="I1207" s="73" t="n">
        <v>5</v>
      </c>
      <c r="J1207" s="73" t="n">
        <v>0.035</v>
      </c>
    </row>
    <row r="1208">
      <c r="A1208" s="56" t="n">
        <v>46109.33333333334</v>
      </c>
      <c r="B1208" s="73" t="n">
        <v>3.23</v>
      </c>
      <c r="C1208" s="73" t="n">
        <v>3.52</v>
      </c>
      <c r="D1208" s="73" t="n">
        <v>0.0625</v>
      </c>
      <c r="E1208" s="73" t="n">
        <v>23.89234005695533</v>
      </c>
      <c r="F1208" s="73" t="n">
        <v>1.955</v>
      </c>
      <c r="G1208" s="73" t="n">
        <v>0.175</v>
      </c>
      <c r="H1208" s="73" t="n">
        <v>0.168</v>
      </c>
      <c r="I1208" s="73" t="n">
        <v>5</v>
      </c>
      <c r="J1208" s="73" t="n">
        <v>0.05</v>
      </c>
    </row>
    <row r="1209">
      <c r="A1209" s="56" t="n">
        <v>46109.375</v>
      </c>
      <c r="B1209" s="73" t="n">
        <v>3.215000000000001</v>
      </c>
      <c r="C1209" s="73" t="n">
        <v>3.535</v>
      </c>
      <c r="D1209" s="73" t="n">
        <v>0.0556</v>
      </c>
      <c r="E1209" s="73" t="n">
        <v>58.32710354431781</v>
      </c>
      <c r="F1209" s="73" t="n">
        <v>1.35</v>
      </c>
      <c r="G1209" s="73" t="n">
        <v>0.13</v>
      </c>
      <c r="H1209" s="73" t="n">
        <v>0.17</v>
      </c>
      <c r="I1209" s="73" t="n">
        <v>5</v>
      </c>
      <c r="J1209" s="73" t="n">
        <v>0.04</v>
      </c>
    </row>
    <row r="1210">
      <c r="A1210" s="56" t="n">
        <v>46109.41666666666</v>
      </c>
      <c r="B1210" s="73" t="n">
        <v>3.355</v>
      </c>
      <c r="C1210" s="73" t="n">
        <v>3.58</v>
      </c>
      <c r="D1210" s="73" t="n">
        <v>0.059</v>
      </c>
      <c r="E1210" s="73" t="n">
        <v>131.7516449903328</v>
      </c>
      <c r="F1210" s="73" t="n">
        <v>1.315</v>
      </c>
      <c r="G1210" s="73" t="n">
        <v>0.145</v>
      </c>
      <c r="H1210" s="73" t="n">
        <v>0.2865</v>
      </c>
      <c r="I1210" s="73" t="n">
        <v>5</v>
      </c>
      <c r="J1210" s="73" t="n">
        <v>0.055</v>
      </c>
    </row>
    <row r="1211">
      <c r="A1211" s="56" t="n">
        <v>46109.45833333334</v>
      </c>
      <c r="B1211" s="73" t="n">
        <v>3.625000000000001</v>
      </c>
      <c r="C1211" s="73" t="n">
        <v>3.61</v>
      </c>
      <c r="D1211" s="73" t="n">
        <v>0.0625</v>
      </c>
      <c r="E1211" s="73" t="n">
        <v>175.5829163178408</v>
      </c>
      <c r="F1211" s="73" t="n">
        <v>1.315</v>
      </c>
      <c r="G1211" s="73" t="n">
        <v>0.095</v>
      </c>
      <c r="H1211" s="73" t="n">
        <v>0.1265</v>
      </c>
      <c r="I1211" s="73" t="n">
        <v>5</v>
      </c>
      <c r="J1211" s="73" t="n">
        <v>0.045</v>
      </c>
    </row>
    <row r="1212">
      <c r="A1212" s="56" t="n">
        <v>46109.5</v>
      </c>
      <c r="B1212" s="73" t="n">
        <v>3.74</v>
      </c>
      <c r="C1212" s="73" t="n">
        <v>3.615</v>
      </c>
      <c r="D1212" s="73" t="n">
        <v>0.03905</v>
      </c>
      <c r="E1212" s="73" t="n">
        <v>143.726462908567</v>
      </c>
      <c r="F1212" s="73" t="n">
        <v>0.8600000000000001</v>
      </c>
      <c r="G1212" s="73" t="n">
        <v>0.07000000000000001</v>
      </c>
      <c r="H1212" s="73" t="n">
        <v>0.474</v>
      </c>
      <c r="I1212" s="73" t="n">
        <v>5</v>
      </c>
      <c r="J1212" s="73" t="n">
        <v>0.03</v>
      </c>
    </row>
    <row r="1213">
      <c r="A1213" s="56" t="n">
        <v>46109.54166666666</v>
      </c>
      <c r="B1213" s="73" t="n">
        <v>3.78</v>
      </c>
      <c r="C1213" s="73" t="n">
        <v>3.64</v>
      </c>
      <c r="D1213" s="73" t="n">
        <v>0.0443</v>
      </c>
      <c r="E1213" s="73" t="n">
        <v>156.274238621932</v>
      </c>
      <c r="F1213" s="73" t="n">
        <v>2.12</v>
      </c>
      <c r="G1213" s="73" t="n">
        <v>0.19</v>
      </c>
      <c r="H1213" s="73" t="n">
        <v>0.4645</v>
      </c>
      <c r="I1213" s="73" t="n">
        <v>4.5</v>
      </c>
      <c r="J1213" s="73" t="n">
        <v>0.06</v>
      </c>
    </row>
    <row r="1214">
      <c r="A1214" s="56" t="n">
        <v>46109.58333333334</v>
      </c>
      <c r="B1214" s="73" t="n">
        <v>3.775</v>
      </c>
      <c r="C1214" s="73" t="n">
        <v>3.600000000000001</v>
      </c>
      <c r="D1214" s="73" t="n">
        <v>0.05365</v>
      </c>
      <c r="E1214" s="73" t="n">
        <v>180.940071702314</v>
      </c>
      <c r="F1214" s="73" t="n">
        <v>0.785</v>
      </c>
      <c r="G1214" s="73" t="n">
        <v>0.21</v>
      </c>
      <c r="H1214" s="73" t="n">
        <v>0.5405</v>
      </c>
      <c r="I1214" s="73" t="n">
        <v>5</v>
      </c>
      <c r="J1214" s="73" t="n">
        <v>0.07000000000000001</v>
      </c>
    </row>
    <row r="1215">
      <c r="A1215" s="56" t="n">
        <v>46109.625</v>
      </c>
      <c r="B1215" s="73" t="n">
        <v>3.725000000000001</v>
      </c>
      <c r="C1215" s="73" t="n">
        <v>3.63</v>
      </c>
      <c r="D1215" s="73" t="n">
        <v>0.0354</v>
      </c>
      <c r="E1215" s="73" t="n">
        <v>214.3148632686844</v>
      </c>
      <c r="F1215" s="73" t="n">
        <v>1.18</v>
      </c>
      <c r="G1215" s="73" t="n">
        <v>0.26</v>
      </c>
      <c r="H1215" s="73" t="n">
        <v>0.367</v>
      </c>
      <c r="I1215" s="73" t="n">
        <v>5</v>
      </c>
      <c r="J1215" s="73" t="n">
        <v>0.08</v>
      </c>
    </row>
    <row r="1216">
      <c r="A1216" s="56" t="n">
        <v>46109.66666666666</v>
      </c>
      <c r="B1216" s="73" t="n">
        <v>3.705</v>
      </c>
      <c r="C1216" s="73" t="n">
        <v>3.63</v>
      </c>
      <c r="D1216" s="73" t="n">
        <v>0.0334</v>
      </c>
      <c r="E1216" s="73" t="n">
        <v>180.1665786788874</v>
      </c>
      <c r="F1216" s="73" t="n">
        <v>0.96</v>
      </c>
      <c r="G1216" s="73" t="n">
        <v>0.25</v>
      </c>
      <c r="H1216" s="73" t="n">
        <v>0.4625</v>
      </c>
      <c r="I1216" s="73" t="n">
        <v>5</v>
      </c>
      <c r="J1216" s="73" t="n">
        <v>0.07500000000000001</v>
      </c>
    </row>
    <row r="1217">
      <c r="A1217" s="56" t="n">
        <v>46109.70833333334</v>
      </c>
      <c r="B1217" s="73" t="n">
        <v>3.76</v>
      </c>
      <c r="C1217" s="73" t="n">
        <v>3.695</v>
      </c>
      <c r="D1217" s="73" t="n">
        <v>0.02595</v>
      </c>
      <c r="E1217" s="73" t="n">
        <v>211.4500742930303</v>
      </c>
      <c r="F1217" s="73" t="n">
        <v>0.875</v>
      </c>
      <c r="G1217" s="73" t="n">
        <v>0.19</v>
      </c>
      <c r="H1217" s="73" t="n">
        <v>0.181</v>
      </c>
      <c r="I1217" s="73" t="n">
        <v>5</v>
      </c>
      <c r="J1217" s="73" t="n">
        <v>0.07500000000000001</v>
      </c>
    </row>
    <row r="1218">
      <c r="A1218" s="56" t="n">
        <v>46109.75</v>
      </c>
      <c r="B1218" s="73" t="n">
        <v>3.77</v>
      </c>
      <c r="C1218" s="73" t="n">
        <v>3.700000000000001</v>
      </c>
      <c r="D1218" s="73" t="n">
        <v>0.0489</v>
      </c>
      <c r="E1218" s="73" t="n">
        <v>190.6517063297814</v>
      </c>
      <c r="F1218" s="73" t="n">
        <v>1.245</v>
      </c>
      <c r="G1218" s="73" t="n">
        <v>0.175</v>
      </c>
      <c r="H1218" s="73" t="n">
        <v>0.3715</v>
      </c>
      <c r="I1218" s="73" t="n">
        <v>5</v>
      </c>
      <c r="J1218" s="73" t="n">
        <v>0.06</v>
      </c>
    </row>
    <row r="1219">
      <c r="A1219" s="56" t="n">
        <v>46109.79166666666</v>
      </c>
      <c r="B1219" s="73" t="n">
        <v>3.705</v>
      </c>
      <c r="C1219" s="73" t="n">
        <v>3.69</v>
      </c>
      <c r="D1219" s="73" t="n">
        <v>0.0354</v>
      </c>
      <c r="E1219" s="73" t="n">
        <v>195.8369743757154</v>
      </c>
      <c r="F1219" s="73" t="n">
        <v>1.245</v>
      </c>
      <c r="G1219" s="73" t="n">
        <v>0.22</v>
      </c>
      <c r="H1219" s="73" t="n">
        <v>0.412</v>
      </c>
      <c r="I1219" s="73" t="n">
        <v>5</v>
      </c>
      <c r="J1219" s="73" t="n">
        <v>0.06</v>
      </c>
    </row>
    <row r="1220">
      <c r="A1220" s="56" t="n">
        <v>46109.83333333334</v>
      </c>
      <c r="B1220" s="73" t="n">
        <v>3.545000000000001</v>
      </c>
      <c r="C1220" s="73" t="n">
        <v>3.665000000000001</v>
      </c>
      <c r="D1220" s="73" t="n">
        <v>0.03355</v>
      </c>
      <c r="E1220" s="73" t="n">
        <v>201.0508903114059</v>
      </c>
      <c r="F1220" s="73" t="n">
        <v>1.395</v>
      </c>
      <c r="G1220" s="73" t="n">
        <v>0.23</v>
      </c>
      <c r="H1220" s="73" t="n">
        <v>0.357</v>
      </c>
      <c r="I1220" s="73" t="n">
        <v>5</v>
      </c>
      <c r="J1220" s="73" t="n">
        <v>0.055</v>
      </c>
    </row>
    <row r="1221">
      <c r="A1221" s="56" t="n">
        <v>46109.875</v>
      </c>
      <c r="B1221" s="73" t="n">
        <v>3.525</v>
      </c>
      <c r="C1221" s="73" t="n">
        <v>3.725000000000001</v>
      </c>
      <c r="D1221" s="73" t="n">
        <v>0.03505</v>
      </c>
      <c r="E1221" s="73" t="n">
        <v>230.8733435479652</v>
      </c>
      <c r="F1221" s="73" t="n">
        <v>0.8100000000000001</v>
      </c>
      <c r="G1221" s="73" t="n">
        <v>0.21</v>
      </c>
      <c r="H1221" s="73" t="n">
        <v>0.17</v>
      </c>
      <c r="I1221" s="73" t="n">
        <v>4.5</v>
      </c>
      <c r="J1221" s="73" t="n">
        <v>0.055</v>
      </c>
    </row>
    <row r="1222">
      <c r="A1222" s="56" t="n">
        <v>46109.91666666666</v>
      </c>
      <c r="B1222" s="73" t="n">
        <v>3.49</v>
      </c>
      <c r="C1222" s="73" t="n">
        <v>3.635000000000001</v>
      </c>
      <c r="D1222" s="73" t="n">
        <v>0.049</v>
      </c>
      <c r="E1222" s="73" t="n">
        <v>2.200578851601809</v>
      </c>
      <c r="F1222" s="73" t="n">
        <v>1.05</v>
      </c>
      <c r="G1222" s="73" t="n">
        <v>0.15</v>
      </c>
      <c r="H1222" s="73" t="n">
        <v>0.135</v>
      </c>
      <c r="I1222" s="73" t="n">
        <v>4.5</v>
      </c>
      <c r="J1222" s="73" t="n">
        <v>0.05</v>
      </c>
    </row>
    <row r="1223">
      <c r="A1223" s="56" t="n">
        <v>46109.95833333334</v>
      </c>
      <c r="B1223" s="73" t="n">
        <v>3.390000000000001</v>
      </c>
      <c r="C1223" s="73" t="n">
        <v>3.615</v>
      </c>
      <c r="D1223" s="73" t="n">
        <v>0.03195000000000001</v>
      </c>
      <c r="E1223" s="73" t="n">
        <v>7.643677905344608</v>
      </c>
      <c r="F1223" s="73" t="n">
        <v>1.26</v>
      </c>
      <c r="G1223" s="73" t="n">
        <v>0.17</v>
      </c>
      <c r="H1223" s="73" t="n">
        <v>0.5750000000000001</v>
      </c>
      <c r="I1223" s="73" t="n">
        <v>5</v>
      </c>
      <c r="J1223" s="73" t="n">
        <v>0.055</v>
      </c>
    </row>
    <row r="1224">
      <c r="A1224" s="56" t="n">
        <v>46110</v>
      </c>
      <c r="B1224" s="73" t="n">
        <v>3.365</v>
      </c>
      <c r="C1224" s="73" t="n">
        <v>3.605</v>
      </c>
      <c r="D1224" s="73" t="n">
        <v>0.0196</v>
      </c>
      <c r="E1224" s="73" t="n">
        <v>110.9246291373274</v>
      </c>
      <c r="F1224" s="73" t="n">
        <v>1.005</v>
      </c>
      <c r="G1224" s="73" t="n">
        <v>0.2</v>
      </c>
      <c r="H1224" s="73" t="n">
        <v>0.9935</v>
      </c>
      <c r="I1224" s="73" t="n">
        <v>5</v>
      </c>
      <c r="J1224" s="73" t="n">
        <v>0.07000000000000001</v>
      </c>
    </row>
    <row r="1225">
      <c r="A1225" s="56" t="n">
        <v>46110.04166666666</v>
      </c>
      <c r="B1225" s="73" t="n">
        <v>3.335</v>
      </c>
      <c r="C1225" s="73" t="n">
        <v>3.585</v>
      </c>
      <c r="D1225" s="73" t="n">
        <v>0.01475</v>
      </c>
      <c r="E1225" s="73" t="n">
        <v>155.9304639448535</v>
      </c>
      <c r="F1225" s="73" t="n">
        <v>1.16</v>
      </c>
      <c r="G1225" s="73" t="n">
        <v>0.215</v>
      </c>
      <c r="H1225" s="73" t="n">
        <v>1.159</v>
      </c>
      <c r="I1225" s="73" t="n">
        <v>5</v>
      </c>
      <c r="J1225" s="73" t="n">
        <v>0.065</v>
      </c>
    </row>
    <row r="1226">
      <c r="A1226" s="56" t="n">
        <v>46110.08333333334</v>
      </c>
      <c r="B1226" s="73" t="n">
        <v>3.29</v>
      </c>
      <c r="C1226" s="73" t="n">
        <v>3.575</v>
      </c>
      <c r="D1226" s="73" t="n">
        <v>0.0199</v>
      </c>
      <c r="E1226" s="73" t="n">
        <v>26.86641193198373</v>
      </c>
      <c r="F1226" s="73" t="n">
        <v>0.535</v>
      </c>
      <c r="G1226" s="73" t="n">
        <v>0.285</v>
      </c>
      <c r="H1226" s="73" t="n">
        <v>0.68</v>
      </c>
      <c r="I1226" s="73" t="n">
        <v>5</v>
      </c>
      <c r="J1226" s="73" t="n">
        <v>0.07000000000000001</v>
      </c>
    </row>
    <row r="1227">
      <c r="A1227" s="56" t="n">
        <v>46110.125</v>
      </c>
      <c r="B1227" s="73" t="n">
        <v>3.24</v>
      </c>
      <c r="C1227" s="73" t="n">
        <v>3.545000000000001</v>
      </c>
      <c r="D1227" s="73" t="n">
        <v>0.0379</v>
      </c>
      <c r="E1227" s="73" t="n">
        <v>45.26366581533504</v>
      </c>
      <c r="F1227" s="73" t="n">
        <v>1.72</v>
      </c>
      <c r="G1227" s="73" t="n">
        <v>0.19</v>
      </c>
      <c r="H1227" s="73" t="n">
        <v>0.447</v>
      </c>
      <c r="I1227" s="73" t="n">
        <v>5</v>
      </c>
      <c r="J1227" s="73" t="n">
        <v>0.05</v>
      </c>
    </row>
    <row r="1228">
      <c r="A1228" s="56" t="n">
        <v>46110.16666666666</v>
      </c>
      <c r="B1228" s="73" t="n">
        <v>3.29</v>
      </c>
      <c r="C1228" s="73" t="n">
        <v>3.535</v>
      </c>
      <c r="D1228" s="73" t="n">
        <v>0.0304</v>
      </c>
      <c r="E1228" s="73" t="n">
        <v>32.45805909416114</v>
      </c>
      <c r="F1228" s="73" t="n">
        <v>1.67</v>
      </c>
      <c r="G1228" s="73" t="n">
        <v>0.225</v>
      </c>
      <c r="H1228" s="73" t="n">
        <v>0.587</v>
      </c>
      <c r="I1228" s="73" t="n">
        <v>5</v>
      </c>
      <c r="J1228" s="73" t="n">
        <v>0.07000000000000001</v>
      </c>
    </row>
    <row r="1229">
      <c r="A1229" s="56" t="n">
        <v>46110.20833333334</v>
      </c>
      <c r="B1229" s="73" t="n">
        <v>3.355</v>
      </c>
      <c r="C1229" s="73" t="n">
        <v>3.545000000000001</v>
      </c>
      <c r="D1229" s="73" t="n">
        <v>0.0314</v>
      </c>
      <c r="E1229" s="73" t="n">
        <v>9.076072393171657</v>
      </c>
      <c r="F1229" s="73" t="n">
        <v>1.22</v>
      </c>
      <c r="G1229" s="73" t="n">
        <v>0.235</v>
      </c>
      <c r="H1229" s="73" t="n">
        <v>0.436</v>
      </c>
      <c r="I1229" s="73" t="n">
        <v>5</v>
      </c>
      <c r="J1229" s="73" t="n">
        <v>0.065</v>
      </c>
    </row>
    <row r="1230">
      <c r="A1230" s="56" t="n">
        <v>46110.25</v>
      </c>
      <c r="B1230" s="73" t="n">
        <v>3.345</v>
      </c>
      <c r="C1230" s="73" t="n">
        <v>3.53</v>
      </c>
      <c r="D1230" s="73" t="n">
        <v>0.04385</v>
      </c>
      <c r="E1230" s="73" t="n">
        <v>344.1757475350855</v>
      </c>
      <c r="F1230" s="73" t="n">
        <v>1.35</v>
      </c>
      <c r="G1230" s="73" t="n">
        <v>0.27</v>
      </c>
      <c r="H1230" s="73" t="n">
        <v>0.7295</v>
      </c>
      <c r="I1230" s="73" t="n">
        <v>5</v>
      </c>
      <c r="J1230" s="73" t="n">
        <v>0.065</v>
      </c>
    </row>
    <row r="1231">
      <c r="A1231" s="56" t="n">
        <v>46110.29166666666</v>
      </c>
      <c r="B1231" s="73" t="n">
        <v>3.36</v>
      </c>
      <c r="C1231" s="73" t="n">
        <v>3.5</v>
      </c>
      <c r="D1231" s="73" t="n">
        <v>0.05195</v>
      </c>
      <c r="E1231" s="73" t="n">
        <v>324.2368162645328</v>
      </c>
      <c r="F1231" s="73" t="n">
        <v>1.97</v>
      </c>
      <c r="G1231" s="73" t="n">
        <v>0.265</v>
      </c>
      <c r="H1231" s="73" t="n">
        <v>0.452</v>
      </c>
      <c r="I1231" s="73" t="n">
        <v>5</v>
      </c>
      <c r="J1231" s="73" t="n">
        <v>0.055</v>
      </c>
    </row>
    <row r="1232">
      <c r="A1232" s="56" t="n">
        <v>46110.33333333334</v>
      </c>
      <c r="B1232" s="73" t="n">
        <v>3.41</v>
      </c>
      <c r="C1232" s="73" t="n">
        <v>3.475000000000001</v>
      </c>
      <c r="D1232" s="73" t="n">
        <v>0.0618</v>
      </c>
      <c r="E1232" s="73" t="n">
        <v>324.2081683747763</v>
      </c>
      <c r="F1232" s="73" t="n">
        <v>1.115</v>
      </c>
      <c r="G1232" s="73" t="n">
        <v>0.24</v>
      </c>
      <c r="H1232" s="73" t="n">
        <v>0.1515</v>
      </c>
      <c r="I1232" s="73" t="n">
        <v>5</v>
      </c>
      <c r="J1232" s="73" t="n">
        <v>0.04</v>
      </c>
    </row>
    <row r="1233">
      <c r="A1233" s="56" t="n">
        <v>46110.375</v>
      </c>
      <c r="B1233" s="73" t="n">
        <v>3.51</v>
      </c>
      <c r="C1233" s="73" t="n">
        <v>3.470000000000001</v>
      </c>
      <c r="D1233" s="73" t="n">
        <v>0.04605</v>
      </c>
      <c r="E1233" s="73" t="n">
        <v>332.659295852956</v>
      </c>
      <c r="F1233" s="73" t="n">
        <v>1.18</v>
      </c>
      <c r="G1233" s="73" t="n">
        <v>0.26</v>
      </c>
      <c r="H1233" s="73" t="n">
        <v>0.4395</v>
      </c>
      <c r="I1233" s="73" t="n">
        <v>5</v>
      </c>
      <c r="J1233" s="73" t="n">
        <v>0.04</v>
      </c>
    </row>
    <row r="1234">
      <c r="A1234" s="56" t="n">
        <v>46110.41666666666</v>
      </c>
      <c r="B1234" s="73" t="n">
        <v>3.595000000000001</v>
      </c>
      <c r="C1234" s="73" t="n">
        <v>3.465000000000001</v>
      </c>
      <c r="D1234" s="73" t="n">
        <v>0.02175</v>
      </c>
      <c r="E1234" s="73" t="n">
        <v>355.9266909949193</v>
      </c>
      <c r="F1234" s="73" t="n">
        <v>0.8</v>
      </c>
      <c r="G1234" s="73" t="n">
        <v>0.28</v>
      </c>
      <c r="H1234" s="73" t="n">
        <v>1.184</v>
      </c>
      <c r="I1234" s="73" t="n">
        <v>5</v>
      </c>
      <c r="J1234" s="73" t="n">
        <v>0.05</v>
      </c>
    </row>
    <row r="1235">
      <c r="A1235" s="56" t="n">
        <v>46110.45833333334</v>
      </c>
      <c r="B1235" s="73" t="n">
        <v>3.680000000000001</v>
      </c>
      <c r="C1235" s="73" t="n">
        <v>3.48</v>
      </c>
      <c r="D1235" s="73" t="n">
        <v>0.0235</v>
      </c>
      <c r="E1235" s="73" t="n">
        <v>125.3345176848676</v>
      </c>
      <c r="F1235" s="73" t="n">
        <v>0.7949999999999999</v>
      </c>
      <c r="G1235" s="73" t="n">
        <v>0.26</v>
      </c>
      <c r="H1235" s="73" t="n">
        <v>0.7015</v>
      </c>
      <c r="I1235" s="73" t="n">
        <v>4.5</v>
      </c>
      <c r="J1235" s="73" t="n">
        <v>0.065</v>
      </c>
    </row>
    <row r="1236">
      <c r="A1236" s="56" t="n">
        <v>46110.5</v>
      </c>
      <c r="B1236" s="73" t="n">
        <v>3.75</v>
      </c>
      <c r="C1236" s="73" t="n">
        <v>3.62</v>
      </c>
      <c r="D1236" s="73" t="n">
        <v>0.07855000000000001</v>
      </c>
      <c r="E1236" s="73" t="n">
        <v>151.2322100247808</v>
      </c>
      <c r="F1236" s="73" t="n">
        <v>1.325</v>
      </c>
      <c r="G1236" s="73" t="n">
        <v>0.345</v>
      </c>
      <c r="H1236" s="73" t="n">
        <v>0.2225</v>
      </c>
      <c r="I1236" s="73" t="n">
        <v>5</v>
      </c>
      <c r="J1236" s="73" t="n">
        <v>0.07500000000000001</v>
      </c>
    </row>
    <row r="1237">
      <c r="A1237" s="56" t="n">
        <v>46110.54166666666</v>
      </c>
      <c r="B1237" s="73" t="n">
        <v>3.78</v>
      </c>
      <c r="C1237" s="73" t="n">
        <v>3.710000000000001</v>
      </c>
      <c r="D1237" s="73" t="n">
        <v>0.05110000000000001</v>
      </c>
      <c r="E1237" s="73" t="n">
        <v>127.0247431805035</v>
      </c>
      <c r="F1237" s="73" t="n">
        <v>2</v>
      </c>
      <c r="G1237" s="73" t="n">
        <v>0.43</v>
      </c>
      <c r="H1237" s="73" t="n">
        <v>0.4065</v>
      </c>
      <c r="I1237" s="73" t="n">
        <v>5</v>
      </c>
      <c r="J1237" s="73" t="n">
        <v>0.095</v>
      </c>
    </row>
    <row r="1238">
      <c r="A1238" s="56" t="n">
        <v>46110.58333333334</v>
      </c>
      <c r="B1238" s="73" t="n">
        <v>3.83</v>
      </c>
      <c r="C1238" s="73" t="n">
        <v>3.765</v>
      </c>
      <c r="D1238" s="73" t="n">
        <v>0.0458</v>
      </c>
      <c r="E1238" s="73" t="n">
        <v>136.421251020649</v>
      </c>
      <c r="F1238" s="73" t="n">
        <v>1.36</v>
      </c>
      <c r="G1238" s="73" t="n">
        <v>0.445</v>
      </c>
      <c r="H1238" s="73" t="n">
        <v>0.5465</v>
      </c>
      <c r="I1238" s="73" t="n">
        <v>5</v>
      </c>
      <c r="J1238" s="73" t="n">
        <v>0.115</v>
      </c>
    </row>
    <row r="1239">
      <c r="A1239" s="56" t="n">
        <v>46110.625</v>
      </c>
      <c r="B1239" s="73" t="n">
        <v>3.895</v>
      </c>
      <c r="C1239" s="73" t="n">
        <v>3.835</v>
      </c>
      <c r="D1239" s="73" t="n">
        <v>0.0418</v>
      </c>
      <c r="E1239" s="73" t="n">
        <v>162.8059574864234</v>
      </c>
      <c r="F1239" s="73" t="n">
        <v>2.245</v>
      </c>
      <c r="G1239" s="73" t="n">
        <v>0.435</v>
      </c>
      <c r="H1239" s="73" t="n">
        <v>1.149</v>
      </c>
      <c r="I1239" s="73" t="n">
        <v>5</v>
      </c>
      <c r="J1239" s="73" t="n">
        <v>0.11</v>
      </c>
    </row>
    <row r="1240">
      <c r="A1240" s="56" t="n">
        <v>46110.66666666666</v>
      </c>
      <c r="B1240" s="73" t="n">
        <v>3.955000000000001</v>
      </c>
      <c r="C1240" s="73" t="n">
        <v>3.885000000000001</v>
      </c>
      <c r="D1240" s="73" t="n">
        <v>0.02795</v>
      </c>
      <c r="E1240" s="73" t="n">
        <v>200.2487493982227</v>
      </c>
      <c r="F1240" s="73" t="n">
        <v>1.9</v>
      </c>
      <c r="G1240" s="73" t="n">
        <v>0.46</v>
      </c>
      <c r="H1240" s="73" t="n">
        <v>1.0875</v>
      </c>
      <c r="I1240" s="73" t="n">
        <v>5</v>
      </c>
      <c r="J1240" s="73" t="n">
        <v>0.12</v>
      </c>
    </row>
    <row r="1241">
      <c r="A1241" s="56" t="n">
        <v>46110.70833333334</v>
      </c>
      <c r="B1241" s="73" t="n">
        <v>3.965000000000001</v>
      </c>
      <c r="C1241" s="73" t="n">
        <v>3.905</v>
      </c>
      <c r="D1241" s="73" t="n">
        <v>0.04145</v>
      </c>
      <c r="E1241" s="73" t="n">
        <v>157.0190837556021</v>
      </c>
      <c r="F1241" s="73" t="n">
        <v>1.45</v>
      </c>
      <c r="G1241" s="73" t="n">
        <v>0.35</v>
      </c>
      <c r="H1241" s="73" t="n">
        <v>0.443</v>
      </c>
      <c r="I1241" s="73" t="n">
        <v>5</v>
      </c>
      <c r="J1241" s="73" t="n">
        <v>0.105</v>
      </c>
    </row>
    <row r="1242">
      <c r="A1242" s="56" t="n">
        <v>46110.75</v>
      </c>
      <c r="B1242" s="73" t="n">
        <v>4.255000000000001</v>
      </c>
      <c r="C1242" s="73" t="n">
        <v>3.955</v>
      </c>
      <c r="D1242" s="73" t="n">
        <v>0.0397</v>
      </c>
      <c r="E1242" s="73" t="n">
        <v>156.3028865116886</v>
      </c>
      <c r="F1242" s="73" t="n">
        <v>1.355</v>
      </c>
      <c r="G1242" s="73" t="n">
        <v>0.35</v>
      </c>
      <c r="H1242" s="73" t="n">
        <v>0.3725</v>
      </c>
      <c r="I1242" s="73" t="n">
        <v>5</v>
      </c>
      <c r="J1242" s="73" t="n">
        <v>0.095</v>
      </c>
    </row>
    <row r="1243">
      <c r="A1243" s="56" t="n">
        <v>46110.79166666666</v>
      </c>
      <c r="B1243" s="73" t="n">
        <v>4.325</v>
      </c>
      <c r="C1243" s="73" t="n">
        <v>3.99</v>
      </c>
      <c r="D1243" s="73" t="n">
        <v>0.0494</v>
      </c>
      <c r="E1243" s="73" t="n">
        <v>161.6600418961618</v>
      </c>
      <c r="F1243" s="73" t="n">
        <v>1.515</v>
      </c>
      <c r="G1243" s="73" t="n">
        <v>0.3</v>
      </c>
      <c r="H1243" s="73" t="n">
        <v>0.257</v>
      </c>
      <c r="I1243" s="73" t="n">
        <v>5</v>
      </c>
      <c r="J1243" s="73" t="n">
        <v>0.08499999999999999</v>
      </c>
    </row>
    <row r="1244">
      <c r="A1244" s="56" t="n">
        <v>46110.83333333334</v>
      </c>
      <c r="B1244" s="73" t="n">
        <v>4.235</v>
      </c>
      <c r="C1244" s="73" t="n">
        <v>3.93</v>
      </c>
      <c r="D1244" s="73" t="n">
        <v>0.0626</v>
      </c>
      <c r="E1244" s="73" t="n">
        <v>169.452267909941</v>
      </c>
      <c r="F1244" s="73" t="n">
        <v>1.075</v>
      </c>
      <c r="G1244" s="73" t="n">
        <v>0.23</v>
      </c>
      <c r="H1244" s="73" t="n">
        <v>0.2445</v>
      </c>
      <c r="I1244" s="73" t="n">
        <v>5</v>
      </c>
      <c r="J1244" s="73" t="n">
        <v>0.08</v>
      </c>
    </row>
    <row r="1245">
      <c r="A1245" s="56" t="n">
        <v>46110.875</v>
      </c>
      <c r="B1245" s="73" t="n">
        <v>4.24</v>
      </c>
      <c r="C1245" s="73" t="n">
        <v>3.845000000000001</v>
      </c>
      <c r="D1245" s="73" t="n">
        <v>0.041</v>
      </c>
      <c r="E1245" s="73" t="n">
        <v>211.4787221827868</v>
      </c>
      <c r="F1245" s="73" t="n">
        <v>0.845</v>
      </c>
      <c r="G1245" s="73" t="n">
        <v>0.185</v>
      </c>
      <c r="H1245" s="73" t="n">
        <v>0.3605</v>
      </c>
      <c r="I1245" s="73" t="n">
        <v>5</v>
      </c>
      <c r="J1245" s="73" t="n">
        <v>0.065</v>
      </c>
    </row>
    <row r="1246">
      <c r="A1246" s="56" t="n">
        <v>46110.91666666666</v>
      </c>
      <c r="B1246" s="73" t="n">
        <v>4.025</v>
      </c>
      <c r="C1246" s="73" t="n">
        <v>3.79</v>
      </c>
      <c r="D1246" s="73" t="n">
        <v>0.0479</v>
      </c>
      <c r="E1246" s="73" t="n">
        <v>223.3103006522384</v>
      </c>
      <c r="F1246" s="73" t="n">
        <v>1.105</v>
      </c>
      <c r="G1246" s="73" t="n">
        <v>0.295</v>
      </c>
      <c r="H1246" s="73" t="n">
        <v>0.4065</v>
      </c>
      <c r="I1246" s="73" t="n">
        <v>5</v>
      </c>
      <c r="J1246" s="73" t="n">
        <v>0.07000000000000001</v>
      </c>
    </row>
    <row r="1247">
      <c r="A1247" s="56" t="n">
        <v>46110.95833333334</v>
      </c>
      <c r="B1247" s="73" t="n">
        <v>3.970000000000001</v>
      </c>
      <c r="C1247" s="73" t="n">
        <v>3.88</v>
      </c>
      <c r="D1247" s="73" t="n">
        <v>0.0278</v>
      </c>
      <c r="E1247" s="73" t="n">
        <v>202.1968059016675</v>
      </c>
      <c r="F1247" s="73" t="n">
        <v>1.89</v>
      </c>
      <c r="G1247" s="73" t="n">
        <v>0.305</v>
      </c>
      <c r="H1247" s="73" t="n">
        <v>0.8175</v>
      </c>
      <c r="I1247" s="73" t="n">
        <v>5</v>
      </c>
      <c r="J1247" s="73" t="n">
        <v>0.08499999999999999</v>
      </c>
    </row>
    <row r="1248">
      <c r="A1248" s="56" t="n">
        <v>46111</v>
      </c>
      <c r="B1248" s="73" t="n">
        <v>3.935</v>
      </c>
      <c r="C1248" s="73" t="n">
        <v>3.85</v>
      </c>
      <c r="D1248" s="73" t="n">
        <v>0.05035000000000001</v>
      </c>
      <c r="E1248" s="73" t="n">
        <v>157.4774499917067</v>
      </c>
      <c r="F1248" s="73" t="n">
        <v>2.14</v>
      </c>
      <c r="G1248" s="73" t="n">
        <v>0.305</v>
      </c>
      <c r="H1248" s="73" t="n">
        <v>0.4715</v>
      </c>
      <c r="I1248" s="73" t="n">
        <v>4.5</v>
      </c>
      <c r="J1248" s="73" t="n">
        <v>0.08499999999999999</v>
      </c>
    </row>
    <row r="1249">
      <c r="A1249" s="56" t="n">
        <v>46111.04166666666</v>
      </c>
      <c r="B1249" s="73" t="n">
        <v>3.870000000000001</v>
      </c>
      <c r="C1249" s="73" t="n">
        <v>3.7</v>
      </c>
      <c r="D1249" s="73" t="n">
        <v>0.06035</v>
      </c>
      <c r="E1249" s="73" t="n">
        <v>158.5660698024553</v>
      </c>
      <c r="F1249" s="73" t="n">
        <v>2.33</v>
      </c>
      <c r="G1249" s="73" t="n">
        <v>0.245</v>
      </c>
      <c r="H1249" s="73" t="n">
        <v>0.3985</v>
      </c>
      <c r="I1249" s="73" t="n">
        <v>5</v>
      </c>
      <c r="J1249" s="73" t="n">
        <v>0.08499999999999999</v>
      </c>
    </row>
    <row r="1250">
      <c r="A1250" s="56" t="n">
        <v>46111.08333333334</v>
      </c>
      <c r="B1250" s="73" t="n">
        <v>3.795</v>
      </c>
      <c r="C1250" s="73" t="n">
        <v>3.665</v>
      </c>
      <c r="D1250" s="73" t="n">
        <v>0.02705</v>
      </c>
      <c r="E1250" s="73" t="n">
        <v>152.0629988277205</v>
      </c>
      <c r="F1250" s="73" t="n">
        <v>0.92</v>
      </c>
      <c r="G1250" s="73" t="n">
        <v>0.255</v>
      </c>
      <c r="H1250" s="73" t="n">
        <v>0.617</v>
      </c>
      <c r="I1250" s="73" t="n">
        <v>5</v>
      </c>
      <c r="J1250" s="73" t="n">
        <v>0.07500000000000001</v>
      </c>
    </row>
    <row r="1251">
      <c r="A1251" s="56" t="n">
        <v>46111.125</v>
      </c>
      <c r="B1251" s="73" t="n">
        <v>3.745</v>
      </c>
      <c r="C1251" s="73" t="n">
        <v>3.625000000000001</v>
      </c>
      <c r="D1251" s="73" t="n">
        <v>0.0373</v>
      </c>
      <c r="E1251" s="73" t="n">
        <v>119.6335876233159</v>
      </c>
      <c r="F1251" s="73" t="n">
        <v>0.8149999999999999</v>
      </c>
      <c r="G1251" s="73" t="n">
        <v>0.26</v>
      </c>
      <c r="H1251" s="73" t="n">
        <v>0.447</v>
      </c>
      <c r="I1251" s="73" t="n">
        <v>5</v>
      </c>
      <c r="J1251" s="73" t="n">
        <v>0.08</v>
      </c>
    </row>
    <row r="1252">
      <c r="A1252" s="56" t="n">
        <v>46111.16666666666</v>
      </c>
      <c r="B1252" s="73" t="n">
        <v>3.715000000000001</v>
      </c>
      <c r="C1252" s="73" t="n">
        <v>3.615</v>
      </c>
      <c r="D1252" s="73" t="n">
        <v>0.034</v>
      </c>
      <c r="E1252" s="73" t="n">
        <v>151.7765199301551</v>
      </c>
      <c r="F1252" s="73" t="n">
        <v>1.285</v>
      </c>
      <c r="G1252" s="73" t="n">
        <v>0.215</v>
      </c>
      <c r="H1252" s="73" t="n">
        <v>0.437</v>
      </c>
      <c r="I1252" s="73" t="n">
        <v>5</v>
      </c>
      <c r="J1252" s="73" t="n">
        <v>0.07500000000000001</v>
      </c>
    </row>
    <row r="1253">
      <c r="A1253" s="56" t="n">
        <v>46111.20833333334</v>
      </c>
      <c r="B1253" s="73" t="n">
        <v>3.710000000000001</v>
      </c>
      <c r="C1253" s="73" t="n">
        <v>3.605</v>
      </c>
      <c r="D1253" s="73" t="n">
        <v>0.03245</v>
      </c>
      <c r="E1253" s="73" t="n">
        <v>116.0239535139917</v>
      </c>
      <c r="F1253" s="73" t="n">
        <v>1.56</v>
      </c>
      <c r="G1253" s="73" t="n">
        <v>0.3</v>
      </c>
      <c r="H1253" s="73" t="n">
        <v>0.9835</v>
      </c>
      <c r="I1253" s="73" t="n">
        <v>4.5</v>
      </c>
      <c r="J1253" s="73" t="n">
        <v>0.09</v>
      </c>
    </row>
    <row r="1254">
      <c r="A1254" s="56" t="n">
        <v>46111.25</v>
      </c>
      <c r="B1254" s="73" t="n">
        <v>3.685</v>
      </c>
      <c r="C1254" s="73" t="n">
        <v>3.595</v>
      </c>
      <c r="D1254" s="73" t="n">
        <v>0.0339</v>
      </c>
      <c r="E1254" s="73" t="n">
        <v>130.6343772898277</v>
      </c>
      <c r="F1254" s="73" t="n">
        <v>1.37</v>
      </c>
      <c r="G1254" s="73" t="n">
        <v>0.29</v>
      </c>
      <c r="H1254" s="73" t="n">
        <v>0.5675</v>
      </c>
      <c r="I1254" s="73" t="n">
        <v>5</v>
      </c>
      <c r="J1254" s="73" t="n">
        <v>0.09</v>
      </c>
    </row>
    <row r="1255">
      <c r="A1255" s="56" t="n">
        <v>46111.29166666666</v>
      </c>
      <c r="B1255" s="73" t="n">
        <v>3.67</v>
      </c>
      <c r="C1255" s="73" t="n">
        <v>3.6</v>
      </c>
      <c r="D1255" s="73" t="n">
        <v>0.01955</v>
      </c>
      <c r="E1255" s="73" t="n">
        <v>194.8342982342365</v>
      </c>
      <c r="F1255" s="73" t="n">
        <v>0.5549999999999999</v>
      </c>
      <c r="G1255" s="73" t="n">
        <v>0.31</v>
      </c>
      <c r="H1255" s="73" t="n">
        <v>0.522</v>
      </c>
      <c r="I1255" s="73" t="n">
        <v>5</v>
      </c>
      <c r="J1255" s="73" t="n">
        <v>0.07500000000000001</v>
      </c>
    </row>
    <row r="1256">
      <c r="A1256" s="56" t="n">
        <v>46111.33333333334</v>
      </c>
      <c r="B1256" s="73" t="n">
        <v>3.685</v>
      </c>
      <c r="C1256" s="73" t="n">
        <v>3.595</v>
      </c>
      <c r="D1256" s="73" t="n">
        <v>0.03865</v>
      </c>
      <c r="E1256" s="73" t="n">
        <v>207.2388344988188</v>
      </c>
      <c r="F1256" s="73" t="n">
        <v>0.92</v>
      </c>
      <c r="G1256" s="73" t="n">
        <v>0.285</v>
      </c>
      <c r="H1256" s="73" t="n">
        <v>0.4115</v>
      </c>
      <c r="I1256" s="73" t="n">
        <v>5</v>
      </c>
      <c r="J1256" s="73" t="n">
        <v>0.07000000000000001</v>
      </c>
    </row>
    <row r="1257">
      <c r="A1257" s="56" t="n">
        <v>46111.375</v>
      </c>
      <c r="B1257" s="73" t="n">
        <v>3.705000000000001</v>
      </c>
      <c r="C1257" s="73" t="n">
        <v>3.600000000000001</v>
      </c>
      <c r="D1257" s="73" t="n">
        <v>0.0407</v>
      </c>
      <c r="E1257" s="73" t="n">
        <v>189.1620160624413</v>
      </c>
      <c r="F1257" s="73" t="n">
        <v>1.63</v>
      </c>
      <c r="G1257" s="73" t="n">
        <v>0.31</v>
      </c>
      <c r="H1257" s="73" t="n">
        <v>0.7124999999999999</v>
      </c>
      <c r="I1257" s="73" t="n">
        <v>5</v>
      </c>
      <c r="J1257" s="73" t="n">
        <v>0.06</v>
      </c>
    </row>
    <row r="1258">
      <c r="A1258" s="56" t="n">
        <v>46111.41666666666</v>
      </c>
      <c r="B1258" s="73" t="n">
        <v>3.745</v>
      </c>
      <c r="C1258" s="73" t="n">
        <v>3.65</v>
      </c>
      <c r="D1258" s="73" t="n">
        <v>0.04545</v>
      </c>
      <c r="E1258" s="73" t="n">
        <v>171.1138455158204</v>
      </c>
      <c r="F1258" s="73" t="n">
        <v>1.445</v>
      </c>
      <c r="G1258" s="73" t="n">
        <v>0.27</v>
      </c>
      <c r="H1258" s="73" t="n">
        <v>0.4155</v>
      </c>
      <c r="I1258" s="73" t="n">
        <v>5</v>
      </c>
      <c r="J1258" s="73" t="n">
        <v>0.055</v>
      </c>
    </row>
    <row r="1259">
      <c r="A1259" s="56" t="n">
        <v>46111.45833333334</v>
      </c>
      <c r="B1259" s="73" t="n">
        <v>3.8</v>
      </c>
      <c r="C1259" s="73" t="n">
        <v>3.69</v>
      </c>
      <c r="D1259" s="73" t="n">
        <v>0.04015</v>
      </c>
      <c r="E1259" s="73" t="n">
        <v>148.4247168286398</v>
      </c>
      <c r="F1259" s="73" t="n">
        <v>1.61</v>
      </c>
      <c r="G1259" s="73" t="n">
        <v>0.255</v>
      </c>
      <c r="H1259" s="73" t="n">
        <v>0.535</v>
      </c>
      <c r="I1259" s="73" t="n">
        <v>4.5</v>
      </c>
      <c r="J1259" s="73" t="n">
        <v>0.06</v>
      </c>
    </row>
    <row r="1260">
      <c r="A1260" s="56" t="n">
        <v>46111.5</v>
      </c>
      <c r="B1260" s="73" t="n">
        <v>3.875</v>
      </c>
      <c r="C1260" s="73" t="n">
        <v>3.555</v>
      </c>
      <c r="D1260" s="73" t="n">
        <v>0.05805</v>
      </c>
      <c r="E1260" s="73" t="n">
        <v>175.3250853100319</v>
      </c>
      <c r="F1260" s="73" t="n">
        <v>1.34</v>
      </c>
      <c r="G1260" s="73" t="n">
        <v>0.255</v>
      </c>
      <c r="H1260" s="73" t="n">
        <v>0.2905</v>
      </c>
      <c r="I1260" s="73" t="n">
        <v>5</v>
      </c>
      <c r="J1260" s="73" t="n">
        <v>0.08</v>
      </c>
    </row>
    <row r="1261">
      <c r="A1261" s="56" t="n">
        <v>46111.54166666666</v>
      </c>
      <c r="B1261" s="73" t="n">
        <v>3.975000000000001</v>
      </c>
      <c r="C1261" s="73" t="n">
        <v>3.63</v>
      </c>
      <c r="D1261" s="73" t="n">
        <v>0.04265</v>
      </c>
      <c r="E1261" s="73" t="n">
        <v>139.8303499016774</v>
      </c>
      <c r="F1261" s="73" t="n">
        <v>1.67</v>
      </c>
      <c r="G1261" s="73" t="n">
        <v>0.305</v>
      </c>
      <c r="H1261" s="73" t="n">
        <v>0.2995</v>
      </c>
      <c r="I1261" s="73" t="n">
        <v>5</v>
      </c>
      <c r="J1261" s="73" t="n">
        <v>0.09</v>
      </c>
    </row>
    <row r="1262">
      <c r="A1262" s="56" t="n">
        <v>46111.58333333334</v>
      </c>
      <c r="B1262" s="73" t="n">
        <v>4.075</v>
      </c>
      <c r="C1262" s="73" t="n">
        <v>3.625</v>
      </c>
      <c r="D1262" s="73" t="n">
        <v>0.03355</v>
      </c>
      <c r="E1262" s="73" t="n">
        <v>149.656576088171</v>
      </c>
      <c r="F1262" s="73" t="n">
        <v>1.025</v>
      </c>
      <c r="G1262" s="73" t="n">
        <v>0.15</v>
      </c>
      <c r="H1262" s="73" t="n">
        <v>0.7525000000000001</v>
      </c>
      <c r="I1262" s="73" t="n">
        <v>5</v>
      </c>
      <c r="J1262" s="73" t="n">
        <v>0.06</v>
      </c>
    </row>
    <row r="1263">
      <c r="A1263" s="56" t="n">
        <v>46111.625</v>
      </c>
      <c r="B1263" s="73" t="n">
        <v>4.2</v>
      </c>
      <c r="C1263" s="73" t="n">
        <v>3.395</v>
      </c>
      <c r="D1263" s="73" t="n">
        <v>0.04225</v>
      </c>
      <c r="E1263" s="73" t="n">
        <v>70.61704824987397</v>
      </c>
      <c r="F1263" s="73" t="n">
        <v>1.51</v>
      </c>
      <c r="G1263" s="73" t="n">
        <v>0.185</v>
      </c>
      <c r="H1263" s="73" t="n">
        <v>0.369</v>
      </c>
      <c r="I1263" s="73" t="n">
        <v>5</v>
      </c>
      <c r="J1263" s="73" t="n">
        <v>0.07000000000000001</v>
      </c>
    </row>
    <row r="1264">
      <c r="A1264" s="56" t="n">
        <v>46111.66666666666</v>
      </c>
      <c r="B1264" s="73" t="n">
        <v>4.24</v>
      </c>
      <c r="C1264" s="73" t="n">
        <v>3.4</v>
      </c>
      <c r="D1264" s="73" t="n">
        <v>0.0273</v>
      </c>
      <c r="E1264" s="73" t="n">
        <v>77.34930234266115</v>
      </c>
      <c r="F1264" s="73" t="n">
        <v>0.8700000000000001</v>
      </c>
      <c r="G1264" s="73" t="n">
        <v>0.215</v>
      </c>
      <c r="H1264" s="73" t="n">
        <v>0.5034999999999999</v>
      </c>
      <c r="I1264" s="73" t="n">
        <v>5</v>
      </c>
      <c r="J1264" s="73" t="n">
        <v>0.07000000000000001</v>
      </c>
    </row>
    <row r="1265">
      <c r="A1265" s="56" t="n">
        <v>46111.70833333334</v>
      </c>
      <c r="B1265" s="73" t="n">
        <v>4.24</v>
      </c>
      <c r="C1265" s="73" t="n">
        <v>3.395</v>
      </c>
      <c r="D1265" s="73" t="n">
        <v>0.02605</v>
      </c>
      <c r="E1265" s="73" t="n">
        <v>27.98367963248883</v>
      </c>
      <c r="F1265" s="73" t="n">
        <v>1.45</v>
      </c>
      <c r="G1265" s="73" t="n">
        <v>0.28</v>
      </c>
      <c r="H1265" s="73" t="n">
        <v>1.095</v>
      </c>
      <c r="I1265" s="73" t="n">
        <v>5</v>
      </c>
      <c r="J1265" s="73" t="n">
        <v>0.09</v>
      </c>
    </row>
    <row r="1266">
      <c r="A1266" s="56" t="n">
        <v>46111.75</v>
      </c>
      <c r="B1266" s="73" t="n">
        <v>4.25</v>
      </c>
      <c r="C1266" s="73" t="n">
        <v>3.370000000000001</v>
      </c>
      <c r="D1266" s="73" t="n">
        <v>0.03065</v>
      </c>
      <c r="E1266" s="73" t="n">
        <v>96.88716315662221</v>
      </c>
      <c r="F1266" s="73" t="n">
        <v>2.245</v>
      </c>
      <c r="G1266" s="73" t="n">
        <v>0.21</v>
      </c>
      <c r="H1266" s="73" t="n">
        <v>0.6820000000000001</v>
      </c>
      <c r="I1266" s="73" t="n">
        <v>4.5</v>
      </c>
      <c r="J1266" s="73" t="n">
        <v>0.08</v>
      </c>
    </row>
    <row r="1267">
      <c r="A1267" s="56" t="n">
        <v>46111.79166666666</v>
      </c>
      <c r="B1267" s="73" t="n">
        <v>4.220000000000001</v>
      </c>
      <c r="C1267" s="73" t="n">
        <v>3.395</v>
      </c>
      <c r="D1267" s="73" t="n">
        <v>0.03335</v>
      </c>
      <c r="E1267" s="73" t="n">
        <v>256.1980780927476</v>
      </c>
      <c r="F1267" s="73" t="n">
        <v>1.395</v>
      </c>
      <c r="G1267" s="73" t="n">
        <v>0.235</v>
      </c>
      <c r="H1267" s="73" t="n">
        <v>0.481</v>
      </c>
      <c r="I1267" s="73" t="n">
        <v>5</v>
      </c>
      <c r="J1267" s="73" t="n">
        <v>0.08</v>
      </c>
    </row>
    <row r="1268">
      <c r="A1268" s="56" t="n">
        <v>46111.83333333334</v>
      </c>
      <c r="B1268" s="73" t="n">
        <v>4.165</v>
      </c>
      <c r="C1268" s="73" t="n">
        <v>3.46</v>
      </c>
      <c r="D1268" s="73" t="n">
        <v>0.0569</v>
      </c>
      <c r="E1268" s="73" t="n">
        <v>288.7993766356914</v>
      </c>
      <c r="F1268" s="73" t="n">
        <v>1.79</v>
      </c>
      <c r="G1268" s="73" t="n">
        <v>0.18</v>
      </c>
      <c r="H1268" s="73" t="n">
        <v>0.4685</v>
      </c>
      <c r="I1268" s="73" t="n">
        <v>5</v>
      </c>
      <c r="J1268" s="73" t="n">
        <v>0.07000000000000001</v>
      </c>
    </row>
    <row r="1269">
      <c r="A1269" s="56" t="n">
        <v>46111.875</v>
      </c>
      <c r="B1269" s="73" t="n">
        <v>4.085</v>
      </c>
      <c r="C1269" s="73" t="n">
        <v>3.61</v>
      </c>
      <c r="D1269" s="73" t="n">
        <v>0.0624</v>
      </c>
      <c r="E1269" s="73" t="n">
        <v>280.7206717243469</v>
      </c>
      <c r="F1269" s="73" t="n">
        <v>0.88</v>
      </c>
      <c r="G1269" s="73" t="n">
        <v>0.135</v>
      </c>
      <c r="H1269" s="73" t="n">
        <v>0.2035</v>
      </c>
      <c r="I1269" s="73" t="n">
        <v>5</v>
      </c>
      <c r="J1269" s="73" t="n">
        <v>0.055</v>
      </c>
    </row>
    <row r="1270">
      <c r="A1270" s="56" t="n">
        <v>46111.91666666666</v>
      </c>
      <c r="B1270" s="73" t="n">
        <v>4.245</v>
      </c>
      <c r="C1270" s="73" t="n">
        <v>3.52</v>
      </c>
      <c r="D1270" s="73" t="n">
        <v>0.04995</v>
      </c>
      <c r="E1270" s="73" t="n">
        <v>290.1458274542489</v>
      </c>
      <c r="F1270" s="73" t="n">
        <v>1.015</v>
      </c>
      <c r="G1270" s="73" t="n">
        <v>0.13</v>
      </c>
      <c r="H1270" s="73" t="n">
        <v>0.5465</v>
      </c>
      <c r="I1270" s="73" t="n">
        <v>5</v>
      </c>
      <c r="J1270" s="73" t="n">
        <v>0.045</v>
      </c>
    </row>
    <row r="1271">
      <c r="A1271" s="56" t="n">
        <v>46111.95833333334</v>
      </c>
      <c r="B1271" s="73" t="n">
        <v>4.29</v>
      </c>
      <c r="C1271" s="73" t="n">
        <v>3.545</v>
      </c>
      <c r="D1271" s="73" t="n">
        <v>0.0389</v>
      </c>
      <c r="E1271" s="73" t="n">
        <v>298.6828986016981</v>
      </c>
      <c r="F1271" s="73" t="n">
        <v>1.355</v>
      </c>
      <c r="G1271" s="73" t="n">
        <v>0.065</v>
      </c>
      <c r="H1271" s="73" t="n">
        <v>0.453</v>
      </c>
      <c r="I1271" s="73" t="n">
        <v>5</v>
      </c>
      <c r="J1271" s="73" t="n">
        <v>0.025</v>
      </c>
    </row>
    <row r="1272">
      <c r="A1272" s="56" t="n">
        <v>46112</v>
      </c>
      <c r="B1272" s="73" t="n">
        <v>4.145</v>
      </c>
      <c r="C1272" s="73" t="n">
        <v>3.49</v>
      </c>
      <c r="D1272" s="73" t="n">
        <v>0.03505</v>
      </c>
      <c r="E1272" s="73" t="n">
        <v>346.1864084776952</v>
      </c>
      <c r="F1272" s="73" t="n">
        <v>0.7649999999999999</v>
      </c>
      <c r="G1272" s="73" t="n">
        <v>0.12</v>
      </c>
      <c r="H1272" s="73" t="n">
        <v>0.673</v>
      </c>
      <c r="I1272" s="73" t="n">
        <v>5</v>
      </c>
      <c r="J1272" s="73" t="n">
        <v>0.05500000000000001</v>
      </c>
    </row>
    <row r="1273">
      <c r="A1273" s="56" t="n">
        <v>46112.04166666666</v>
      </c>
      <c r="B1273" s="73" t="n">
        <v>4.010000000000001</v>
      </c>
      <c r="C1273" s="73" t="n">
        <v>3.41</v>
      </c>
      <c r="D1273" s="73" t="n">
        <v>0.03295000000000001</v>
      </c>
      <c r="E1273" s="73" t="n">
        <v>76.08879519337334</v>
      </c>
      <c r="F1273" s="73" t="n">
        <v>1.71</v>
      </c>
      <c r="G1273" s="73" t="n">
        <v>0.11</v>
      </c>
      <c r="H1273" s="73" t="n">
        <v>0.3585</v>
      </c>
      <c r="I1273" s="73" t="n">
        <v>5</v>
      </c>
      <c r="J1273" s="73" t="n">
        <v>0.065</v>
      </c>
    </row>
    <row r="1274">
      <c r="A1274" s="56" t="n">
        <v>46112.08333333334</v>
      </c>
      <c r="B1274" s="73" t="n">
        <v>4.04</v>
      </c>
      <c r="C1274" s="73" t="n">
        <v>3.380000000000001</v>
      </c>
      <c r="D1274" s="73" t="n">
        <v>0.03</v>
      </c>
      <c r="E1274" s="73" t="n">
        <v>97.03040260540492</v>
      </c>
      <c r="F1274" s="73" t="n">
        <v>1.03</v>
      </c>
      <c r="G1274" s="73" t="n">
        <v>0.155</v>
      </c>
      <c r="H1274" s="73" t="n">
        <v>0.8565</v>
      </c>
      <c r="I1274" s="73" t="n">
        <v>5</v>
      </c>
      <c r="J1274" s="73" t="n">
        <v>0.08</v>
      </c>
    </row>
    <row r="1275">
      <c r="A1275" s="56" t="n">
        <v>46112.125</v>
      </c>
      <c r="B1275" s="73" t="n">
        <v>4.050000000000001</v>
      </c>
      <c r="C1275" s="73" t="n">
        <v>3.359999999999999</v>
      </c>
      <c r="D1275" s="73" t="n">
        <v>0.0427</v>
      </c>
      <c r="E1275" s="73" t="n">
        <v>77.34930234266113</v>
      </c>
      <c r="F1275" s="73" t="n">
        <v>0.785</v>
      </c>
      <c r="G1275" s="73" t="n">
        <v>0.125</v>
      </c>
      <c r="H1275" s="73" t="n">
        <v>0.157</v>
      </c>
      <c r="I1275" s="73" t="n">
        <v>5</v>
      </c>
      <c r="J1275" s="73" t="n">
        <v>0.07000000000000001</v>
      </c>
    </row>
    <row r="1276">
      <c r="A1276" s="56" t="n">
        <v>46112.16666666666</v>
      </c>
      <c r="B1276" s="73" t="n">
        <v>4.035</v>
      </c>
      <c r="C1276" s="73" t="n">
        <v>3.355</v>
      </c>
      <c r="D1276" s="73" t="n">
        <v>0.0499</v>
      </c>
      <c r="E1276" s="73" t="n">
        <v>47.87062378318029</v>
      </c>
      <c r="F1276" s="73" t="n">
        <v>1.5</v>
      </c>
      <c r="G1276" s="73" t="n">
        <v>0.09</v>
      </c>
      <c r="H1276" s="73" t="n">
        <v>0.2685</v>
      </c>
      <c r="I1276" s="73" t="n">
        <v>5</v>
      </c>
      <c r="J1276" s="73" t="n">
        <v>0.05</v>
      </c>
    </row>
    <row r="1277">
      <c r="A1277" s="56" t="n">
        <v>46112.20833333334</v>
      </c>
      <c r="B1277" s="73" t="n">
        <v>4.040000000000001</v>
      </c>
      <c r="C1277" s="73" t="n">
        <v>3.34</v>
      </c>
      <c r="D1277" s="73" t="n">
        <v>0.03129999999999999</v>
      </c>
      <c r="E1277" s="73" t="n">
        <v>48.12845479098915</v>
      </c>
      <c r="F1277" s="73" t="n">
        <v>0.6799999999999999</v>
      </c>
      <c r="G1277" s="73" t="n">
        <v>0.07000000000000001</v>
      </c>
      <c r="H1277" s="73" t="n">
        <v>0.524</v>
      </c>
      <c r="I1277" s="73" t="n">
        <v>5</v>
      </c>
      <c r="J1277" s="73" t="n">
        <v>0.035</v>
      </c>
    </row>
    <row r="1278">
      <c r="A1278" s="56" t="n">
        <v>46112.25</v>
      </c>
      <c r="B1278" s="73" t="n">
        <v>4.015</v>
      </c>
      <c r="C1278" s="73" t="n">
        <v>3.34</v>
      </c>
      <c r="D1278" s="73" t="n">
        <v>0.03475</v>
      </c>
      <c r="E1278" s="73" t="n">
        <v>343.2643237225281</v>
      </c>
      <c r="F1278" s="73" t="n">
        <v>0.945</v>
      </c>
      <c r="G1278" s="73" t="n">
        <v>0.065</v>
      </c>
      <c r="H1278" s="73" t="n">
        <v>0.1855</v>
      </c>
      <c r="I1278" s="73" t="n">
        <v>5</v>
      </c>
      <c r="J1278" s="73" t="n">
        <v>0.035</v>
      </c>
    </row>
    <row r="1279">
      <c r="A1279" s="56" t="n">
        <v>46112.29166666666</v>
      </c>
      <c r="B1279" s="73" t="n">
        <v>3.955</v>
      </c>
      <c r="C1279" s="73" t="n">
        <v>3.34</v>
      </c>
      <c r="D1279" s="73" t="n">
        <v>0.04015000000000001</v>
      </c>
      <c r="E1279" s="73" t="n">
        <v>343.3216195020412</v>
      </c>
      <c r="F1279" s="73" t="n">
        <v>1.18</v>
      </c>
      <c r="G1279" s="73" t="n">
        <v>0.295</v>
      </c>
      <c r="H1279" s="73" t="n">
        <v>0.343</v>
      </c>
      <c r="I1279" s="73" t="n">
        <v>5</v>
      </c>
      <c r="J1279" s="73" t="n">
        <v>0.09</v>
      </c>
    </row>
    <row r="1280">
      <c r="A1280" s="56" t="n">
        <v>46112.33333333334</v>
      </c>
      <c r="B1280" s="73" t="n">
        <v>3.9</v>
      </c>
      <c r="C1280" s="73" t="n">
        <v>3.470000000000001</v>
      </c>
      <c r="D1280" s="73" t="n">
        <v>0.0558</v>
      </c>
      <c r="E1280" s="73" t="n">
        <v>218.0963847165478</v>
      </c>
      <c r="F1280" s="73" t="n">
        <v>1.065</v>
      </c>
      <c r="G1280" s="73" t="n">
        <v>0.395</v>
      </c>
      <c r="H1280" s="73" t="n">
        <v>0.518</v>
      </c>
      <c r="I1280" s="73" t="n">
        <v>5</v>
      </c>
      <c r="J1280" s="73" t="n">
        <v>0.07000000000000001</v>
      </c>
    </row>
    <row r="1281">
      <c r="A1281" s="56" t="n">
        <v>46112.375</v>
      </c>
      <c r="B1281" s="73" t="n">
        <v>3.985</v>
      </c>
      <c r="C1281" s="73" t="n">
        <v>3.61</v>
      </c>
      <c r="D1281" s="73" t="n">
        <v>0.07970000000000001</v>
      </c>
      <c r="E1281" s="73" t="n">
        <v>257.6018246908181</v>
      </c>
      <c r="F1281" s="73" t="n">
        <v>0.52</v>
      </c>
      <c r="G1281" s="73" t="n">
        <v>0.45</v>
      </c>
      <c r="H1281" s="73" t="n">
        <v>0.1335</v>
      </c>
      <c r="I1281" s="73" t="n">
        <v>5</v>
      </c>
      <c r="J1281" s="73" t="n">
        <v>0.05</v>
      </c>
    </row>
    <row r="1282">
      <c r="A1282" s="56" t="n">
        <v>46112.41666666666</v>
      </c>
      <c r="B1282" s="73" t="n">
        <v>4.035</v>
      </c>
      <c r="C1282" s="73" t="n">
        <v>3.640000000000001</v>
      </c>
      <c r="D1282" s="73" t="n">
        <v>0.04575</v>
      </c>
      <c r="E1282" s="73" t="n">
        <v>355.8407473256497</v>
      </c>
      <c r="F1282" s="73" t="n">
        <v>0.86</v>
      </c>
      <c r="G1282" s="73" t="n">
        <v>0.425</v>
      </c>
      <c r="H1282" s="73" t="n">
        <v>0.7765</v>
      </c>
      <c r="I1282" s="73" t="n">
        <v>5</v>
      </c>
      <c r="J1282" s="73" t="n">
        <v>0.045</v>
      </c>
    </row>
    <row r="1283">
      <c r="A1283" s="56" t="n">
        <v>46112.45833333334</v>
      </c>
      <c r="B1283" s="73" t="n">
        <v>3.99</v>
      </c>
      <c r="C1283" s="73" t="n">
        <v>3.635000000000001</v>
      </c>
      <c r="D1283" s="73" t="n">
        <v>0.03275</v>
      </c>
      <c r="E1283" s="73" t="n">
        <v>57.03794850527345</v>
      </c>
      <c r="F1283" s="73" t="n">
        <v>1.575</v>
      </c>
      <c r="G1283" s="73" t="n">
        <v>0.385</v>
      </c>
      <c r="H1283" s="73" t="n">
        <v>0.5425</v>
      </c>
      <c r="I1283" s="73" t="n">
        <v>5</v>
      </c>
      <c r="J1283" s="73" t="n">
        <v>0.045</v>
      </c>
    </row>
    <row r="1284">
      <c r="A1284" s="56" t="n">
        <v>46112.5</v>
      </c>
      <c r="B1284" s="73" t="n">
        <v>3.915</v>
      </c>
      <c r="C1284" s="73" t="n">
        <v>3.645</v>
      </c>
      <c r="D1284" s="73" t="n">
        <v>0.04755</v>
      </c>
      <c r="E1284" s="73" t="n">
        <v>90.06896539456541</v>
      </c>
      <c r="F1284" s="73" t="n">
        <v>1.9</v>
      </c>
      <c r="G1284" s="73" t="n">
        <v>0.365</v>
      </c>
      <c r="H1284" s="73" t="n">
        <v>0.3705</v>
      </c>
      <c r="I1284" s="73" t="n">
        <v>5</v>
      </c>
      <c r="J1284" s="73" t="n">
        <v>0.06</v>
      </c>
    </row>
    <row r="1285">
      <c r="A1285" s="56" t="n">
        <v>46112.54166666666</v>
      </c>
      <c r="B1285" s="73" t="n">
        <v>3.905</v>
      </c>
      <c r="C1285" s="73" t="n">
        <v>3.630000000000001</v>
      </c>
      <c r="D1285" s="73" t="n">
        <v>0.0726</v>
      </c>
      <c r="E1285" s="73" t="n">
        <v>184.6356494809078</v>
      </c>
      <c r="F1285" s="73" t="n">
        <v>1.035</v>
      </c>
      <c r="G1285" s="73" t="n">
        <v>0.33</v>
      </c>
      <c r="H1285" s="73" t="n">
        <v>0.2425</v>
      </c>
      <c r="I1285" s="73" t="n">
        <v>5</v>
      </c>
      <c r="J1285" s="73" t="n">
        <v>0.095</v>
      </c>
    </row>
    <row r="1286">
      <c r="A1286" s="56" t="n">
        <v>46112.58333333334</v>
      </c>
      <c r="B1286" s="73" t="n">
        <v>3.965</v>
      </c>
      <c r="C1286" s="73" t="n">
        <v>3.65</v>
      </c>
      <c r="D1286" s="73" t="n">
        <v>0.10585</v>
      </c>
      <c r="E1286" s="73" t="n">
        <v>164.1810561947374</v>
      </c>
      <c r="F1286" s="73" t="n">
        <v>1.495</v>
      </c>
      <c r="G1286" s="73" t="n">
        <v>0.185</v>
      </c>
      <c r="H1286" s="73" t="n">
        <v>0.095</v>
      </c>
      <c r="I1286" s="73" t="n">
        <v>5</v>
      </c>
      <c r="J1286" s="73" t="n">
        <v>0.1</v>
      </c>
    </row>
    <row r="1287">
      <c r="A1287" s="56" t="n">
        <v>46112.625</v>
      </c>
      <c r="B1287" s="73" t="n">
        <v>4.02</v>
      </c>
      <c r="C1287" s="73" t="n">
        <v>3.720000000000001</v>
      </c>
      <c r="D1287" s="73" t="n">
        <v>0.0394</v>
      </c>
      <c r="E1287" s="73" t="n">
        <v>111.3543474836755</v>
      </c>
      <c r="F1287" s="73" t="n">
        <v>0.905</v>
      </c>
      <c r="G1287" s="73" t="n">
        <v>0.12</v>
      </c>
      <c r="H1287" s="73" t="n">
        <v>0.6655</v>
      </c>
      <c r="I1287" s="73" t="n">
        <v>5</v>
      </c>
      <c r="J1287" s="73" t="n">
        <v>0.08</v>
      </c>
    </row>
    <row r="1288">
      <c r="A1288" s="56" t="n">
        <v>46112.66666666666</v>
      </c>
      <c r="B1288" s="73" t="n">
        <v>4.04</v>
      </c>
      <c r="C1288" s="73" t="n">
        <v>3.74</v>
      </c>
      <c r="D1288" s="73" t="n">
        <v>0.0553</v>
      </c>
      <c r="E1288" s="73" t="n">
        <v>20.82701585300543</v>
      </c>
      <c r="F1288" s="73" t="n">
        <v>1.785</v>
      </c>
      <c r="G1288" s="73" t="n">
        <v>0.12</v>
      </c>
      <c r="H1288" s="73" t="n">
        <v>0.1505</v>
      </c>
      <c r="I1288" s="73" t="n">
        <v>5</v>
      </c>
      <c r="J1288" s="73" t="n">
        <v>0.055</v>
      </c>
    </row>
    <row r="1289">
      <c r="A1289" s="56" t="n">
        <v>46112.70833333334</v>
      </c>
      <c r="B1289" s="73" t="n">
        <v>4.01</v>
      </c>
      <c r="C1289" s="73" t="n">
        <v>3.75</v>
      </c>
      <c r="D1289" s="73" t="n">
        <v>0.0411</v>
      </c>
      <c r="E1289" s="73" t="n">
        <v>43.34425720164678</v>
      </c>
      <c r="F1289" s="73" t="n">
        <v>1.01</v>
      </c>
      <c r="G1289" s="73" t="n">
        <v>0.14</v>
      </c>
      <c r="H1289" s="73" t="n">
        <v>0.2895</v>
      </c>
      <c r="I1289" s="73" t="n">
        <v>5</v>
      </c>
      <c r="J1289" s="73" t="n">
        <v>0.055</v>
      </c>
    </row>
    <row r="1290">
      <c r="A1290" s="56" t="n">
        <v>46112.75</v>
      </c>
      <c r="B1290" s="73" t="n">
        <v>4.005</v>
      </c>
      <c r="C1290" s="73" t="n">
        <v>3.765</v>
      </c>
      <c r="D1290" s="73" t="n">
        <v>0.04585</v>
      </c>
      <c r="E1290" s="73" t="n">
        <v>356.1845220027282</v>
      </c>
      <c r="F1290" s="73" t="n">
        <v>1.635</v>
      </c>
      <c r="G1290" s="73" t="n">
        <v>0.08500000000000001</v>
      </c>
      <c r="H1290" s="73" t="n">
        <v>0.3095</v>
      </c>
      <c r="I1290" s="73" t="n">
        <v>5</v>
      </c>
      <c r="J1290" s="73" t="n">
        <v>0.05</v>
      </c>
    </row>
    <row r="1291">
      <c r="A1291" s="56" t="n">
        <v>46112.79166666666</v>
      </c>
      <c r="B1291" s="73" t="n">
        <v>3.99</v>
      </c>
      <c r="C1291" s="73" t="n">
        <v>3.78</v>
      </c>
      <c r="D1291" s="73" t="n">
        <v>0.0355</v>
      </c>
      <c r="E1291" s="73" t="n">
        <v>256.0834865337214</v>
      </c>
      <c r="F1291" s="73" t="n">
        <v>1.02</v>
      </c>
      <c r="G1291" s="73" t="n">
        <v>0.17</v>
      </c>
      <c r="H1291" s="73" t="n">
        <v>0.642</v>
      </c>
      <c r="I1291" s="73" t="n">
        <v>5</v>
      </c>
      <c r="J1291" s="73" t="n">
        <v>0.08</v>
      </c>
    </row>
    <row r="1292">
      <c r="A1292" s="56" t="n">
        <v>46112.83333333334</v>
      </c>
      <c r="B1292" s="73" t="n">
        <v>4.029999999999999</v>
      </c>
      <c r="C1292" s="73" t="n">
        <v>3.815</v>
      </c>
      <c r="D1292" s="73" t="n">
        <v>0.055</v>
      </c>
      <c r="E1292" s="73" t="n">
        <v>183.7762127882115</v>
      </c>
      <c r="F1292" s="73" t="n">
        <v>1.695</v>
      </c>
      <c r="G1292" s="73" t="n">
        <v>0.265</v>
      </c>
      <c r="H1292" s="73" t="n">
        <v>0.206</v>
      </c>
      <c r="I1292" s="73" t="n">
        <v>5</v>
      </c>
      <c r="J1292" s="73" t="n">
        <v>0.08</v>
      </c>
    </row>
    <row r="1293">
      <c r="A1293" s="56" t="n">
        <v>46112.875</v>
      </c>
      <c r="B1293" s="73" t="n">
        <v>4.005</v>
      </c>
      <c r="C1293" s="73" t="n">
        <v>3.855</v>
      </c>
      <c r="D1293" s="73" t="n">
        <v>0.03235</v>
      </c>
      <c r="E1293" s="73" t="n">
        <v>177.3590854827463</v>
      </c>
      <c r="F1293" s="73" t="n">
        <v>0.99</v>
      </c>
      <c r="G1293" s="73" t="n">
        <v>0.3</v>
      </c>
      <c r="H1293" s="73" t="n">
        <v>0.6024999999999999</v>
      </c>
      <c r="I1293" s="73" t="n">
        <v>4.5</v>
      </c>
      <c r="J1293" s="73" t="n">
        <v>0.07000000000000001</v>
      </c>
    </row>
    <row r="1294">
      <c r="A1294" s="56" t="n">
        <v>46112.91666666666</v>
      </c>
      <c r="B1294" s="73" t="n">
        <v>3.985</v>
      </c>
      <c r="C1294" s="73" t="n">
        <v>3.855</v>
      </c>
      <c r="D1294" s="73" t="n">
        <v>0.03505</v>
      </c>
      <c r="E1294" s="73" t="n">
        <v>266.9696846412071</v>
      </c>
      <c r="F1294" s="73" t="n">
        <v>0.66</v>
      </c>
      <c r="G1294" s="73" t="n">
        <v>0.25</v>
      </c>
      <c r="H1294" s="73" t="n">
        <v>0.671</v>
      </c>
      <c r="I1294" s="73" t="n">
        <v>5</v>
      </c>
      <c r="J1294" s="73" t="n">
        <v>0.06</v>
      </c>
    </row>
    <row r="1295">
      <c r="A1295" s="56" t="n">
        <v>46112.95833333334</v>
      </c>
      <c r="B1295" s="73" t="n">
        <v>3.98</v>
      </c>
      <c r="C1295" s="73" t="n">
        <v>3.810000000000001</v>
      </c>
      <c r="D1295" s="73" t="n">
        <v>0.04895</v>
      </c>
      <c r="E1295" s="73" t="n">
        <v>305.1286737969199</v>
      </c>
      <c r="F1295" s="73" t="n">
        <v>1.775</v>
      </c>
      <c r="G1295" s="73" t="n">
        <v>0.13</v>
      </c>
      <c r="H1295" s="73" t="n">
        <v>0.356</v>
      </c>
      <c r="I1295" s="73" t="n">
        <v>4.5</v>
      </c>
      <c r="J1295" s="73" t="n">
        <v>0.05</v>
      </c>
    </row>
    <row r="1296">
      <c r="A1296" s="56" t="n">
        <v>46113</v>
      </c>
      <c r="B1296" s="73" t="n">
        <v>3.99</v>
      </c>
      <c r="C1296" s="73" t="n">
        <v>3.825</v>
      </c>
      <c r="D1296" s="73" t="n">
        <v>0.0307</v>
      </c>
      <c r="E1296" s="73" t="n">
        <v>44.63341224069113</v>
      </c>
      <c r="F1296" s="73" t="n">
        <v>1.55</v>
      </c>
      <c r="G1296" s="73" t="n">
        <v>0.1</v>
      </c>
      <c r="H1296" s="73" t="n">
        <v>0.7075</v>
      </c>
      <c r="I1296" s="73" t="n">
        <v>5</v>
      </c>
      <c r="J1296" s="73" t="n">
        <v>0.04</v>
      </c>
    </row>
    <row r="1297">
      <c r="A1297" s="56" t="n">
        <v>46113.04166666666</v>
      </c>
      <c r="B1297" s="73" t="n">
        <v>3.98</v>
      </c>
      <c r="C1297" s="73" t="n">
        <v>3.83</v>
      </c>
      <c r="D1297" s="73" t="n">
        <v>0.0422</v>
      </c>
      <c r="E1297" s="73" t="n">
        <v>110.1224882241442</v>
      </c>
      <c r="F1297" s="73" t="n">
        <v>2.24</v>
      </c>
      <c r="G1297" s="73" t="n">
        <v>0.19</v>
      </c>
      <c r="H1297" s="73" t="n">
        <v>0.5915</v>
      </c>
      <c r="I1297" s="73" t="n">
        <v>5</v>
      </c>
      <c r="J1297" s="73" t="n">
        <v>0.08</v>
      </c>
    </row>
    <row r="1298">
      <c r="A1298" s="56" t="n">
        <v>46113.08333333334</v>
      </c>
      <c r="B1298" s="73" t="n">
        <v>3.960000000000001</v>
      </c>
      <c r="C1298" s="73" t="n">
        <v>3.825</v>
      </c>
      <c r="D1298" s="73" t="n">
        <v>0.07195</v>
      </c>
      <c r="E1298" s="73" t="n">
        <v>177.3590854827463</v>
      </c>
      <c r="F1298" s="73" t="n">
        <v>1.015</v>
      </c>
      <c r="G1298" s="73" t="n">
        <v>0.125</v>
      </c>
      <c r="H1298" s="73" t="n">
        <v>0.166</v>
      </c>
      <c r="I1298" s="73" t="n">
        <v>5</v>
      </c>
      <c r="J1298" s="73" t="n">
        <v>0.04</v>
      </c>
    </row>
    <row r="1299">
      <c r="A1299" s="56" t="n">
        <v>46113.125</v>
      </c>
      <c r="B1299" s="73" t="n">
        <v>3.950000000000001</v>
      </c>
      <c r="C1299" s="73" t="n">
        <v>3.84</v>
      </c>
      <c r="D1299" s="73" t="n">
        <v>0.09370000000000001</v>
      </c>
      <c r="E1299" s="73" t="n">
        <v>178.3331137344688</v>
      </c>
      <c r="F1299" s="73" t="n">
        <v>2.34</v>
      </c>
      <c r="G1299" s="73" t="n">
        <v>0.315</v>
      </c>
      <c r="H1299" s="73" t="n">
        <v>0.123</v>
      </c>
      <c r="I1299" s="73" t="n">
        <v>5</v>
      </c>
      <c r="J1299" s="73" t="n">
        <v>0.11</v>
      </c>
    </row>
    <row r="1300">
      <c r="A1300" s="56" t="n">
        <v>46113.16666666666</v>
      </c>
      <c r="B1300" s="73" t="n">
        <v>3.960000000000001</v>
      </c>
      <c r="C1300" s="73" t="n">
        <v>3.810000000000001</v>
      </c>
      <c r="D1300" s="73" t="n">
        <v>0.0415</v>
      </c>
      <c r="E1300" s="73" t="n">
        <v>38.38817227376516</v>
      </c>
      <c r="F1300" s="73" t="n">
        <v>0.925</v>
      </c>
      <c r="G1300" s="73" t="n">
        <v>0.205</v>
      </c>
      <c r="H1300" s="73" t="n">
        <v>0.2165</v>
      </c>
      <c r="I1300" s="73" t="n">
        <v>4.5</v>
      </c>
      <c r="J1300" s="73" t="n">
        <v>0.07000000000000001</v>
      </c>
    </row>
    <row r="1301">
      <c r="A1301" s="56" t="n">
        <v>46113.20833333334</v>
      </c>
      <c r="B1301" s="73" t="n">
        <v>3.960000000000001</v>
      </c>
      <c r="C1301" s="73" t="n">
        <v>3.795</v>
      </c>
      <c r="D1301" s="73" t="n">
        <v>0.05275000000000001</v>
      </c>
      <c r="E1301" s="73" t="n">
        <v>67.66631560495023</v>
      </c>
      <c r="F1301" s="73" t="n">
        <v>0.66</v>
      </c>
      <c r="G1301" s="73" t="n">
        <v>0.17</v>
      </c>
      <c r="H1301" s="73" t="n">
        <v>0.1715</v>
      </c>
      <c r="I1301" s="73" t="n">
        <v>5</v>
      </c>
      <c r="J1301" s="73" t="n">
        <v>0.07000000000000001</v>
      </c>
    </row>
    <row r="1302">
      <c r="A1302" s="56" t="n">
        <v>46113.25</v>
      </c>
      <c r="B1302" s="73" t="n">
        <v>3.955000000000001</v>
      </c>
      <c r="C1302" s="73" t="n">
        <v>3.75</v>
      </c>
      <c r="D1302" s="73" t="n">
        <v>0.0327</v>
      </c>
      <c r="E1302" s="73" t="n">
        <v>345.4362546843733</v>
      </c>
      <c r="F1302" s="73" t="n">
        <v>1.58</v>
      </c>
      <c r="G1302" s="73" t="n">
        <v>0.115</v>
      </c>
      <c r="H1302" s="73" t="n">
        <v>0.542</v>
      </c>
      <c r="I1302" s="73" t="n">
        <v>5</v>
      </c>
      <c r="J1302" s="73" t="n">
        <v>0.04</v>
      </c>
    </row>
    <row r="1303">
      <c r="A1303" s="56" t="n">
        <v>46113.29166666666</v>
      </c>
      <c r="B1303" s="73" t="n">
        <v>3.965000000000001</v>
      </c>
      <c r="C1303" s="73" t="n">
        <v>3.755</v>
      </c>
      <c r="D1303" s="73" t="n">
        <v>0.039</v>
      </c>
      <c r="E1303" s="73" t="n">
        <v>335.7532679466624</v>
      </c>
      <c r="F1303" s="73" t="n">
        <v>0.95</v>
      </c>
      <c r="G1303" s="73" t="n">
        <v>0.095</v>
      </c>
      <c r="H1303" s="73" t="n">
        <v>0.1555</v>
      </c>
      <c r="I1303" s="73" t="n">
        <v>5</v>
      </c>
      <c r="J1303" s="73" t="n">
        <v>0.035</v>
      </c>
    </row>
    <row r="1304">
      <c r="A1304" s="56" t="n">
        <v>46113.33333333334</v>
      </c>
      <c r="B1304" s="73" t="n">
        <v>4.015000000000001</v>
      </c>
      <c r="C1304" s="73" t="n">
        <v>3.775</v>
      </c>
      <c r="D1304" s="73" t="n">
        <v>0.0635</v>
      </c>
      <c r="E1304" s="73" t="n">
        <v>333.6959285438433</v>
      </c>
      <c r="F1304" s="73" t="n">
        <v>1.11</v>
      </c>
      <c r="G1304" s="73" t="n">
        <v>0.07500000000000001</v>
      </c>
      <c r="H1304" s="73" t="n">
        <v>0.1535</v>
      </c>
      <c r="I1304" s="73" t="n">
        <v>5</v>
      </c>
      <c r="J1304" s="73" t="n">
        <v>0.035</v>
      </c>
    </row>
    <row r="1305">
      <c r="A1305" s="56" t="n">
        <v>46113.375</v>
      </c>
      <c r="B1305" s="73" t="n">
        <v>4.085</v>
      </c>
      <c r="C1305" s="73" t="n">
        <v>3.78</v>
      </c>
      <c r="D1305" s="73" t="n">
        <v>0.08410000000000001</v>
      </c>
      <c r="E1305" s="73" t="n">
        <v>299.4277437353682</v>
      </c>
      <c r="F1305" s="73" t="n">
        <v>1.505</v>
      </c>
      <c r="G1305" s="73" t="n">
        <v>0.115</v>
      </c>
      <c r="H1305" s="73" t="n">
        <v>0.0975</v>
      </c>
      <c r="I1305" s="73" t="n">
        <v>5</v>
      </c>
      <c r="J1305" s="73" t="n">
        <v>0.05</v>
      </c>
    </row>
    <row r="1306">
      <c r="A1306" s="56" t="n">
        <v>46113.41666666666</v>
      </c>
      <c r="B1306" s="73" t="n">
        <v>4.125</v>
      </c>
      <c r="C1306" s="73" t="n">
        <v>3.8</v>
      </c>
      <c r="D1306" s="73" t="n">
        <v>0.07164999999999999</v>
      </c>
      <c r="E1306" s="73" t="n">
        <v>345.894620920478</v>
      </c>
      <c r="F1306" s="73" t="n">
        <v>1.1</v>
      </c>
      <c r="G1306" s="73" t="n">
        <v>0.19</v>
      </c>
      <c r="H1306" s="73" t="n">
        <v>0.1195</v>
      </c>
      <c r="I1306" s="73" t="n">
        <v>5</v>
      </c>
      <c r="J1306" s="73" t="n">
        <v>0.05</v>
      </c>
    </row>
    <row r="1307">
      <c r="A1307" s="56" t="n">
        <v>46113.45833333334</v>
      </c>
      <c r="B1307" s="73" t="n">
        <v>4.235</v>
      </c>
      <c r="C1307" s="73" t="n">
        <v>3.815</v>
      </c>
      <c r="D1307" s="73" t="n">
        <v>0.05905</v>
      </c>
      <c r="E1307" s="73" t="n">
        <v>28.59059397702809</v>
      </c>
      <c r="F1307" s="73" t="n">
        <v>2.095</v>
      </c>
      <c r="G1307" s="73" t="n">
        <v>0.18</v>
      </c>
      <c r="H1307" s="73" t="n">
        <v>0.2675</v>
      </c>
      <c r="I1307" s="73" t="n">
        <v>5</v>
      </c>
      <c r="J1307" s="73" t="n">
        <v>0.045</v>
      </c>
    </row>
    <row r="1308">
      <c r="A1308" s="56" t="n">
        <v>46113.5</v>
      </c>
      <c r="B1308" s="73" t="n">
        <v>4.255</v>
      </c>
      <c r="C1308" s="73" t="n">
        <v>3.825</v>
      </c>
      <c r="D1308" s="73" t="n">
        <v>0.0638</v>
      </c>
      <c r="E1308" s="73" t="n">
        <v>58.1838640955351</v>
      </c>
      <c r="F1308" s="73" t="n">
        <v>1.25</v>
      </c>
      <c r="G1308" s="73" t="n">
        <v>0.115</v>
      </c>
      <c r="H1308" s="73" t="n">
        <v>0.2935</v>
      </c>
      <c r="I1308" s="73" t="n">
        <v>4.5</v>
      </c>
      <c r="J1308" s="73" t="n">
        <v>0.035</v>
      </c>
    </row>
    <row r="1309">
      <c r="A1309" s="56" t="n">
        <v>46113.54166666666</v>
      </c>
      <c r="B1309" s="73" t="n">
        <v>4.4</v>
      </c>
      <c r="C1309" s="73" t="n">
        <v>3.83</v>
      </c>
      <c r="D1309" s="73" t="n">
        <v>0.0631</v>
      </c>
      <c r="E1309" s="73" t="n">
        <v>51.36566633347829</v>
      </c>
      <c r="F1309" s="73" t="n">
        <v>1.49</v>
      </c>
      <c r="G1309" s="73" t="n">
        <v>0.09</v>
      </c>
      <c r="H1309" s="73" t="n">
        <v>0.145</v>
      </c>
      <c r="I1309" s="73" t="n">
        <v>5</v>
      </c>
      <c r="J1309" s="73" t="n">
        <v>0.035</v>
      </c>
    </row>
    <row r="1310">
      <c r="A1310" s="56" t="n">
        <v>46113.58333333334</v>
      </c>
      <c r="B1310" s="73" t="n">
        <v>4.565</v>
      </c>
      <c r="C1310" s="73" t="n">
        <v>3.845</v>
      </c>
      <c r="D1310" s="73" t="n">
        <v>0.04715</v>
      </c>
      <c r="E1310" s="73" t="n">
        <v>67.89549872300256</v>
      </c>
      <c r="F1310" s="73" t="n">
        <v>1.315</v>
      </c>
      <c r="G1310" s="73" t="n">
        <v>0.115</v>
      </c>
      <c r="H1310" s="73" t="n">
        <v>0.331</v>
      </c>
      <c r="I1310" s="73" t="n">
        <v>5</v>
      </c>
      <c r="J1310" s="73" t="n">
        <v>0.06</v>
      </c>
    </row>
    <row r="1311">
      <c r="A1311" s="56" t="n">
        <v>46113.625</v>
      </c>
      <c r="B1311" s="73" t="n">
        <v>4.42</v>
      </c>
      <c r="C1311" s="73" t="n">
        <v>3.85</v>
      </c>
      <c r="D1311" s="73" t="n">
        <v>0.0233</v>
      </c>
      <c r="E1311" s="73" t="n">
        <v>129.2306306917572</v>
      </c>
      <c r="F1311" s="73" t="n">
        <v>1.305</v>
      </c>
      <c r="G1311" s="73" t="n">
        <v>0.065</v>
      </c>
      <c r="H1311" s="73" t="n">
        <v>0.9535</v>
      </c>
      <c r="I1311" s="73" t="n">
        <v>5</v>
      </c>
      <c r="J1311" s="73" t="n">
        <v>0.04</v>
      </c>
    </row>
    <row r="1312">
      <c r="A1312" s="56" t="n">
        <v>46113.66666666666</v>
      </c>
      <c r="B1312" s="73" t="n">
        <v>4.605</v>
      </c>
      <c r="C1312" s="73" t="n">
        <v>3.870000000000001</v>
      </c>
      <c r="D1312" s="73" t="n">
        <v>0.0179</v>
      </c>
      <c r="E1312" s="73" t="n">
        <v>106.3696146660373</v>
      </c>
      <c r="F1312" s="73" t="n">
        <v>0.8200000000000001</v>
      </c>
      <c r="G1312" s="73" t="n">
        <v>0.155</v>
      </c>
      <c r="H1312" s="73" t="n">
        <v>0.9105</v>
      </c>
      <c r="I1312" s="73" t="n">
        <v>5</v>
      </c>
      <c r="J1312" s="73" t="n">
        <v>0.07500000000000001</v>
      </c>
    </row>
    <row r="1313">
      <c r="A1313" s="56" t="n">
        <v>46113.70833333334</v>
      </c>
      <c r="B1313" s="73" t="n">
        <v>4.745</v>
      </c>
      <c r="C1313" s="73" t="n">
        <v>3.935</v>
      </c>
      <c r="D1313" s="73" t="n">
        <v>0.0455</v>
      </c>
      <c r="E1313" s="73" t="n">
        <v>238.0066680973439</v>
      </c>
      <c r="F1313" s="73" t="n">
        <v>1.105</v>
      </c>
      <c r="G1313" s="73" t="n">
        <v>0.07000000000000001</v>
      </c>
      <c r="H1313" s="73" t="n">
        <v>0.5615</v>
      </c>
      <c r="I1313" s="73" t="n">
        <v>5</v>
      </c>
      <c r="J1313" s="73" t="n">
        <v>0.035</v>
      </c>
    </row>
    <row r="1314">
      <c r="A1314" s="56" t="n">
        <v>46113.75</v>
      </c>
      <c r="B1314" s="73" t="n">
        <v>4.83</v>
      </c>
      <c r="C1314" s="73" t="n">
        <v>3.950000000000001</v>
      </c>
      <c r="D1314" s="73" t="n">
        <v>0.0338</v>
      </c>
      <c r="E1314" s="73" t="n">
        <v>250.8122748185178</v>
      </c>
      <c r="F1314" s="73" t="n">
        <v>1.25</v>
      </c>
      <c r="G1314" s="73" t="n">
        <v>0.12</v>
      </c>
      <c r="H1314" s="73" t="n">
        <v>0.6719999999999999</v>
      </c>
      <c r="I1314" s="73" t="n">
        <v>5</v>
      </c>
      <c r="J1314" s="73" t="n">
        <v>0.06</v>
      </c>
    </row>
    <row r="1315">
      <c r="A1315" s="56" t="n">
        <v>46113.79166666666</v>
      </c>
      <c r="B1315" s="73" t="n">
        <v>4.745000000000001</v>
      </c>
      <c r="C1315" s="73" t="n">
        <v>3.92</v>
      </c>
      <c r="D1315" s="73" t="n">
        <v>0.027</v>
      </c>
      <c r="E1315" s="73" t="n">
        <v>82.59186616810817</v>
      </c>
      <c r="F1315" s="73" t="n">
        <v>0.9550000000000001</v>
      </c>
      <c r="G1315" s="73" t="n">
        <v>0.19</v>
      </c>
      <c r="H1315" s="73" t="n">
        <v>0.517</v>
      </c>
      <c r="I1315" s="73" t="n">
        <v>4</v>
      </c>
      <c r="J1315" s="73" t="n">
        <v>0.1</v>
      </c>
    </row>
    <row r="1316">
      <c r="A1316" s="56" t="n">
        <v>46113.83333333334</v>
      </c>
      <c r="B1316" s="73" t="n">
        <v>4.73</v>
      </c>
      <c r="C1316" s="73" t="n">
        <v>4.090000000000001</v>
      </c>
      <c r="D1316" s="73" t="n">
        <v>0.0329</v>
      </c>
      <c r="E1316" s="73" t="n">
        <v>24.68917231048659</v>
      </c>
      <c r="F1316" s="73" t="n">
        <v>1.33</v>
      </c>
      <c r="G1316" s="73" t="n">
        <v>0.355</v>
      </c>
      <c r="H1316" s="73" t="n">
        <v>0.4175</v>
      </c>
      <c r="I1316" s="73" t="n">
        <v>5</v>
      </c>
      <c r="J1316" s="73" t="n">
        <v>0.12</v>
      </c>
    </row>
    <row r="1317">
      <c r="A1317" s="56" t="n">
        <v>46113.875</v>
      </c>
      <c r="B1317" s="73" t="n">
        <v>4.68</v>
      </c>
      <c r="C1317" s="73" t="n">
        <v>4.345</v>
      </c>
      <c r="D1317" s="73" t="n">
        <v>0.06165</v>
      </c>
      <c r="E1317" s="73" t="n">
        <v>311.6603926614113</v>
      </c>
      <c r="F1317" s="73" t="n">
        <v>1</v>
      </c>
      <c r="G1317" s="73" t="n">
        <v>0.25</v>
      </c>
      <c r="H1317" s="73" t="n">
        <v>0.172</v>
      </c>
      <c r="I1317" s="73" t="n">
        <v>5</v>
      </c>
      <c r="J1317" s="73" t="n">
        <v>0.095</v>
      </c>
    </row>
    <row r="1318">
      <c r="A1318" s="56" t="n">
        <v>46113.91666666666</v>
      </c>
      <c r="B1318" s="73" t="n">
        <v>4.68</v>
      </c>
      <c r="C1318" s="73" t="n">
        <v>4.28</v>
      </c>
      <c r="D1318" s="73" t="n">
        <v>0.07215000000000001</v>
      </c>
      <c r="E1318" s="73" t="n">
        <v>24.83772041892119</v>
      </c>
      <c r="F1318" s="73" t="n">
        <v>2.075</v>
      </c>
      <c r="G1318" s="73" t="n">
        <v>0.25</v>
      </c>
      <c r="H1318" s="73" t="n">
        <v>0.1135</v>
      </c>
      <c r="I1318" s="73" t="n">
        <v>5</v>
      </c>
      <c r="J1318" s="73" t="n">
        <v>0.07000000000000001</v>
      </c>
    </row>
    <row r="1319">
      <c r="A1319" s="56" t="n">
        <v>46113.95833333334</v>
      </c>
      <c r="B1319" s="73" t="n">
        <v>4.540000000000001</v>
      </c>
      <c r="C1319" s="73" t="n">
        <v>4.235</v>
      </c>
      <c r="D1319" s="73" t="n">
        <v>0.09095</v>
      </c>
      <c r="E1319" s="73" t="n">
        <v>28.30411507946267</v>
      </c>
      <c r="F1319" s="73" t="n">
        <v>1.265</v>
      </c>
      <c r="G1319" s="73" t="n">
        <v>0.23</v>
      </c>
      <c r="H1319" s="73" t="n">
        <v>0.156</v>
      </c>
      <c r="I1319" s="73" t="n">
        <v>5</v>
      </c>
      <c r="J1319" s="73" t="n">
        <v>0.05</v>
      </c>
    </row>
    <row r="1320">
      <c r="A1320" s="56" t="n">
        <v>46114</v>
      </c>
      <c r="B1320" s="73" t="n">
        <v>4.450000000000001</v>
      </c>
      <c r="C1320" s="73" t="n">
        <v>4.220000000000001</v>
      </c>
      <c r="D1320" s="73" t="n">
        <v>0.07565</v>
      </c>
      <c r="E1320" s="73" t="n">
        <v>40.53676400550574</v>
      </c>
      <c r="F1320" s="73" t="n">
        <v>0.835</v>
      </c>
      <c r="G1320" s="73" t="n">
        <v>0.27</v>
      </c>
      <c r="H1320" s="73" t="n">
        <v>0.152</v>
      </c>
      <c r="I1320" s="73" t="n">
        <v>5</v>
      </c>
      <c r="J1320" s="73" t="n">
        <v>0.05</v>
      </c>
    </row>
    <row r="1321">
      <c r="A1321" s="56" t="n">
        <v>46114.04166666666</v>
      </c>
      <c r="B1321" s="73" t="n">
        <v>4.415</v>
      </c>
      <c r="C1321" s="73" t="n">
        <v>4.175</v>
      </c>
      <c r="D1321" s="73" t="n">
        <v>0.0517</v>
      </c>
      <c r="E1321" s="73" t="n">
        <v>52.08186357739183</v>
      </c>
      <c r="F1321" s="73" t="n">
        <v>0.88</v>
      </c>
      <c r="G1321" s="73" t="n">
        <v>0.255</v>
      </c>
      <c r="H1321" s="73" t="n">
        <v>0.3255</v>
      </c>
      <c r="I1321" s="73" t="n">
        <v>5</v>
      </c>
      <c r="J1321" s="73" t="n">
        <v>0.055</v>
      </c>
    </row>
    <row r="1322">
      <c r="A1322" s="56" t="n">
        <v>46114.08333333334</v>
      </c>
      <c r="B1322" s="73" t="n">
        <v>4.37</v>
      </c>
      <c r="C1322" s="73" t="n">
        <v>3.995</v>
      </c>
      <c r="D1322" s="73" t="n">
        <v>0.0245</v>
      </c>
      <c r="E1322" s="73" t="n">
        <v>165.6993943518341</v>
      </c>
      <c r="F1322" s="73" t="n">
        <v>0.6850000000000001</v>
      </c>
      <c r="G1322" s="73" t="n">
        <v>0.3</v>
      </c>
      <c r="H1322" s="73" t="n">
        <v>0.62</v>
      </c>
      <c r="I1322" s="73" t="n">
        <v>4.5</v>
      </c>
      <c r="J1322" s="73" t="n">
        <v>0.07500000000000001</v>
      </c>
    </row>
    <row r="1323">
      <c r="A1323" s="56" t="n">
        <v>46114.125</v>
      </c>
      <c r="B1323" s="73" t="n">
        <v>4.335</v>
      </c>
      <c r="C1323" s="73" t="n">
        <v>3.98</v>
      </c>
      <c r="D1323" s="73" t="n">
        <v>0.02725</v>
      </c>
      <c r="E1323" s="73" t="n">
        <v>187.7009736848577</v>
      </c>
      <c r="F1323" s="73" t="n">
        <v>0.89</v>
      </c>
      <c r="G1323" s="73" t="n">
        <v>0.29</v>
      </c>
      <c r="H1323" s="73" t="n">
        <v>0.4605</v>
      </c>
      <c r="I1323" s="73" t="n">
        <v>4.5</v>
      </c>
      <c r="J1323" s="73" t="n">
        <v>0.08499999999999999</v>
      </c>
    </row>
    <row r="1324">
      <c r="A1324" s="56" t="n">
        <v>46114.16666666666</v>
      </c>
      <c r="B1324" s="73" t="n">
        <v>4.305000000000001</v>
      </c>
      <c r="C1324" s="73" t="n">
        <v>3.935</v>
      </c>
      <c r="D1324" s="73" t="n">
        <v>0.02685</v>
      </c>
      <c r="E1324" s="73" t="n">
        <v>174.8094232944142</v>
      </c>
      <c r="F1324" s="73" t="n">
        <v>0.95</v>
      </c>
      <c r="G1324" s="73" t="n">
        <v>0.315</v>
      </c>
      <c r="H1324" s="73" t="n">
        <v>0.7555000000000001</v>
      </c>
      <c r="I1324" s="73" t="n">
        <v>5</v>
      </c>
      <c r="J1324" s="73" t="n">
        <v>0.095</v>
      </c>
    </row>
    <row r="1325">
      <c r="A1325" s="56" t="n">
        <v>46114.20833333334</v>
      </c>
      <c r="B1325" s="73" t="n">
        <v>4.24</v>
      </c>
      <c r="C1325" s="73" t="n">
        <v>3.935</v>
      </c>
      <c r="D1325" s="73" t="n">
        <v>0.03275</v>
      </c>
      <c r="E1325" s="73" t="n">
        <v>157.4488021019502</v>
      </c>
      <c r="F1325" s="73" t="n">
        <v>0.8700000000000001</v>
      </c>
      <c r="G1325" s="73" t="n">
        <v>0.34</v>
      </c>
      <c r="H1325" s="73" t="n">
        <v>0.6194999999999999</v>
      </c>
      <c r="I1325" s="73" t="n">
        <v>5</v>
      </c>
      <c r="J1325" s="73" t="n">
        <v>0.11</v>
      </c>
    </row>
    <row r="1326">
      <c r="A1326" s="56" t="n">
        <v>46114.25</v>
      </c>
      <c r="B1326" s="73" t="n">
        <v>4.210000000000001</v>
      </c>
      <c r="C1326" s="73" t="n">
        <v>3.995</v>
      </c>
      <c r="D1326" s="73" t="n">
        <v>0.04255</v>
      </c>
      <c r="E1326" s="73" t="n">
        <v>183.6616212291854</v>
      </c>
      <c r="F1326" s="73" t="n">
        <v>0.865</v>
      </c>
      <c r="G1326" s="73" t="n">
        <v>0.36</v>
      </c>
      <c r="H1326" s="73" t="n">
        <v>0.435</v>
      </c>
      <c r="I1326" s="73" t="n">
        <v>4.5</v>
      </c>
      <c r="J1326" s="73" t="n">
        <v>0.105</v>
      </c>
    </row>
    <row r="1327">
      <c r="A1327" s="56" t="n">
        <v>46114.29166666666</v>
      </c>
      <c r="B1327" s="73" t="n">
        <v>4.140000000000001</v>
      </c>
      <c r="C1327" s="73" t="n">
        <v>4.075</v>
      </c>
      <c r="D1327" s="73" t="n">
        <v>0.0577</v>
      </c>
      <c r="E1327" s="73" t="n">
        <v>221.9638498336809</v>
      </c>
      <c r="F1327" s="73" t="n">
        <v>1.305</v>
      </c>
      <c r="G1327" s="73" t="n">
        <v>0.42</v>
      </c>
      <c r="H1327" s="73" t="n">
        <v>0.1355</v>
      </c>
      <c r="I1327" s="73" t="n">
        <v>5</v>
      </c>
      <c r="J1327" s="73" t="n">
        <v>0.1</v>
      </c>
    </row>
    <row r="1328">
      <c r="A1328" s="56" t="n">
        <v>46114.33333333334</v>
      </c>
      <c r="B1328" s="73" t="n">
        <v>4</v>
      </c>
      <c r="C1328" s="73" t="n">
        <v>4.045</v>
      </c>
      <c r="D1328" s="73" t="n">
        <v>0.06759999999999999</v>
      </c>
      <c r="E1328" s="73" t="n">
        <v>214.2002717096583</v>
      </c>
      <c r="F1328" s="73" t="n">
        <v>1.715</v>
      </c>
      <c r="G1328" s="73" t="n">
        <v>0.37</v>
      </c>
      <c r="H1328" s="73" t="n">
        <v>0.1455</v>
      </c>
      <c r="I1328" s="73" t="n">
        <v>5</v>
      </c>
      <c r="J1328" s="73" t="n">
        <v>0.08499999999999999</v>
      </c>
    </row>
    <row r="1329">
      <c r="A1329" s="56" t="n">
        <v>46114.375</v>
      </c>
      <c r="B1329" s="73" t="n">
        <v>4</v>
      </c>
      <c r="C1329" s="73" t="n">
        <v>4.09</v>
      </c>
      <c r="D1329" s="73" t="n">
        <v>0.0523</v>
      </c>
      <c r="E1329" s="73" t="n">
        <v>142.3227163104965</v>
      </c>
      <c r="F1329" s="73" t="n">
        <v>1.86</v>
      </c>
      <c r="G1329" s="73" t="n">
        <v>0.315</v>
      </c>
      <c r="H1329" s="73" t="n">
        <v>0.4145</v>
      </c>
      <c r="I1329" s="73" t="n">
        <v>5</v>
      </c>
      <c r="J1329" s="73" t="n">
        <v>0.08</v>
      </c>
    </row>
    <row r="1330">
      <c r="A1330" s="56" t="n">
        <v>46114.41666666666</v>
      </c>
      <c r="B1330" s="73" t="n">
        <v>4.035</v>
      </c>
      <c r="C1330" s="73" t="n">
        <v>4.055</v>
      </c>
      <c r="D1330" s="73" t="n">
        <v>0.0555</v>
      </c>
      <c r="E1330" s="73" t="n">
        <v>230.8446956582087</v>
      </c>
      <c r="F1330" s="73" t="n">
        <v>1.215</v>
      </c>
      <c r="G1330" s="73" t="n">
        <v>0.31</v>
      </c>
      <c r="H1330" s="73" t="n">
        <v>0.3075</v>
      </c>
      <c r="I1330" s="73" t="n">
        <v>5</v>
      </c>
      <c r="J1330" s="73" t="n">
        <v>0.07500000000000001</v>
      </c>
    </row>
    <row r="1331">
      <c r="A1331" s="56" t="n">
        <v>46114.45833333334</v>
      </c>
      <c r="B1331" s="73" t="n">
        <v>4.075</v>
      </c>
      <c r="C1331" s="73" t="n">
        <v>4.015</v>
      </c>
      <c r="D1331" s="73" t="n">
        <v>0.04175</v>
      </c>
      <c r="E1331" s="73" t="n">
        <v>324.8957177289333</v>
      </c>
      <c r="F1331" s="73" t="n">
        <v>1.605</v>
      </c>
      <c r="G1331" s="73" t="n">
        <v>0.38</v>
      </c>
      <c r="H1331" s="73" t="n">
        <v>0.2625</v>
      </c>
      <c r="I1331" s="73" t="n">
        <v>5</v>
      </c>
      <c r="J1331" s="73" t="n">
        <v>0.06</v>
      </c>
    </row>
    <row r="1332">
      <c r="A1332" s="56" t="n">
        <v>46114.5</v>
      </c>
      <c r="B1332" s="73" t="n">
        <v>4.11</v>
      </c>
      <c r="C1332" s="73" t="n">
        <v>4.024999999999999</v>
      </c>
      <c r="D1332" s="73" t="n">
        <v>0.01905</v>
      </c>
      <c r="E1332" s="73" t="n">
        <v>94.68127564536854</v>
      </c>
      <c r="F1332" s="73" t="n">
        <v>0.8049999999999999</v>
      </c>
      <c r="G1332" s="73" t="n">
        <v>0.37</v>
      </c>
      <c r="H1332" s="73" t="n">
        <v>0.786</v>
      </c>
      <c r="I1332" s="73" t="n">
        <v>5</v>
      </c>
      <c r="J1332" s="73" t="n">
        <v>0.055</v>
      </c>
    </row>
    <row r="1333">
      <c r="A1333" s="56" t="n">
        <v>46114.54166666666</v>
      </c>
      <c r="B1333" s="73" t="n">
        <v>4.2</v>
      </c>
      <c r="C1333" s="73" t="n">
        <v>4.075</v>
      </c>
      <c r="D1333" s="73" t="n">
        <v>0.06734999999999999</v>
      </c>
      <c r="E1333" s="73" t="n">
        <v>140.7757302636433</v>
      </c>
      <c r="F1333" s="73" t="n">
        <v>1.62</v>
      </c>
      <c r="G1333" s="73" t="n">
        <v>0.39</v>
      </c>
      <c r="H1333" s="73" t="n">
        <v>0.2105</v>
      </c>
      <c r="I1333" s="73" t="n">
        <v>5</v>
      </c>
      <c r="J1333" s="73" t="n">
        <v>0.06</v>
      </c>
    </row>
    <row r="1334">
      <c r="A1334" s="56" t="n">
        <v>46114.58333333334</v>
      </c>
      <c r="B1334" s="73" t="n">
        <v>4.265</v>
      </c>
      <c r="C1334" s="73" t="n">
        <v>4.11</v>
      </c>
      <c r="D1334" s="73" t="n">
        <v>0.03495</v>
      </c>
      <c r="E1334" s="73" t="n">
        <v>162.4048870298318</v>
      </c>
      <c r="F1334" s="73" t="n">
        <v>1.245</v>
      </c>
      <c r="G1334" s="73" t="n">
        <v>0.385</v>
      </c>
      <c r="H1334" s="73" t="n">
        <v>0.529</v>
      </c>
      <c r="I1334" s="73" t="n">
        <v>5</v>
      </c>
      <c r="J1334" s="73" t="n">
        <v>0.075</v>
      </c>
    </row>
    <row r="1335">
      <c r="A1335" s="56" t="n">
        <v>46114.625</v>
      </c>
      <c r="B1335" s="73" t="n">
        <v>4.295</v>
      </c>
      <c r="C1335" s="73" t="n">
        <v>4.12</v>
      </c>
      <c r="D1335" s="73" t="n">
        <v>0.0192</v>
      </c>
      <c r="E1335" s="73" t="n">
        <v>355.5256205383277</v>
      </c>
      <c r="F1335" s="73" t="n">
        <v>0.66</v>
      </c>
      <c r="G1335" s="73" t="n">
        <v>0.32</v>
      </c>
      <c r="H1335" s="73" t="n">
        <v>0.8745000000000001</v>
      </c>
      <c r="I1335" s="73" t="n">
        <v>5</v>
      </c>
      <c r="J1335" s="73" t="n">
        <v>0.08499999999999999</v>
      </c>
    </row>
    <row r="1336">
      <c r="A1336" s="56" t="n">
        <v>46114.66666666666</v>
      </c>
      <c r="B1336" s="73" t="n">
        <v>4.31</v>
      </c>
      <c r="C1336" s="73" t="n">
        <v>4.120000000000001</v>
      </c>
      <c r="D1336" s="73" t="n">
        <v>0.0282</v>
      </c>
      <c r="E1336" s="73" t="n">
        <v>347.8766339733312</v>
      </c>
      <c r="F1336" s="73" t="n">
        <v>1.205</v>
      </c>
      <c r="G1336" s="73" t="n">
        <v>0.29</v>
      </c>
      <c r="H1336" s="73" t="n">
        <v>1.128</v>
      </c>
      <c r="I1336" s="73" t="n">
        <v>5</v>
      </c>
      <c r="J1336" s="73" t="n">
        <v>0.095</v>
      </c>
    </row>
    <row r="1337">
      <c r="A1337" s="56" t="n">
        <v>46114.70833333334</v>
      </c>
      <c r="B1337" s="73" t="n">
        <v>4.285</v>
      </c>
      <c r="C1337" s="73" t="n">
        <v>4.109999999999999</v>
      </c>
      <c r="D1337" s="73" t="n">
        <v>0.02105</v>
      </c>
      <c r="E1337" s="73" t="n">
        <v>303.810870868119</v>
      </c>
      <c r="F1337" s="73" t="n">
        <v>0.9349999999999999</v>
      </c>
      <c r="G1337" s="73" t="n">
        <v>0.33</v>
      </c>
      <c r="H1337" s="73" t="n">
        <v>1.003</v>
      </c>
      <c r="I1337" s="73" t="n">
        <v>5</v>
      </c>
      <c r="J1337" s="73" t="n">
        <v>0.09</v>
      </c>
    </row>
    <row r="1338">
      <c r="A1338" s="56" t="n">
        <v>46114.75</v>
      </c>
      <c r="B1338" s="73" t="n">
        <v>4.285</v>
      </c>
      <c r="C1338" s="73" t="n">
        <v>4.09</v>
      </c>
      <c r="D1338" s="73" t="n">
        <v>0.0376</v>
      </c>
      <c r="E1338" s="73" t="n">
        <v>318.7650693210335</v>
      </c>
      <c r="F1338" s="73" t="n">
        <v>1.25</v>
      </c>
      <c r="G1338" s="73" t="n">
        <v>0.345</v>
      </c>
      <c r="H1338" s="73" t="n">
        <v>0.34</v>
      </c>
      <c r="I1338" s="73" t="n">
        <v>5</v>
      </c>
      <c r="J1338" s="73" t="n">
        <v>0.09</v>
      </c>
    </row>
    <row r="1339">
      <c r="A1339" s="56" t="n">
        <v>46114.79166666666</v>
      </c>
      <c r="B1339" s="73" t="n">
        <v>4.27</v>
      </c>
      <c r="C1339" s="73" t="n">
        <v>4.06</v>
      </c>
      <c r="D1339" s="73" t="n">
        <v>0.031</v>
      </c>
      <c r="E1339" s="73" t="n">
        <v>328.161577161179</v>
      </c>
      <c r="F1339" s="73" t="n">
        <v>1.285</v>
      </c>
      <c r="G1339" s="73" t="n">
        <v>0.37</v>
      </c>
      <c r="H1339" s="73" t="n">
        <v>0.642</v>
      </c>
      <c r="I1339" s="73" t="n">
        <v>5</v>
      </c>
      <c r="J1339" s="73" t="n">
        <v>0.1</v>
      </c>
    </row>
    <row r="1340">
      <c r="A1340" s="56" t="n">
        <v>46114.83333333334</v>
      </c>
      <c r="B1340" s="73" t="n">
        <v>4.295000000000001</v>
      </c>
      <c r="C1340" s="73" t="n">
        <v>4.19</v>
      </c>
      <c r="D1340" s="73" t="n">
        <v>0.0351</v>
      </c>
      <c r="E1340" s="73" t="n">
        <v>179.5363251042435</v>
      </c>
      <c r="F1340" s="73" t="n">
        <v>0.915</v>
      </c>
      <c r="G1340" s="73" t="n">
        <v>0.425</v>
      </c>
      <c r="H1340" s="73" t="n">
        <v>0.467</v>
      </c>
      <c r="I1340" s="73" t="n">
        <v>5</v>
      </c>
      <c r="J1340" s="73" t="n">
        <v>0.09</v>
      </c>
    </row>
    <row r="1341">
      <c r="A1341" s="56" t="n">
        <v>46114.875</v>
      </c>
      <c r="B1341" s="73" t="n">
        <v>4.275</v>
      </c>
      <c r="C1341" s="73" t="n">
        <v>4.145</v>
      </c>
      <c r="D1341" s="73" t="n">
        <v>0.0634</v>
      </c>
      <c r="E1341" s="73" t="n">
        <v>176.2418177822412</v>
      </c>
      <c r="F1341" s="73" t="n">
        <v>1.4</v>
      </c>
      <c r="G1341" s="73" t="n">
        <v>0.39</v>
      </c>
      <c r="H1341" s="73" t="n">
        <v>0.4535</v>
      </c>
      <c r="I1341" s="73" t="n">
        <v>5</v>
      </c>
      <c r="J1341" s="73" t="n">
        <v>0.08499999999999999</v>
      </c>
    </row>
    <row r="1342">
      <c r="A1342" s="56" t="n">
        <v>46114.91666666666</v>
      </c>
      <c r="B1342" s="73" t="n">
        <v>4.265</v>
      </c>
      <c r="C1342" s="73" t="n">
        <v>4.06</v>
      </c>
      <c r="D1342" s="73" t="n">
        <v>0.03525</v>
      </c>
      <c r="E1342" s="73" t="n">
        <v>295.8754054055571</v>
      </c>
      <c r="F1342" s="73" t="n">
        <v>1.39</v>
      </c>
      <c r="G1342" s="73" t="n">
        <v>0.345</v>
      </c>
      <c r="H1342" s="73" t="n">
        <v>0.6245000000000001</v>
      </c>
      <c r="I1342" s="73" t="n">
        <v>5</v>
      </c>
      <c r="J1342" s="73" t="n">
        <v>0.07500000000000001</v>
      </c>
    </row>
    <row r="1343">
      <c r="A1343" s="56" t="n">
        <v>46114.95833333334</v>
      </c>
      <c r="B1343" s="73" t="n">
        <v>4.23</v>
      </c>
      <c r="C1343" s="73" t="n">
        <v>4.024999999999999</v>
      </c>
      <c r="D1343" s="73" t="n">
        <v>0.0525</v>
      </c>
      <c r="E1343" s="73" t="n">
        <v>316.0721676839186</v>
      </c>
      <c r="F1343" s="73" t="n">
        <v>1.35</v>
      </c>
      <c r="G1343" s="73" t="n">
        <v>0.31</v>
      </c>
      <c r="H1343" s="73" t="n">
        <v>0.254</v>
      </c>
      <c r="I1343" s="73" t="n">
        <v>5</v>
      </c>
      <c r="J1343" s="73" t="n">
        <v>0.055</v>
      </c>
    </row>
    <row r="1344">
      <c r="A1344" s="56" t="n">
        <v>46115</v>
      </c>
      <c r="B1344" s="73" t="n">
        <v>4.215000000000001</v>
      </c>
      <c r="C1344" s="73" t="n">
        <v>4.075</v>
      </c>
      <c r="D1344" s="73" t="n">
        <v>0.06095</v>
      </c>
      <c r="E1344" s="73" t="n">
        <v>319.1374918878685</v>
      </c>
      <c r="F1344" s="73" t="n">
        <v>1.13</v>
      </c>
      <c r="G1344" s="73" t="n">
        <v>0.22</v>
      </c>
      <c r="H1344" s="73" t="n">
        <v>0.2255</v>
      </c>
      <c r="I1344" s="73" t="n">
        <v>4.5</v>
      </c>
      <c r="J1344" s="73" t="n">
        <v>0.055</v>
      </c>
    </row>
    <row r="1345">
      <c r="A1345" s="56" t="n">
        <v>46115.04166666666</v>
      </c>
      <c r="B1345" s="73" t="n">
        <v>4.215000000000001</v>
      </c>
      <c r="C1345" s="73" t="n">
        <v>4.09</v>
      </c>
      <c r="D1345" s="73" t="n">
        <v>0.0437</v>
      </c>
      <c r="E1345" s="73" t="n">
        <v>31.93708841889154</v>
      </c>
      <c r="F1345" s="73" t="n">
        <v>1.36</v>
      </c>
      <c r="G1345" s="73" t="n">
        <v>0.195</v>
      </c>
      <c r="H1345" s="73" t="n">
        <v>0.4035</v>
      </c>
      <c r="I1345" s="73" t="n">
        <v>5</v>
      </c>
      <c r="J1345" s="73" t="n">
        <v>0.06</v>
      </c>
    </row>
    <row r="1346">
      <c r="A1346" s="56" t="n">
        <v>46115.08333333334</v>
      </c>
      <c r="B1346" s="73" t="n">
        <v>4.210000000000001</v>
      </c>
      <c r="C1346" s="73" t="n">
        <v>4.095</v>
      </c>
      <c r="D1346" s="73" t="n">
        <v>0.04875</v>
      </c>
      <c r="E1346" s="73" t="n">
        <v>60.90541362240651</v>
      </c>
      <c r="F1346" s="73" t="n">
        <v>1.455</v>
      </c>
      <c r="G1346" s="73" t="n">
        <v>0.27</v>
      </c>
      <c r="H1346" s="73" t="n">
        <v>0.3985</v>
      </c>
      <c r="I1346" s="73" t="n">
        <v>5</v>
      </c>
      <c r="J1346" s="73" t="n">
        <v>0.07000000000000001</v>
      </c>
    </row>
    <row r="1347">
      <c r="A1347" s="56" t="n">
        <v>46115.125</v>
      </c>
      <c r="B1347" s="73" t="n">
        <v>4.175</v>
      </c>
      <c r="C1347" s="73" t="n">
        <v>4.085</v>
      </c>
      <c r="D1347" s="73" t="n">
        <v>0.02885</v>
      </c>
      <c r="E1347" s="73" t="n">
        <v>110.7813896885447</v>
      </c>
      <c r="F1347" s="73" t="n">
        <v>1.085</v>
      </c>
      <c r="G1347" s="73" t="n">
        <v>0.26</v>
      </c>
      <c r="H1347" s="73" t="n">
        <v>0.502</v>
      </c>
      <c r="I1347" s="73" t="n">
        <v>5</v>
      </c>
      <c r="J1347" s="73" t="n">
        <v>0.09</v>
      </c>
    </row>
    <row r="1348">
      <c r="A1348" s="56" t="n">
        <v>46115.16666666666</v>
      </c>
      <c r="B1348" s="73" t="n">
        <v>4.18</v>
      </c>
      <c r="C1348" s="73" t="n">
        <v>4.085</v>
      </c>
      <c r="D1348" s="73" t="n">
        <v>0.0455</v>
      </c>
      <c r="E1348" s="73" t="n">
        <v>171.0279018465507</v>
      </c>
      <c r="F1348" s="73" t="n">
        <v>1.91</v>
      </c>
      <c r="G1348" s="73" t="n">
        <v>0.235</v>
      </c>
      <c r="H1348" s="73" t="n">
        <v>0.2645</v>
      </c>
      <c r="I1348" s="73" t="n">
        <v>5</v>
      </c>
      <c r="J1348" s="73" t="n">
        <v>0.095</v>
      </c>
    </row>
    <row r="1349">
      <c r="A1349" s="56" t="n">
        <v>46115.20833333334</v>
      </c>
      <c r="B1349" s="73" t="n">
        <v>4.17</v>
      </c>
      <c r="C1349" s="73" t="n">
        <v>4.07</v>
      </c>
      <c r="D1349" s="73" t="n">
        <v>0.02735</v>
      </c>
      <c r="E1349" s="73" t="n">
        <v>195.3499602498542</v>
      </c>
      <c r="F1349" s="73" t="n">
        <v>1.25</v>
      </c>
      <c r="G1349" s="73" t="n">
        <v>0.24</v>
      </c>
      <c r="H1349" s="73" t="n">
        <v>1.0755</v>
      </c>
      <c r="I1349" s="73" t="n">
        <v>5</v>
      </c>
      <c r="J1349" s="73" t="n">
        <v>0.1</v>
      </c>
    </row>
    <row r="1350">
      <c r="A1350" s="56" t="n">
        <v>46115.25</v>
      </c>
      <c r="B1350" s="73" t="n">
        <v>4.165</v>
      </c>
      <c r="C1350" s="73" t="n">
        <v>4.075</v>
      </c>
      <c r="D1350" s="73" t="n">
        <v>0.01575</v>
      </c>
      <c r="E1350" s="73" t="n">
        <v>203.3427214919292</v>
      </c>
      <c r="F1350" s="73" t="n">
        <v>0.425</v>
      </c>
      <c r="G1350" s="73" t="n">
        <v>0.295</v>
      </c>
      <c r="H1350" s="73" t="n">
        <v>1.014</v>
      </c>
      <c r="I1350" s="73" t="n">
        <v>5</v>
      </c>
      <c r="J1350" s="73" t="n">
        <v>0.105</v>
      </c>
    </row>
    <row r="1351">
      <c r="A1351" s="56" t="n">
        <v>46115.29166666666</v>
      </c>
      <c r="B1351" s="73" t="n">
        <v>4.16</v>
      </c>
      <c r="C1351" s="73" t="n">
        <v>4.04</v>
      </c>
      <c r="D1351" s="73" t="n">
        <v>0.0217</v>
      </c>
      <c r="E1351" s="73" t="n">
        <v>7.615030015588061</v>
      </c>
      <c r="F1351" s="73" t="n">
        <v>1.315</v>
      </c>
      <c r="G1351" s="73" t="n">
        <v>0.235</v>
      </c>
      <c r="H1351" s="73" t="n">
        <v>0.8095</v>
      </c>
      <c r="I1351" s="73" t="n">
        <v>5</v>
      </c>
      <c r="J1351" s="73" t="n">
        <v>0.095</v>
      </c>
    </row>
    <row r="1352">
      <c r="A1352" s="56" t="n">
        <v>46115.33333333334</v>
      </c>
      <c r="B1352" s="73" t="n">
        <v>4.16</v>
      </c>
      <c r="C1352" s="73" t="n">
        <v>4.02</v>
      </c>
      <c r="D1352" s="73" t="n">
        <v>0.0167</v>
      </c>
      <c r="E1352" s="73" t="n">
        <v>189.5344386292763</v>
      </c>
      <c r="F1352" s="73" t="n">
        <v>0.98</v>
      </c>
      <c r="G1352" s="73" t="n">
        <v>0.23</v>
      </c>
      <c r="H1352" s="73" t="n">
        <v>1.0925</v>
      </c>
      <c r="I1352" s="73" t="n">
        <v>5</v>
      </c>
      <c r="J1352" s="73" t="n">
        <v>0.095</v>
      </c>
    </row>
    <row r="1353">
      <c r="A1353" s="56" t="n">
        <v>46115.375</v>
      </c>
      <c r="B1353" s="73" t="n">
        <v>4.17</v>
      </c>
      <c r="C1353" s="73" t="n">
        <v>4.01</v>
      </c>
      <c r="D1353" s="73" t="n">
        <v>0.02635</v>
      </c>
      <c r="E1353" s="73" t="n">
        <v>40.65135556453191</v>
      </c>
      <c r="F1353" s="73" t="n">
        <v>1.83</v>
      </c>
      <c r="G1353" s="73" t="n">
        <v>0.17</v>
      </c>
      <c r="H1353" s="73" t="n">
        <v>0.8355</v>
      </c>
      <c r="I1353" s="73" t="n">
        <v>5</v>
      </c>
      <c r="J1353" s="73" t="n">
        <v>0.08499999999999999</v>
      </c>
    </row>
    <row r="1354">
      <c r="A1354" s="56" t="n">
        <v>46115.41666666666</v>
      </c>
      <c r="B1354" s="73" t="n">
        <v>4.200000000000001</v>
      </c>
      <c r="C1354" s="73" t="n">
        <v>4.005</v>
      </c>
      <c r="D1354" s="73" t="n">
        <v>0.06325</v>
      </c>
      <c r="E1354" s="73" t="n">
        <v>9.276607621467441</v>
      </c>
      <c r="F1354" s="73" t="n">
        <v>2.23</v>
      </c>
      <c r="G1354" s="73" t="n">
        <v>0.095</v>
      </c>
      <c r="H1354" s="73" t="n">
        <v>0.1385</v>
      </c>
      <c r="I1354" s="73" t="n">
        <v>5</v>
      </c>
      <c r="J1354" s="73" t="n">
        <v>0.045</v>
      </c>
    </row>
    <row r="1355">
      <c r="A1355" s="56" t="n">
        <v>46115.45833333334</v>
      </c>
      <c r="B1355" s="73" t="n">
        <v>4.23</v>
      </c>
      <c r="C1355" s="73" t="n">
        <v>4.02</v>
      </c>
      <c r="D1355" s="73" t="n">
        <v>0.05599999999999999</v>
      </c>
      <c r="E1355" s="73" t="n">
        <v>318.6504777620073</v>
      </c>
      <c r="F1355" s="73" t="n">
        <v>1.385</v>
      </c>
      <c r="G1355" s="73" t="n">
        <v>0.07500000000000001</v>
      </c>
      <c r="H1355" s="73" t="n">
        <v>0.201</v>
      </c>
      <c r="I1355" s="73" t="n">
        <v>5</v>
      </c>
      <c r="J1355" s="73" t="n">
        <v>0.045</v>
      </c>
    </row>
    <row r="1356">
      <c r="A1356" s="56" t="n">
        <v>46115.5</v>
      </c>
      <c r="B1356" s="73" t="n">
        <v>4.274999999999999</v>
      </c>
      <c r="C1356" s="73" t="n">
        <v>4.02</v>
      </c>
      <c r="D1356" s="73" t="n">
        <v>0.04435</v>
      </c>
      <c r="E1356" s="73" t="n">
        <v>341.7406769057795</v>
      </c>
      <c r="F1356" s="73" t="n">
        <v>1.2</v>
      </c>
      <c r="G1356" s="73" t="n">
        <v>0.1</v>
      </c>
      <c r="H1356" s="73" t="n">
        <v>0.33</v>
      </c>
      <c r="I1356" s="73" t="n">
        <v>5</v>
      </c>
      <c r="J1356" s="73" t="n">
        <v>0.055</v>
      </c>
    </row>
    <row r="1357">
      <c r="A1357" s="56" t="n">
        <v>46115.54166666666</v>
      </c>
      <c r="B1357" s="73" t="n">
        <v>4.295</v>
      </c>
      <c r="C1357" s="73" t="n">
        <v>4.024999999999999</v>
      </c>
      <c r="D1357" s="73" t="n">
        <v>0.02765</v>
      </c>
      <c r="E1357" s="73" t="n">
        <v>70.6456961396305</v>
      </c>
      <c r="F1357" s="73" t="n">
        <v>0.99</v>
      </c>
      <c r="G1357" s="73" t="n">
        <v>0.1</v>
      </c>
      <c r="H1357" s="73" t="n">
        <v>0.8955</v>
      </c>
      <c r="I1357" s="73" t="n">
        <v>5</v>
      </c>
      <c r="J1357" s="73" t="n">
        <v>0.06</v>
      </c>
    </row>
    <row r="1358">
      <c r="A1358" s="56" t="n">
        <v>46115.58333333334</v>
      </c>
      <c r="B1358" s="73" t="n">
        <v>4.345</v>
      </c>
      <c r="C1358" s="73" t="n">
        <v>4.024999999999999</v>
      </c>
      <c r="D1358" s="73" t="n">
        <v>0.0176</v>
      </c>
      <c r="E1358" s="73" t="n">
        <v>122.2691934809177</v>
      </c>
      <c r="F1358" s="73" t="n">
        <v>0.87</v>
      </c>
      <c r="G1358" s="73" t="n">
        <v>0.15</v>
      </c>
      <c r="H1358" s="73" t="n">
        <v>1.0205</v>
      </c>
      <c r="I1358" s="73" t="n">
        <v>5</v>
      </c>
      <c r="J1358" s="73" t="n">
        <v>0.06</v>
      </c>
    </row>
    <row r="1359">
      <c r="A1359" s="56" t="n">
        <v>46115.625</v>
      </c>
      <c r="B1359" s="73" t="n">
        <v>4.315</v>
      </c>
      <c r="C1359" s="73" t="n">
        <v>4.015</v>
      </c>
      <c r="D1359" s="73" t="n">
        <v>0.04074999999999999</v>
      </c>
      <c r="E1359" s="73" t="n">
        <v>166.8453099420958</v>
      </c>
      <c r="F1359" s="73" t="n">
        <v>1.085</v>
      </c>
      <c r="G1359" s="73" t="n">
        <v>0.17</v>
      </c>
      <c r="H1359" s="73" t="n">
        <v>0.4</v>
      </c>
      <c r="I1359" s="73" t="n">
        <v>5</v>
      </c>
      <c r="J1359" s="73" t="n">
        <v>0.06</v>
      </c>
    </row>
    <row r="1360">
      <c r="A1360" s="56" t="n">
        <v>46115.66666666666</v>
      </c>
      <c r="B1360" s="73" t="n">
        <v>4.34</v>
      </c>
      <c r="C1360" s="73" t="n">
        <v>4.01</v>
      </c>
      <c r="D1360" s="73" t="n">
        <v>0.0392</v>
      </c>
      <c r="E1360" s="73" t="n">
        <v>124.0453626458232</v>
      </c>
      <c r="F1360" s="73" t="n">
        <v>1.02</v>
      </c>
      <c r="G1360" s="73" t="n">
        <v>0.14</v>
      </c>
      <c r="H1360" s="73" t="n">
        <v>0.4145</v>
      </c>
      <c r="I1360" s="73" t="n">
        <v>5</v>
      </c>
      <c r="J1360" s="73" t="n">
        <v>0.06</v>
      </c>
    </row>
    <row r="1361">
      <c r="A1361" s="56" t="n">
        <v>46115.70833333334</v>
      </c>
      <c r="B1361" s="73" t="n">
        <v>4.39</v>
      </c>
      <c r="C1361" s="73" t="n">
        <v>3.970000000000001</v>
      </c>
      <c r="D1361" s="73" t="n">
        <v>0.03795</v>
      </c>
      <c r="E1361" s="73" t="n">
        <v>92.64727547265412</v>
      </c>
      <c r="F1361" s="73" t="n">
        <v>1.3</v>
      </c>
      <c r="G1361" s="73" t="n">
        <v>0.17</v>
      </c>
      <c r="H1361" s="73" t="n">
        <v>0.6105</v>
      </c>
      <c r="I1361" s="73" t="n">
        <v>5</v>
      </c>
      <c r="J1361" s="73" t="n">
        <v>0.075</v>
      </c>
    </row>
    <row r="1362">
      <c r="A1362" s="56" t="n">
        <v>46115.75</v>
      </c>
      <c r="B1362" s="73" t="n">
        <v>4.455</v>
      </c>
      <c r="C1362" s="73" t="n">
        <v>3.95</v>
      </c>
      <c r="D1362" s="73" t="n">
        <v>0.04085</v>
      </c>
      <c r="E1362" s="73" t="n">
        <v>74.82828804408551</v>
      </c>
      <c r="F1362" s="73" t="n">
        <v>0.96</v>
      </c>
      <c r="G1362" s="73" t="n">
        <v>0.18</v>
      </c>
      <c r="H1362" s="73" t="n">
        <v>0.2795</v>
      </c>
      <c r="I1362" s="73" t="n">
        <v>5</v>
      </c>
      <c r="J1362" s="73" t="n">
        <v>0.07500000000000001</v>
      </c>
    </row>
    <row r="1363">
      <c r="A1363" s="56" t="n">
        <v>46115.79166666666</v>
      </c>
      <c r="B1363" s="73" t="n">
        <v>4.395</v>
      </c>
      <c r="C1363" s="73" t="n">
        <v>3.95</v>
      </c>
      <c r="D1363" s="73" t="n">
        <v>0.0471</v>
      </c>
      <c r="E1363" s="73" t="n">
        <v>41.16701758014965</v>
      </c>
      <c r="F1363" s="73" t="n">
        <v>1.09</v>
      </c>
      <c r="G1363" s="73" t="n">
        <v>0.175</v>
      </c>
      <c r="H1363" s="73" t="n">
        <v>0.273</v>
      </c>
      <c r="I1363" s="73" t="n">
        <v>5</v>
      </c>
      <c r="J1363" s="73" t="n">
        <v>0.065</v>
      </c>
    </row>
    <row r="1364">
      <c r="A1364" s="56" t="n">
        <v>46115.83333333334</v>
      </c>
      <c r="B1364" s="73" t="n">
        <v>4.340000000000001</v>
      </c>
      <c r="C1364" s="73" t="n">
        <v>3.94</v>
      </c>
      <c r="D1364" s="73" t="n">
        <v>0.03075</v>
      </c>
      <c r="E1364" s="73" t="n">
        <v>346.2437042572084</v>
      </c>
      <c r="F1364" s="73" t="n">
        <v>1.48</v>
      </c>
      <c r="G1364" s="73" t="n">
        <v>0.23</v>
      </c>
      <c r="H1364" s="73" t="n">
        <v>0.641</v>
      </c>
      <c r="I1364" s="73" t="n">
        <v>5</v>
      </c>
      <c r="J1364" s="73" t="n">
        <v>0.07500000000000001</v>
      </c>
    </row>
    <row r="1365">
      <c r="A1365" s="56" t="n">
        <v>46115.875</v>
      </c>
      <c r="B1365" s="73" t="n">
        <v>4.23</v>
      </c>
      <c r="C1365" s="73" t="n">
        <v>3.925</v>
      </c>
      <c r="D1365" s="73" t="n">
        <v>0.03195</v>
      </c>
      <c r="E1365" s="73" t="n">
        <v>322.1168724225489</v>
      </c>
      <c r="F1365" s="73" t="n">
        <v>1.335</v>
      </c>
      <c r="G1365" s="73" t="n">
        <v>0.145</v>
      </c>
      <c r="H1365" s="73" t="n">
        <v>0.3885</v>
      </c>
      <c r="I1365" s="73" t="n">
        <v>5</v>
      </c>
      <c r="J1365" s="73" t="n">
        <v>0.05500000000000001</v>
      </c>
    </row>
    <row r="1366">
      <c r="A1366" s="56" t="n">
        <v>46115.91666666666</v>
      </c>
      <c r="B1366" s="73" t="n">
        <v>4.31</v>
      </c>
      <c r="C1366" s="73" t="n">
        <v>3.92</v>
      </c>
      <c r="D1366" s="73" t="n">
        <v>0.05305</v>
      </c>
      <c r="E1366" s="73" t="n">
        <v>9.654338847954373</v>
      </c>
      <c r="F1366" s="73" t="n">
        <v>1.59</v>
      </c>
      <c r="G1366" s="73" t="n">
        <v>0.065</v>
      </c>
      <c r="H1366" s="73" t="n">
        <v>0.277</v>
      </c>
      <c r="I1366" s="73" t="n">
        <v>5</v>
      </c>
      <c r="J1366" s="73" t="n">
        <v>0.025</v>
      </c>
    </row>
    <row r="1367">
      <c r="A1367" s="56" t="n">
        <v>46115.95833333334</v>
      </c>
      <c r="B1367" s="73" t="n">
        <v>4.34</v>
      </c>
      <c r="C1367" s="73" t="n">
        <v>3.93</v>
      </c>
      <c r="D1367" s="73" t="n">
        <v>0.04855</v>
      </c>
      <c r="E1367" s="73" t="n">
        <v>330.6252956802415</v>
      </c>
      <c r="F1367" s="73" t="n">
        <v>1.33</v>
      </c>
      <c r="G1367" s="73" t="n">
        <v>0.06</v>
      </c>
      <c r="H1367" s="73" t="n">
        <v>0.1215</v>
      </c>
      <c r="I1367" s="73" t="n">
        <v>4.5</v>
      </c>
      <c r="J1367" s="73" t="n">
        <v>0.035</v>
      </c>
    </row>
    <row r="1368">
      <c r="A1368" s="56" t="n">
        <v>46116</v>
      </c>
      <c r="B1368" s="73" t="n">
        <v>4.27</v>
      </c>
      <c r="C1368" s="73" t="n">
        <v>3.935</v>
      </c>
      <c r="D1368" s="73" t="n">
        <v>0.04935</v>
      </c>
      <c r="E1368" s="73" t="n">
        <v>330.3674646724327</v>
      </c>
      <c r="F1368" s="73" t="n">
        <v>1.32</v>
      </c>
      <c r="G1368" s="73" t="n">
        <v>0.095</v>
      </c>
      <c r="H1368" s="73" t="n">
        <v>0.404</v>
      </c>
      <c r="I1368" s="73" t="n">
        <v>5</v>
      </c>
      <c r="J1368" s="73" t="n">
        <v>0.06</v>
      </c>
    </row>
    <row r="1369">
      <c r="A1369" s="56" t="n">
        <v>46116.04166666666</v>
      </c>
      <c r="B1369" s="73" t="n">
        <v>4.245</v>
      </c>
      <c r="C1369" s="73" t="n">
        <v>3.945</v>
      </c>
      <c r="D1369" s="73" t="n">
        <v>0.0394</v>
      </c>
      <c r="E1369" s="73" t="n">
        <v>305.4151526944853</v>
      </c>
      <c r="F1369" s="73" t="n">
        <v>1.3</v>
      </c>
      <c r="G1369" s="73" t="n">
        <v>0.215</v>
      </c>
      <c r="H1369" s="73" t="n">
        <v>0.2475</v>
      </c>
      <c r="I1369" s="73" t="n">
        <v>5</v>
      </c>
      <c r="J1369" s="73" t="n">
        <v>0.05</v>
      </c>
    </row>
    <row r="1370">
      <c r="A1370" s="56" t="n">
        <v>46116.08333333334</v>
      </c>
      <c r="B1370" s="73" t="n">
        <v>4.220000000000001</v>
      </c>
      <c r="C1370" s="73" t="n">
        <v>3.950000000000001</v>
      </c>
      <c r="D1370" s="73" t="n">
        <v>0.02705</v>
      </c>
      <c r="E1370" s="73" t="n">
        <v>349.6814510279933</v>
      </c>
      <c r="F1370" s="73" t="n">
        <v>1.72</v>
      </c>
      <c r="G1370" s="73" t="n">
        <v>0.175</v>
      </c>
      <c r="H1370" s="73" t="n">
        <v>0.5965</v>
      </c>
      <c r="I1370" s="73" t="n">
        <v>5</v>
      </c>
      <c r="J1370" s="73" t="n">
        <v>0.05</v>
      </c>
    </row>
    <row r="1371">
      <c r="A1371" s="56" t="n">
        <v>46116.125</v>
      </c>
      <c r="B1371" s="73" t="n">
        <v>4.215000000000001</v>
      </c>
      <c r="C1371" s="73" t="n">
        <v>3.950000000000001</v>
      </c>
      <c r="D1371" s="73" t="n">
        <v>0.0199</v>
      </c>
      <c r="E1371" s="73" t="n">
        <v>72.62240053283185</v>
      </c>
      <c r="F1371" s="73" t="n">
        <v>0.9</v>
      </c>
      <c r="G1371" s="73" t="n">
        <v>0.13</v>
      </c>
      <c r="H1371" s="73" t="n">
        <v>0.8009999999999999</v>
      </c>
      <c r="I1371" s="73" t="n">
        <v>5</v>
      </c>
      <c r="J1371" s="73" t="n">
        <v>0.05</v>
      </c>
    </row>
    <row r="1372">
      <c r="A1372" s="56" t="n">
        <v>46116.16666666666</v>
      </c>
      <c r="B1372" s="73" t="n">
        <v>4.225000000000001</v>
      </c>
      <c r="C1372" s="73" t="n">
        <v>3.94</v>
      </c>
      <c r="D1372" s="73" t="n">
        <v>0.0275</v>
      </c>
      <c r="E1372" s="73" t="n">
        <v>109.950600885605</v>
      </c>
      <c r="F1372" s="73" t="n">
        <v>1.09</v>
      </c>
      <c r="G1372" s="73" t="n">
        <v>0.12</v>
      </c>
      <c r="H1372" s="73" t="n">
        <v>0.6975</v>
      </c>
      <c r="I1372" s="73" t="n">
        <v>5</v>
      </c>
      <c r="J1372" s="73" t="n">
        <v>0.055</v>
      </c>
    </row>
    <row r="1373">
      <c r="A1373" s="56" t="n">
        <v>46116.20833333334</v>
      </c>
      <c r="B1373" s="73" t="n">
        <v>4.285</v>
      </c>
      <c r="C1373" s="73" t="n">
        <v>3.94</v>
      </c>
      <c r="D1373" s="73" t="n">
        <v>0.0424</v>
      </c>
      <c r="E1373" s="73" t="n">
        <v>78.52386582267931</v>
      </c>
      <c r="F1373" s="73" t="n">
        <v>1.21</v>
      </c>
      <c r="G1373" s="73" t="n">
        <v>0.205</v>
      </c>
      <c r="H1373" s="73" t="n">
        <v>0.217</v>
      </c>
      <c r="I1373" s="73" t="n">
        <v>5</v>
      </c>
      <c r="J1373" s="73" t="n">
        <v>0.095</v>
      </c>
    </row>
    <row r="1374">
      <c r="A1374" s="56" t="n">
        <v>46116.25</v>
      </c>
      <c r="B1374" s="73" t="n">
        <v>4.265</v>
      </c>
      <c r="C1374" s="73" t="n">
        <v>3.955</v>
      </c>
      <c r="D1374" s="73" t="n">
        <v>0.0593</v>
      </c>
      <c r="E1374" s="73" t="n">
        <v>67.46578037665444</v>
      </c>
      <c r="F1374" s="73" t="n">
        <v>1.975</v>
      </c>
      <c r="G1374" s="73" t="n">
        <v>0.38</v>
      </c>
      <c r="H1374" s="73" t="n">
        <v>0.3435</v>
      </c>
      <c r="I1374" s="73" t="n">
        <v>5</v>
      </c>
      <c r="J1374" s="73" t="n">
        <v>0.115</v>
      </c>
    </row>
    <row r="1375">
      <c r="A1375" s="56" t="n">
        <v>46116.29166666666</v>
      </c>
      <c r="B1375" s="73" t="n">
        <v>4.26</v>
      </c>
      <c r="C1375" s="73" t="n">
        <v>3.970000000000001</v>
      </c>
      <c r="D1375" s="73" t="n">
        <v>0.04355000000000001</v>
      </c>
      <c r="E1375" s="73" t="n">
        <v>44.5474685714215</v>
      </c>
      <c r="F1375" s="73" t="n">
        <v>1.045</v>
      </c>
      <c r="G1375" s="73" t="n">
        <v>0.155</v>
      </c>
      <c r="H1375" s="73" t="n">
        <v>0.285</v>
      </c>
      <c r="I1375" s="73" t="n">
        <v>5</v>
      </c>
      <c r="J1375" s="73" t="n">
        <v>0.065</v>
      </c>
    </row>
    <row r="1376">
      <c r="A1376" s="56" t="n">
        <v>46116.33333333334</v>
      </c>
      <c r="B1376" s="73" t="n">
        <v>4.285</v>
      </c>
      <c r="C1376" s="73" t="n">
        <v>3.965000000000001</v>
      </c>
      <c r="D1376" s="73" t="n">
        <v>0.02815</v>
      </c>
      <c r="E1376" s="73" t="n">
        <v>48.52952524758072</v>
      </c>
      <c r="F1376" s="73" t="n">
        <v>1.025</v>
      </c>
      <c r="G1376" s="73" t="n">
        <v>0.315</v>
      </c>
      <c r="H1376" s="73" t="n">
        <v>0.343</v>
      </c>
      <c r="I1376" s="73" t="n">
        <v>5</v>
      </c>
      <c r="J1376" s="73" t="n">
        <v>0.1</v>
      </c>
    </row>
    <row r="1377">
      <c r="A1377" s="56" t="n">
        <v>46116.375</v>
      </c>
      <c r="B1377" s="73" t="n">
        <v>4.260000000000001</v>
      </c>
      <c r="C1377" s="73" t="n">
        <v>3.93</v>
      </c>
      <c r="D1377" s="73" t="n">
        <v>0.04540000000000001</v>
      </c>
      <c r="E1377" s="73" t="n">
        <v>9.654338847954374</v>
      </c>
      <c r="F1377" s="73" t="n">
        <v>1.18</v>
      </c>
      <c r="G1377" s="73" t="n">
        <v>0.38</v>
      </c>
      <c r="H1377" s="73" t="n">
        <v>0.3575</v>
      </c>
      <c r="I1377" s="73" t="n">
        <v>5</v>
      </c>
      <c r="J1377" s="73" t="n">
        <v>0.09</v>
      </c>
    </row>
    <row r="1378">
      <c r="A1378" s="56" t="n">
        <v>46116.41666666666</v>
      </c>
      <c r="B1378" s="73" t="n">
        <v>4.165</v>
      </c>
      <c r="C1378" s="73" t="n">
        <v>3.935</v>
      </c>
      <c r="D1378" s="73" t="n">
        <v>0.07075000000000001</v>
      </c>
      <c r="E1378" s="73" t="n">
        <v>23.20479070279834</v>
      </c>
      <c r="F1378" s="73" t="n">
        <v>1.645</v>
      </c>
      <c r="G1378" s="73" t="n">
        <v>0.41</v>
      </c>
      <c r="H1378" s="73" t="n">
        <v>0.3605</v>
      </c>
      <c r="I1378" s="73" t="n">
        <v>5</v>
      </c>
      <c r="J1378" s="73" t="n">
        <v>0.08499999999999999</v>
      </c>
    </row>
    <row r="1379">
      <c r="A1379" s="56" t="n">
        <v>46116.45833333334</v>
      </c>
      <c r="B1379" s="73" t="n">
        <v>4.405</v>
      </c>
      <c r="C1379" s="73" t="n">
        <v>4.06</v>
      </c>
      <c r="D1379" s="73" t="n">
        <v>0.0544</v>
      </c>
      <c r="E1379" s="73" t="n">
        <v>82.07620415249043</v>
      </c>
      <c r="F1379" s="73" t="n">
        <v>1.415</v>
      </c>
      <c r="G1379" s="73" t="n">
        <v>0.44</v>
      </c>
      <c r="H1379" s="73" t="n">
        <v>0.6465000000000001</v>
      </c>
      <c r="I1379" s="73" t="n">
        <v>5</v>
      </c>
      <c r="J1379" s="73" t="n">
        <v>0.06</v>
      </c>
    </row>
    <row r="1380">
      <c r="A1380" s="56" t="n">
        <v>46116.5</v>
      </c>
      <c r="B1380" s="73" t="n">
        <v>4.745</v>
      </c>
      <c r="C1380" s="73" t="n">
        <v>4.15</v>
      </c>
      <c r="D1380" s="73" t="n">
        <v>0.0363</v>
      </c>
      <c r="E1380" s="73" t="n">
        <v>43.71137110882992</v>
      </c>
      <c r="F1380" s="73" t="n">
        <v>1.47</v>
      </c>
      <c r="G1380" s="73" t="n">
        <v>0.42</v>
      </c>
      <c r="H1380" s="73" t="n">
        <v>0.598</v>
      </c>
      <c r="I1380" s="73" t="n">
        <v>5</v>
      </c>
      <c r="J1380" s="73" t="n">
        <v>0.05</v>
      </c>
    </row>
    <row r="1381">
      <c r="A1381" s="56" t="n">
        <v>46116.54166666666</v>
      </c>
      <c r="B1381" s="73" t="n">
        <v>4.72</v>
      </c>
      <c r="C1381" s="73" t="n">
        <v>4.145</v>
      </c>
      <c r="D1381" s="73" t="n">
        <v>0.05065</v>
      </c>
      <c r="E1381" s="73" t="n">
        <v>75.71637262653829</v>
      </c>
      <c r="F1381" s="73" t="n">
        <v>1.2</v>
      </c>
      <c r="G1381" s="73" t="n">
        <v>0.43</v>
      </c>
      <c r="H1381" s="73" t="n">
        <v>0.4075</v>
      </c>
      <c r="I1381" s="73" t="n">
        <v>5</v>
      </c>
      <c r="J1381" s="73" t="n">
        <v>0.045</v>
      </c>
    </row>
    <row r="1382">
      <c r="A1382" s="56" t="n">
        <v>46116.58333333334</v>
      </c>
      <c r="B1382" s="73" t="n">
        <v>4.815</v>
      </c>
      <c r="C1382" s="73" t="n">
        <v>4.255000000000001</v>
      </c>
      <c r="D1382" s="73" t="n">
        <v>0.11255</v>
      </c>
      <c r="E1382" s="73" t="n">
        <v>121.3811088984649</v>
      </c>
      <c r="F1382" s="73" t="n">
        <v>1.215</v>
      </c>
      <c r="G1382" s="73" t="n">
        <v>0.41</v>
      </c>
      <c r="H1382" s="73" t="n">
        <v>0.111</v>
      </c>
      <c r="I1382" s="73" t="n">
        <v>5</v>
      </c>
      <c r="J1382" s="73" t="n">
        <v>0.05</v>
      </c>
    </row>
    <row r="1383">
      <c r="A1383" s="56" t="n">
        <v>46116.625</v>
      </c>
      <c r="B1383" s="73" t="n">
        <v>4.805</v>
      </c>
      <c r="C1383" s="73" t="n">
        <v>4.435</v>
      </c>
      <c r="D1383" s="73" t="n">
        <v>0.0683</v>
      </c>
      <c r="E1383" s="73" t="n">
        <v>126.1939543775638</v>
      </c>
      <c r="F1383" s="73" t="n">
        <v>1.67</v>
      </c>
      <c r="G1383" s="73" t="n">
        <v>0.325</v>
      </c>
      <c r="H1383" s="73" t="n">
        <v>0.212</v>
      </c>
      <c r="I1383" s="73" t="n">
        <v>5</v>
      </c>
      <c r="J1383" s="73" t="n">
        <v>0.07500000000000001</v>
      </c>
    </row>
    <row r="1384">
      <c r="A1384" s="56" t="n">
        <v>46116.66666666666</v>
      </c>
      <c r="B1384" s="73" t="n">
        <v>4.83</v>
      </c>
      <c r="C1384" s="73" t="n">
        <v>4.470000000000001</v>
      </c>
      <c r="D1384" s="73" t="n">
        <v>0.06470000000000001</v>
      </c>
      <c r="E1384" s="73" t="n">
        <v>145.2161531759072</v>
      </c>
      <c r="F1384" s="73" t="n">
        <v>2.225</v>
      </c>
      <c r="G1384" s="73" t="n">
        <v>0.3</v>
      </c>
      <c r="H1384" s="73" t="n">
        <v>0.4045</v>
      </c>
      <c r="I1384" s="73" t="n">
        <v>5</v>
      </c>
      <c r="J1384" s="73" t="n">
        <v>0.08499999999999999</v>
      </c>
    </row>
    <row r="1385">
      <c r="A1385" s="56" t="n">
        <v>46116.70833333334</v>
      </c>
      <c r="B1385" s="73" t="n">
        <v>4.825</v>
      </c>
      <c r="C1385" s="73" t="n">
        <v>4.48</v>
      </c>
      <c r="D1385" s="73" t="n">
        <v>0.0571</v>
      </c>
      <c r="E1385" s="73" t="n">
        <v>76.1460909728864</v>
      </c>
      <c r="F1385" s="73" t="n">
        <v>2.46</v>
      </c>
      <c r="G1385" s="73" t="n">
        <v>0.3</v>
      </c>
      <c r="H1385" s="73" t="n">
        <v>0.528</v>
      </c>
      <c r="I1385" s="73" t="n">
        <v>5</v>
      </c>
      <c r="J1385" s="73" t="n">
        <v>0.09</v>
      </c>
    </row>
    <row r="1386">
      <c r="A1386" s="56" t="n">
        <v>46116.75</v>
      </c>
      <c r="B1386" s="73" t="n">
        <v>4.795000000000001</v>
      </c>
      <c r="C1386" s="73" t="n">
        <v>4.485</v>
      </c>
      <c r="D1386" s="73" t="n">
        <v>0.04465</v>
      </c>
      <c r="E1386" s="73" t="n">
        <v>149.1695619623098</v>
      </c>
      <c r="F1386" s="73" t="n">
        <v>1.71</v>
      </c>
      <c r="G1386" s="73" t="n">
        <v>0.38</v>
      </c>
      <c r="H1386" s="73" t="n">
        <v>0.2945</v>
      </c>
      <c r="I1386" s="73" t="n">
        <v>5</v>
      </c>
      <c r="J1386" s="73" t="n">
        <v>0.105</v>
      </c>
    </row>
    <row r="1387">
      <c r="A1387" s="56" t="n">
        <v>46116.79166666666</v>
      </c>
      <c r="B1387" s="73" t="n">
        <v>4.755</v>
      </c>
      <c r="C1387" s="73" t="n">
        <v>4.685</v>
      </c>
      <c r="D1387" s="73" t="n">
        <v>0.0543</v>
      </c>
      <c r="E1387" s="73" t="n">
        <v>80.58651388515028</v>
      </c>
      <c r="F1387" s="73" t="n">
        <v>1.325</v>
      </c>
      <c r="G1387" s="73" t="n">
        <v>0.34</v>
      </c>
      <c r="H1387" s="73" t="n">
        <v>0.3585</v>
      </c>
      <c r="I1387" s="73" t="n">
        <v>5</v>
      </c>
      <c r="J1387" s="73" t="n">
        <v>0.1</v>
      </c>
    </row>
    <row r="1388">
      <c r="A1388" s="56" t="n">
        <v>46116.83333333334</v>
      </c>
      <c r="B1388" s="73" t="n">
        <v>4.76</v>
      </c>
      <c r="C1388" s="73" t="n">
        <v>4.705000000000001</v>
      </c>
      <c r="D1388" s="73" t="n">
        <v>0.04785</v>
      </c>
      <c r="E1388" s="73" t="n">
        <v>68.92682275423803</v>
      </c>
      <c r="F1388" s="73" t="n">
        <v>2.13</v>
      </c>
      <c r="G1388" s="73" t="n">
        <v>0.33</v>
      </c>
      <c r="H1388" s="73" t="n">
        <v>0.7090000000000001</v>
      </c>
      <c r="I1388" s="73" t="n">
        <v>5</v>
      </c>
      <c r="J1388" s="73" t="n">
        <v>0.09</v>
      </c>
    </row>
    <row r="1389">
      <c r="A1389" s="56" t="n">
        <v>46116.875</v>
      </c>
      <c r="B1389" s="73" t="n">
        <v>4.75</v>
      </c>
      <c r="C1389" s="73" t="n">
        <v>4.68</v>
      </c>
      <c r="D1389" s="73" t="n">
        <v>0.02685</v>
      </c>
      <c r="E1389" s="73" t="n">
        <v>103.6194172494094</v>
      </c>
      <c r="F1389" s="73" t="n">
        <v>0.6799999999999999</v>
      </c>
      <c r="G1389" s="73" t="n">
        <v>0.36</v>
      </c>
      <c r="H1389" s="73" t="n">
        <v>0.8665</v>
      </c>
      <c r="I1389" s="73" t="n">
        <v>5</v>
      </c>
      <c r="J1389" s="73" t="n">
        <v>0.095</v>
      </c>
    </row>
    <row r="1390">
      <c r="A1390" s="56" t="n">
        <v>46116.91666666666</v>
      </c>
      <c r="B1390" s="73" t="n">
        <v>4.75</v>
      </c>
      <c r="C1390" s="73" t="n">
        <v>4.685</v>
      </c>
      <c r="D1390" s="73" t="n">
        <v>0.04035</v>
      </c>
      <c r="E1390" s="73" t="n">
        <v>236.6029214992734</v>
      </c>
      <c r="F1390" s="73" t="n">
        <v>1.88</v>
      </c>
      <c r="G1390" s="73" t="n">
        <v>0.38</v>
      </c>
      <c r="H1390" s="73" t="n">
        <v>0.8465</v>
      </c>
      <c r="I1390" s="73" t="n">
        <v>5</v>
      </c>
      <c r="J1390" s="73" t="n">
        <v>0.095</v>
      </c>
    </row>
    <row r="1391">
      <c r="A1391" s="56" t="n">
        <v>46116.95833333334</v>
      </c>
      <c r="B1391" s="73" t="n">
        <v>4.779999999999999</v>
      </c>
      <c r="C1391" s="73" t="n">
        <v>4.575</v>
      </c>
      <c r="D1391" s="73" t="n">
        <v>0.07969999999999999</v>
      </c>
      <c r="E1391" s="73" t="n">
        <v>238.5509780027182</v>
      </c>
      <c r="F1391" s="73" t="n">
        <v>1.54</v>
      </c>
      <c r="G1391" s="73" t="n">
        <v>0.325</v>
      </c>
      <c r="H1391" s="73" t="n">
        <v>0.203</v>
      </c>
      <c r="I1391" s="73" t="n">
        <v>5</v>
      </c>
      <c r="J1391" s="73" t="n">
        <v>0.09</v>
      </c>
    </row>
    <row r="1392">
      <c r="A1392" s="56" t="n">
        <v>46117</v>
      </c>
      <c r="B1392" s="73" t="n">
        <v>4.62</v>
      </c>
      <c r="C1392" s="73" t="n">
        <v>4.48</v>
      </c>
      <c r="D1392" s="73" t="n">
        <v>0.1179</v>
      </c>
      <c r="E1392" s="73" t="n">
        <v>266.4253747358328</v>
      </c>
      <c r="F1392" s="73" t="n">
        <v>1.305</v>
      </c>
      <c r="G1392" s="73" t="n">
        <v>0.355</v>
      </c>
      <c r="H1392" s="73" t="n">
        <v>0.0975</v>
      </c>
      <c r="I1392" s="73" t="n">
        <v>5</v>
      </c>
      <c r="J1392" s="73" t="n">
        <v>0.075</v>
      </c>
    </row>
    <row r="1393">
      <c r="A1393" s="56" t="n">
        <v>46117.04166666666</v>
      </c>
      <c r="B1393" s="73" t="n">
        <v>4.585</v>
      </c>
      <c r="C1393" s="73" t="n">
        <v>4.465000000000001</v>
      </c>
      <c r="D1393" s="73" t="n">
        <v>0.07405</v>
      </c>
      <c r="E1393" s="73" t="n">
        <v>253.0754581092846</v>
      </c>
      <c r="F1393" s="73" t="n">
        <v>1.22</v>
      </c>
      <c r="G1393" s="73" t="n">
        <v>0.385</v>
      </c>
      <c r="H1393" s="73" t="n">
        <v>0.202</v>
      </c>
      <c r="I1393" s="73" t="n">
        <v>5</v>
      </c>
      <c r="J1393" s="73" t="n">
        <v>0.065</v>
      </c>
    </row>
    <row r="1394">
      <c r="A1394" s="56" t="n">
        <v>46117.08333333334</v>
      </c>
      <c r="B1394" s="73" t="n">
        <v>4.565</v>
      </c>
      <c r="C1394" s="73" t="n">
        <v>4.495</v>
      </c>
      <c r="D1394" s="73" t="n">
        <v>0.067</v>
      </c>
      <c r="E1394" s="73" t="n">
        <v>239.3817668056579</v>
      </c>
      <c r="F1394" s="73" t="n">
        <v>2.05</v>
      </c>
      <c r="G1394" s="73" t="n">
        <v>0.335</v>
      </c>
      <c r="H1394" s="73" t="n">
        <v>0.201</v>
      </c>
      <c r="I1394" s="73" t="n">
        <v>5</v>
      </c>
      <c r="J1394" s="73" t="n">
        <v>0.07000000000000001</v>
      </c>
    </row>
    <row r="1395">
      <c r="A1395" s="56" t="n">
        <v>46117.125</v>
      </c>
      <c r="B1395" s="73" t="n">
        <v>4.565</v>
      </c>
      <c r="C1395" s="73" t="n">
        <v>4.505</v>
      </c>
      <c r="D1395" s="73" t="n">
        <v>0.05645</v>
      </c>
      <c r="E1395" s="73" t="n">
        <v>213.3121871272055</v>
      </c>
      <c r="F1395" s="73" t="n">
        <v>1.455</v>
      </c>
      <c r="G1395" s="73" t="n">
        <v>0.31</v>
      </c>
      <c r="H1395" s="73" t="n">
        <v>0.2825</v>
      </c>
      <c r="I1395" s="73" t="n">
        <v>5</v>
      </c>
      <c r="J1395" s="73" t="n">
        <v>0.07500000000000001</v>
      </c>
    </row>
    <row r="1396">
      <c r="A1396" s="56" t="n">
        <v>46117.16666666666</v>
      </c>
      <c r="B1396" s="73" t="n">
        <v>4.565</v>
      </c>
      <c r="C1396" s="73" t="n">
        <v>4.505</v>
      </c>
      <c r="D1396" s="73" t="n">
        <v>0.05735</v>
      </c>
      <c r="E1396" s="73" t="n">
        <v>192.7143543922524</v>
      </c>
      <c r="F1396" s="73" t="n">
        <v>1.165</v>
      </c>
      <c r="G1396" s="73" t="n">
        <v>0.305</v>
      </c>
      <c r="H1396" s="73" t="n">
        <v>0.2555</v>
      </c>
      <c r="I1396" s="73" t="n">
        <v>5</v>
      </c>
      <c r="J1396" s="73" t="n">
        <v>0.09</v>
      </c>
    </row>
    <row r="1397">
      <c r="A1397" s="56" t="n">
        <v>46117.20833333334</v>
      </c>
      <c r="B1397" s="73" t="n">
        <v>4.585</v>
      </c>
      <c r="C1397" s="73" t="n">
        <v>4.52</v>
      </c>
      <c r="D1397" s="73" t="n">
        <v>0.0607</v>
      </c>
      <c r="E1397" s="73" t="n">
        <v>167.9912255323574</v>
      </c>
      <c r="F1397" s="73" t="n">
        <v>1.27</v>
      </c>
      <c r="G1397" s="73" t="n">
        <v>0.235</v>
      </c>
      <c r="H1397" s="73" t="n">
        <v>0.2765</v>
      </c>
      <c r="I1397" s="73" t="n">
        <v>5</v>
      </c>
      <c r="J1397" s="73" t="n">
        <v>0.09</v>
      </c>
    </row>
    <row r="1398">
      <c r="A1398" s="56" t="n">
        <v>46117.25</v>
      </c>
      <c r="B1398" s="73" t="n">
        <v>4.555000000000001</v>
      </c>
      <c r="C1398" s="73" t="n">
        <v>4.49</v>
      </c>
      <c r="D1398" s="73" t="n">
        <v>0.0392</v>
      </c>
      <c r="E1398" s="73" t="n">
        <v>178.3331137344688</v>
      </c>
      <c r="F1398" s="73" t="n">
        <v>1.36</v>
      </c>
      <c r="G1398" s="73" t="n">
        <v>0.165</v>
      </c>
      <c r="H1398" s="73" t="n">
        <v>0.8154999999999999</v>
      </c>
      <c r="I1398" s="73" t="n">
        <v>5</v>
      </c>
      <c r="J1398" s="73" t="n">
        <v>0.07000000000000001</v>
      </c>
    </row>
    <row r="1399">
      <c r="A1399" s="56" t="n">
        <v>46117.29166666666</v>
      </c>
      <c r="B1399" s="73" t="n">
        <v>4.575</v>
      </c>
      <c r="C1399" s="73" t="n">
        <v>4.49</v>
      </c>
      <c r="D1399" s="73" t="n">
        <v>0.02625</v>
      </c>
      <c r="E1399" s="73" t="n">
        <v>135.8769411152747</v>
      </c>
      <c r="F1399" s="73" t="n">
        <v>1.17</v>
      </c>
      <c r="G1399" s="73" t="n">
        <v>0.065</v>
      </c>
      <c r="H1399" s="73" t="n">
        <v>0.631</v>
      </c>
      <c r="I1399" s="73" t="n">
        <v>5</v>
      </c>
      <c r="J1399" s="73" t="n">
        <v>0.035</v>
      </c>
    </row>
    <row r="1400">
      <c r="A1400" s="56" t="n">
        <v>46117.33333333334</v>
      </c>
      <c r="B1400" s="73" t="n">
        <v>4.585</v>
      </c>
      <c r="C1400" s="73" t="n">
        <v>4.43</v>
      </c>
      <c r="D1400" s="73" t="n">
        <v>0.03805</v>
      </c>
      <c r="E1400" s="73" t="n">
        <v>9.763621747328655</v>
      </c>
      <c r="F1400" s="73" t="n">
        <v>1.33</v>
      </c>
      <c r="G1400" s="73" t="n">
        <v>0.07500000000000001</v>
      </c>
      <c r="H1400" s="73" t="n">
        <v>0.601</v>
      </c>
      <c r="I1400" s="73" t="n">
        <v>5</v>
      </c>
      <c r="J1400" s="73" t="n">
        <v>0.05</v>
      </c>
    </row>
    <row r="1401">
      <c r="A1401" s="56" t="n">
        <v>46117.375</v>
      </c>
      <c r="B1401" s="73" t="n">
        <v>4.630000000000001</v>
      </c>
      <c r="C1401" s="73" t="n">
        <v>4.405</v>
      </c>
      <c r="D1401" s="73" t="n">
        <v>0.0273</v>
      </c>
      <c r="E1401" s="73" t="n">
        <v>337.9878033476726</v>
      </c>
      <c r="F1401" s="73" t="n">
        <v>0.6950000000000001</v>
      </c>
      <c r="G1401" s="73" t="n">
        <v>0.07000000000000001</v>
      </c>
      <c r="H1401" s="73" t="n">
        <v>0.765</v>
      </c>
      <c r="I1401" s="73" t="n">
        <v>5</v>
      </c>
      <c r="J1401" s="73" t="n">
        <v>0.045</v>
      </c>
    </row>
    <row r="1402">
      <c r="A1402" s="56" t="n">
        <v>46117.41666666666</v>
      </c>
      <c r="B1402" s="73" t="n">
        <v>4.645</v>
      </c>
      <c r="C1402" s="73" t="n">
        <v>4.385000000000001</v>
      </c>
      <c r="D1402" s="73" t="n">
        <v>0.03405</v>
      </c>
      <c r="E1402" s="73" t="n">
        <v>293.2111516581988</v>
      </c>
      <c r="F1402" s="73" t="n">
        <v>1.475</v>
      </c>
      <c r="G1402" s="73" t="n">
        <v>0.18</v>
      </c>
      <c r="H1402" s="73" t="n">
        <v>0.8135000000000001</v>
      </c>
      <c r="I1402" s="73" t="n">
        <v>4.5</v>
      </c>
      <c r="J1402" s="73" t="n">
        <v>0.095</v>
      </c>
    </row>
    <row r="1403">
      <c r="A1403" s="56" t="n">
        <v>46117.45833333334</v>
      </c>
      <c r="B1403" s="73" t="n">
        <v>4.615</v>
      </c>
      <c r="C1403" s="73" t="n">
        <v>4.4</v>
      </c>
      <c r="D1403" s="73" t="n">
        <v>0.0639</v>
      </c>
      <c r="E1403" s="73" t="n">
        <v>302.8081947266401</v>
      </c>
      <c r="F1403" s="73" t="n">
        <v>1.41</v>
      </c>
      <c r="G1403" s="73" t="n">
        <v>0.095</v>
      </c>
      <c r="H1403" s="73" t="n">
        <v>0.197</v>
      </c>
      <c r="I1403" s="73" t="n">
        <v>5</v>
      </c>
      <c r="J1403" s="73" t="n">
        <v>0.065</v>
      </c>
    </row>
    <row r="1404">
      <c r="A1404" s="56" t="n">
        <v>46117.5</v>
      </c>
      <c r="B1404" s="73" t="n">
        <v>4.66</v>
      </c>
      <c r="C1404" s="73" t="n">
        <v>4.41</v>
      </c>
      <c r="D1404" s="73" t="n">
        <v>0.07389999999999999</v>
      </c>
      <c r="E1404" s="73" t="n">
        <v>285.1610946366107</v>
      </c>
      <c r="F1404" s="73" t="n">
        <v>0.855</v>
      </c>
      <c r="G1404" s="73" t="n">
        <v>0.1</v>
      </c>
      <c r="H1404" s="73" t="n">
        <v>0.157</v>
      </c>
      <c r="I1404" s="73" t="n">
        <v>5</v>
      </c>
      <c r="J1404" s="73" t="n">
        <v>0.07000000000000001</v>
      </c>
    </row>
    <row r="1405">
      <c r="A1405" s="56" t="n">
        <v>46117.54166666666</v>
      </c>
      <c r="B1405" s="73" t="n">
        <v>4.640000000000001</v>
      </c>
      <c r="C1405" s="73" t="n">
        <v>4.390000000000001</v>
      </c>
      <c r="D1405" s="73" t="n">
        <v>0.0827</v>
      </c>
      <c r="E1405" s="73" t="n">
        <v>278.772615220902</v>
      </c>
      <c r="F1405" s="73" t="n">
        <v>1.21</v>
      </c>
      <c r="G1405" s="73" t="n">
        <v>0.105</v>
      </c>
      <c r="H1405" s="73" t="n">
        <v>0.2595</v>
      </c>
      <c r="I1405" s="73" t="n">
        <v>5</v>
      </c>
      <c r="J1405" s="73" t="n">
        <v>0.06</v>
      </c>
    </row>
    <row r="1406">
      <c r="A1406" s="56" t="n">
        <v>46117.58333333334</v>
      </c>
      <c r="B1406" s="73" t="n">
        <v>4.61</v>
      </c>
      <c r="C1406" s="73" t="n">
        <v>4.365</v>
      </c>
      <c r="D1406" s="73" t="n">
        <v>0.06495000000000001</v>
      </c>
      <c r="E1406" s="73" t="n">
        <v>272.4127836949499</v>
      </c>
      <c r="F1406" s="73" t="n">
        <v>1.905</v>
      </c>
      <c r="G1406" s="73" t="n">
        <v>0.15</v>
      </c>
      <c r="H1406" s="73" t="n">
        <v>0.2955</v>
      </c>
      <c r="I1406" s="73" t="n">
        <v>5</v>
      </c>
      <c r="J1406" s="73" t="n">
        <v>0.07500000000000001</v>
      </c>
    </row>
    <row r="1407">
      <c r="A1407" s="56" t="n">
        <v>46117.625</v>
      </c>
      <c r="B1407" s="73" t="n">
        <v>4.735</v>
      </c>
      <c r="C1407" s="73" t="n">
        <v>4.36</v>
      </c>
      <c r="D1407" s="73" t="n">
        <v>0.0362</v>
      </c>
      <c r="E1407" s="73" t="n">
        <v>237.4910060817262</v>
      </c>
      <c r="F1407" s="73" t="n">
        <v>1.2</v>
      </c>
      <c r="G1407" s="73" t="n">
        <v>0.17</v>
      </c>
      <c r="H1407" s="73" t="n">
        <v>0.7104999999999999</v>
      </c>
      <c r="I1407" s="73" t="n">
        <v>5</v>
      </c>
      <c r="J1407" s="73" t="n">
        <v>0.065</v>
      </c>
    </row>
    <row r="1408">
      <c r="A1408" s="56" t="n">
        <v>46117.66666666666</v>
      </c>
      <c r="B1408" s="73" t="n">
        <v>4.74</v>
      </c>
      <c r="C1408" s="73" t="n">
        <v>4.34</v>
      </c>
      <c r="D1408" s="73" t="n">
        <v>0.0401</v>
      </c>
      <c r="E1408" s="73" t="n">
        <v>226.146441738136</v>
      </c>
      <c r="F1408" s="73" t="n">
        <v>1.64</v>
      </c>
      <c r="G1408" s="73" t="n">
        <v>0.135</v>
      </c>
      <c r="H1408" s="73" t="n">
        <v>0.429</v>
      </c>
      <c r="I1408" s="73" t="n">
        <v>5</v>
      </c>
      <c r="J1408" s="73" t="n">
        <v>0.05</v>
      </c>
    </row>
    <row r="1409">
      <c r="A1409" s="56" t="n">
        <v>46117.70833333334</v>
      </c>
      <c r="B1409" s="73" t="n">
        <v>4.720000000000001</v>
      </c>
      <c r="C1409" s="73" t="n">
        <v>4.34</v>
      </c>
      <c r="D1409" s="73" t="n">
        <v>0.0379</v>
      </c>
      <c r="E1409" s="73" t="n">
        <v>194.7197066752103</v>
      </c>
      <c r="F1409" s="73" t="n">
        <v>0.9350000000000001</v>
      </c>
      <c r="G1409" s="73" t="n">
        <v>0.16</v>
      </c>
      <c r="H1409" s="73" t="n">
        <v>0.4965</v>
      </c>
      <c r="I1409" s="73" t="n">
        <v>5</v>
      </c>
      <c r="J1409" s="73" t="n">
        <v>0.065</v>
      </c>
    </row>
    <row r="1410">
      <c r="A1410" s="56" t="n">
        <v>46117.75</v>
      </c>
      <c r="B1410" s="73" t="n">
        <v>4.685</v>
      </c>
      <c r="C1410" s="73" t="n">
        <v>4.33</v>
      </c>
      <c r="D1410" s="73" t="n">
        <v>0.0277</v>
      </c>
      <c r="E1410" s="73" t="n">
        <v>175.5829163178408</v>
      </c>
      <c r="F1410" s="73" t="n">
        <v>1.205</v>
      </c>
      <c r="G1410" s="73" t="n">
        <v>0.18</v>
      </c>
      <c r="H1410" s="73" t="n">
        <v>0.6645000000000001</v>
      </c>
      <c r="I1410" s="73" t="n">
        <v>5</v>
      </c>
      <c r="J1410" s="73" t="n">
        <v>0.07000000000000001</v>
      </c>
    </row>
    <row r="1411">
      <c r="A1411" s="56" t="n">
        <v>46117.79166666666</v>
      </c>
      <c r="B1411" s="73" t="n">
        <v>4.635000000000001</v>
      </c>
      <c r="C1411" s="73" t="n">
        <v>4.335</v>
      </c>
      <c r="D1411" s="73" t="n">
        <v>0.02065</v>
      </c>
      <c r="E1411" s="73" t="n">
        <v>141.8929979641484</v>
      </c>
      <c r="F1411" s="73" t="n">
        <v>1.215</v>
      </c>
      <c r="G1411" s="73" t="n">
        <v>0.215</v>
      </c>
      <c r="H1411" s="73" t="n">
        <v>0.8160000000000001</v>
      </c>
      <c r="I1411" s="73" t="n">
        <v>5</v>
      </c>
      <c r="J1411" s="73" t="n">
        <v>0.07500000000000001</v>
      </c>
    </row>
    <row r="1412">
      <c r="A1412" s="56" t="n">
        <v>46117.83333333334</v>
      </c>
      <c r="B1412" s="73" t="n">
        <v>4.605</v>
      </c>
      <c r="C1412" s="73" t="n">
        <v>4.34</v>
      </c>
      <c r="D1412" s="73" t="n">
        <v>0.0292</v>
      </c>
      <c r="E1412" s="73" t="n">
        <v>359.1639025374084</v>
      </c>
      <c r="F1412" s="73" t="n">
        <v>1.46</v>
      </c>
      <c r="G1412" s="73" t="n">
        <v>0.21</v>
      </c>
      <c r="H1412" s="73" t="n">
        <v>1.0705</v>
      </c>
      <c r="I1412" s="73" t="n">
        <v>5</v>
      </c>
      <c r="J1412" s="73" t="n">
        <v>0.07000000000000001</v>
      </c>
    </row>
    <row r="1413">
      <c r="A1413" s="56" t="n">
        <v>46117.875</v>
      </c>
      <c r="B1413" s="73" t="n">
        <v>4.705</v>
      </c>
      <c r="C1413" s="73" t="n">
        <v>4.32</v>
      </c>
      <c r="D1413" s="73" t="n">
        <v>0.0263</v>
      </c>
      <c r="E1413" s="73" t="n">
        <v>9.425155729902043</v>
      </c>
      <c r="F1413" s="73" t="n">
        <v>1.505</v>
      </c>
      <c r="G1413" s="73" t="n">
        <v>0.29</v>
      </c>
      <c r="H1413" s="73" t="n">
        <v>0.9875</v>
      </c>
      <c r="I1413" s="73" t="n">
        <v>5</v>
      </c>
      <c r="J1413" s="73" t="n">
        <v>0.105</v>
      </c>
    </row>
    <row r="1414">
      <c r="A1414" s="56" t="n">
        <v>46117.91666666666</v>
      </c>
      <c r="B1414" s="73" t="n">
        <v>4.625</v>
      </c>
      <c r="C1414" s="73" t="n">
        <v>4.28</v>
      </c>
      <c r="D1414" s="73" t="n">
        <v>0.03595</v>
      </c>
      <c r="E1414" s="73" t="n">
        <v>8.708958485988513</v>
      </c>
      <c r="F1414" s="73" t="n">
        <v>0.755</v>
      </c>
      <c r="G1414" s="73" t="n">
        <v>0.41</v>
      </c>
      <c r="H1414" s="73" t="n">
        <v>0.2585</v>
      </c>
      <c r="I1414" s="73" t="n">
        <v>5</v>
      </c>
      <c r="J1414" s="73" t="n">
        <v>0.105</v>
      </c>
    </row>
    <row r="1415">
      <c r="A1415" s="56" t="n">
        <v>46117.95833333334</v>
      </c>
      <c r="B1415" s="73" t="n">
        <v>4.555</v>
      </c>
      <c r="C1415" s="73" t="n">
        <v>4.245</v>
      </c>
      <c r="D1415" s="73" t="n">
        <v>0.0633</v>
      </c>
      <c r="E1415" s="73" t="n">
        <v>349.5615508093152</v>
      </c>
      <c r="F1415" s="73" t="n">
        <v>1.015</v>
      </c>
      <c r="G1415" s="73" t="n">
        <v>0.325</v>
      </c>
      <c r="H1415" s="73" t="n">
        <v>0.1375</v>
      </c>
      <c r="I1415" s="73" t="n">
        <v>5</v>
      </c>
      <c r="J1415" s="73" t="n">
        <v>0.08499999999999999</v>
      </c>
    </row>
    <row r="1416">
      <c r="A1416" s="56" t="n">
        <v>46118</v>
      </c>
      <c r="B1416" s="73" t="n">
        <v>4.465000000000001</v>
      </c>
      <c r="C1416" s="73" t="n">
        <v>4.23</v>
      </c>
      <c r="D1416" s="73" t="n">
        <v>0.05485</v>
      </c>
      <c r="E1416" s="73" t="n">
        <v>333.8338593329742</v>
      </c>
      <c r="F1416" s="73" t="n">
        <v>0.985</v>
      </c>
      <c r="G1416" s="73" t="n">
        <v>0.225</v>
      </c>
      <c r="H1416" s="73" t="n">
        <v>0.266</v>
      </c>
      <c r="I1416" s="73" t="n">
        <v>4.5</v>
      </c>
      <c r="J1416" s="73" t="n">
        <v>0.07000000000000001</v>
      </c>
    </row>
    <row r="1417">
      <c r="A1417" s="56" t="n">
        <v>46118.04166666666</v>
      </c>
      <c r="B1417" s="73" t="n">
        <v>4.415</v>
      </c>
      <c r="C1417" s="73" t="n">
        <v>4.225000000000001</v>
      </c>
      <c r="D1417" s="73" t="n">
        <v>0.052</v>
      </c>
      <c r="E1417" s="73" t="n">
        <v>317.1321396049107</v>
      </c>
      <c r="F1417" s="73" t="n">
        <v>1.23</v>
      </c>
      <c r="G1417" s="73" t="n">
        <v>0.205</v>
      </c>
      <c r="H1417" s="73" t="n">
        <v>0.253</v>
      </c>
      <c r="I1417" s="73" t="n">
        <v>4.5</v>
      </c>
      <c r="J1417" s="73" t="n">
        <v>0.055</v>
      </c>
    </row>
    <row r="1418">
      <c r="A1418" s="56" t="n">
        <v>46118.08333333334</v>
      </c>
      <c r="B1418" s="73" t="n">
        <v>4.390000000000001</v>
      </c>
      <c r="C1418" s="73" t="n">
        <v>4.245</v>
      </c>
      <c r="D1418" s="73" t="n">
        <v>0.07200000000000001</v>
      </c>
      <c r="E1418" s="73" t="n">
        <v>333.9770987817569</v>
      </c>
      <c r="F1418" s="73" t="n">
        <v>1.45</v>
      </c>
      <c r="G1418" s="73" t="n">
        <v>0.195</v>
      </c>
      <c r="H1418" s="73" t="n">
        <v>0.154</v>
      </c>
      <c r="I1418" s="73" t="n">
        <v>5</v>
      </c>
      <c r="J1418" s="73" t="n">
        <v>0.05</v>
      </c>
    </row>
    <row r="1419">
      <c r="A1419" s="56" t="n">
        <v>46118.125</v>
      </c>
      <c r="B1419" s="73" t="n">
        <v>4.375</v>
      </c>
      <c r="C1419" s="73" t="n">
        <v>4.220000000000001</v>
      </c>
      <c r="D1419" s="73" t="n">
        <v>0.0349</v>
      </c>
      <c r="E1419" s="73" t="n">
        <v>328.1329292714225</v>
      </c>
      <c r="F1419" s="73" t="n">
        <v>1.305</v>
      </c>
      <c r="G1419" s="73" t="n">
        <v>0.205</v>
      </c>
      <c r="H1419" s="73" t="n">
        <v>0.5035000000000001</v>
      </c>
      <c r="I1419" s="73" t="n">
        <v>5</v>
      </c>
      <c r="J1419" s="73" t="n">
        <v>0.05</v>
      </c>
    </row>
    <row r="1420">
      <c r="A1420" s="56" t="n">
        <v>46118.16666666666</v>
      </c>
      <c r="B1420" s="73" t="n">
        <v>4.345</v>
      </c>
      <c r="C1420" s="73" t="n">
        <v>4.225000000000001</v>
      </c>
      <c r="D1420" s="73" t="n">
        <v>0.03005</v>
      </c>
      <c r="E1420" s="73" t="n">
        <v>30.91107304730791</v>
      </c>
      <c r="F1420" s="73" t="n">
        <v>1.49</v>
      </c>
      <c r="G1420" s="73" t="n">
        <v>0.22</v>
      </c>
      <c r="H1420" s="73" t="n">
        <v>0.9570000000000001</v>
      </c>
      <c r="I1420" s="73" t="n">
        <v>5</v>
      </c>
      <c r="J1420" s="73" t="n">
        <v>0.06</v>
      </c>
    </row>
    <row r="1421">
      <c r="A1421" s="56" t="n">
        <v>46118.20833333334</v>
      </c>
      <c r="B1421" s="73" t="n">
        <v>4.34</v>
      </c>
      <c r="C1421" s="73" t="n">
        <v>4.225000000000001</v>
      </c>
      <c r="D1421" s="73" t="n">
        <v>0.0215</v>
      </c>
      <c r="E1421" s="73" t="n">
        <v>139.916293570947</v>
      </c>
      <c r="F1421" s="73" t="n">
        <v>0.665</v>
      </c>
      <c r="G1421" s="73" t="n">
        <v>0.225</v>
      </c>
      <c r="H1421" s="73" t="n">
        <v>0.863</v>
      </c>
      <c r="I1421" s="73" t="n">
        <v>5</v>
      </c>
      <c r="J1421" s="73" t="n">
        <v>0.065</v>
      </c>
    </row>
    <row r="1422">
      <c r="A1422" s="56" t="n">
        <v>46118.25</v>
      </c>
      <c r="B1422" s="73" t="n">
        <v>4.300000000000001</v>
      </c>
      <c r="C1422" s="73" t="n">
        <v>4.24</v>
      </c>
      <c r="D1422" s="73" t="n">
        <v>0.05245</v>
      </c>
      <c r="E1422" s="73" t="n">
        <v>159.711985392717</v>
      </c>
      <c r="F1422" s="73" t="n">
        <v>1.115</v>
      </c>
      <c r="G1422" s="73" t="n">
        <v>0.315</v>
      </c>
      <c r="H1422" s="73" t="n">
        <v>0.423</v>
      </c>
      <c r="I1422" s="73" t="n">
        <v>5</v>
      </c>
      <c r="J1422" s="73" t="n">
        <v>0.08</v>
      </c>
    </row>
    <row r="1423">
      <c r="A1423" s="56" t="n">
        <v>46118.29166666666</v>
      </c>
      <c r="B1423" s="73" t="n">
        <v>4.279999999999999</v>
      </c>
      <c r="C1423" s="73" t="n">
        <v>4.220000000000001</v>
      </c>
      <c r="D1423" s="73" t="n">
        <v>0.03615</v>
      </c>
      <c r="E1423" s="73" t="n">
        <v>145.9609983095772</v>
      </c>
      <c r="F1423" s="73" t="n">
        <v>1.585</v>
      </c>
      <c r="G1423" s="73" t="n">
        <v>0.38</v>
      </c>
      <c r="H1423" s="73" t="n">
        <v>0.667</v>
      </c>
      <c r="I1423" s="73" t="n">
        <v>5</v>
      </c>
      <c r="J1423" s="73" t="n">
        <v>0.1</v>
      </c>
    </row>
    <row r="1424">
      <c r="A1424" s="56" t="n">
        <v>46118.33333333334</v>
      </c>
      <c r="B1424" s="73" t="n">
        <v>4.29</v>
      </c>
      <c r="C1424" s="73" t="n">
        <v>4.210000000000001</v>
      </c>
      <c r="D1424" s="73" t="n">
        <v>0.03905</v>
      </c>
      <c r="E1424" s="73" t="n">
        <v>81.15947168028111</v>
      </c>
      <c r="F1424" s="73" t="n">
        <v>1.625</v>
      </c>
      <c r="G1424" s="73" t="n">
        <v>0.4399999999999999</v>
      </c>
      <c r="H1424" s="73" t="n">
        <v>0.751</v>
      </c>
      <c r="I1424" s="73" t="n">
        <v>5</v>
      </c>
      <c r="J1424" s="73" t="n">
        <v>0.1</v>
      </c>
    </row>
    <row r="1425">
      <c r="A1425" s="56" t="n">
        <v>46118.375</v>
      </c>
      <c r="B1425" s="73" t="n">
        <v>4.325</v>
      </c>
      <c r="C1425" s="73" t="n">
        <v>4.18</v>
      </c>
      <c r="D1425" s="73" t="n">
        <v>0.0238</v>
      </c>
      <c r="E1425" s="73" t="n">
        <v>345.1550844464598</v>
      </c>
      <c r="F1425" s="73" t="n">
        <v>0.78</v>
      </c>
      <c r="G1425" s="73" t="n">
        <v>0.47</v>
      </c>
      <c r="H1425" s="73" t="n">
        <v>1.1585</v>
      </c>
      <c r="I1425" s="73" t="n">
        <v>5</v>
      </c>
      <c r="J1425" s="73" t="n">
        <v>0.105</v>
      </c>
    </row>
    <row r="1426">
      <c r="A1426" s="56" t="n">
        <v>46118.41666666666</v>
      </c>
      <c r="B1426" s="73" t="n">
        <v>4.345</v>
      </c>
      <c r="C1426" s="73" t="n">
        <v>4.165</v>
      </c>
      <c r="D1426" s="73" t="n">
        <v>0.0182</v>
      </c>
      <c r="E1426" s="73" t="n">
        <v>279.6034040238417</v>
      </c>
      <c r="F1426" s="73" t="n">
        <v>1.07</v>
      </c>
      <c r="G1426" s="73" t="n">
        <v>0.475</v>
      </c>
      <c r="H1426" s="73" t="n">
        <v>1.1075</v>
      </c>
      <c r="I1426" s="73" t="n">
        <v>4.5</v>
      </c>
      <c r="J1426" s="73" t="n">
        <v>0.105</v>
      </c>
    </row>
    <row r="1427">
      <c r="A1427" s="56" t="n">
        <v>46118.45833333334</v>
      </c>
      <c r="B1427" s="73" t="n">
        <v>4.355</v>
      </c>
      <c r="C1427" s="73" t="n">
        <v>4.19</v>
      </c>
      <c r="D1427" s="73" t="n">
        <v>0.0313</v>
      </c>
      <c r="E1427" s="73" t="n">
        <v>79.4119504051321</v>
      </c>
      <c r="F1427" s="73" t="n">
        <v>1.18</v>
      </c>
      <c r="G1427" s="73" t="n">
        <v>0.455</v>
      </c>
      <c r="H1427" s="73" t="n">
        <v>0.8745000000000001</v>
      </c>
      <c r="I1427" s="73" t="n">
        <v>5</v>
      </c>
      <c r="J1427" s="73" t="n">
        <v>0.09</v>
      </c>
    </row>
    <row r="1428">
      <c r="A1428" s="56" t="n">
        <v>46118.5</v>
      </c>
      <c r="B1428" s="73" t="n">
        <v>4.365</v>
      </c>
      <c r="C1428" s="73" t="n">
        <v>4.235</v>
      </c>
      <c r="D1428" s="73" t="n">
        <v>0.04385</v>
      </c>
      <c r="E1428" s="73" t="n">
        <v>45.92256727973547</v>
      </c>
      <c r="F1428" s="73" t="n">
        <v>1.21</v>
      </c>
      <c r="G1428" s="73" t="n">
        <v>0.465</v>
      </c>
      <c r="H1428" s="73" t="n">
        <v>0.34</v>
      </c>
      <c r="I1428" s="73" t="n">
        <v>5</v>
      </c>
      <c r="J1428" s="73" t="n">
        <v>0.065</v>
      </c>
    </row>
    <row r="1429">
      <c r="A1429" s="56" t="n">
        <v>46118.54166666666</v>
      </c>
      <c r="B1429" s="73" t="n">
        <v>4.4</v>
      </c>
      <c r="C1429" s="73" t="n">
        <v>4.255</v>
      </c>
      <c r="D1429" s="73" t="n">
        <v>0.0435</v>
      </c>
      <c r="E1429" s="73" t="n">
        <v>55.7487934662291</v>
      </c>
      <c r="F1429" s="73" t="n">
        <v>1.19</v>
      </c>
      <c r="G1429" s="73" t="n">
        <v>0.425</v>
      </c>
      <c r="H1429" s="73" t="n">
        <v>0.5475</v>
      </c>
      <c r="I1429" s="73" t="n">
        <v>5</v>
      </c>
      <c r="J1429" s="73" t="n">
        <v>0.065</v>
      </c>
    </row>
    <row r="1430">
      <c r="A1430" s="56" t="n">
        <v>46118.58333333334</v>
      </c>
      <c r="B1430" s="73" t="n">
        <v>4.390000000000001</v>
      </c>
      <c r="C1430" s="73" t="n">
        <v>4.27</v>
      </c>
      <c r="D1430" s="73" t="n">
        <v>0.04005</v>
      </c>
      <c r="E1430" s="73" t="n">
        <v>68.98411853375111</v>
      </c>
      <c r="F1430" s="73" t="n">
        <v>1.37</v>
      </c>
      <c r="G1430" s="73" t="n">
        <v>0.42</v>
      </c>
      <c r="H1430" s="73" t="n">
        <v>0.266</v>
      </c>
      <c r="I1430" s="73" t="n">
        <v>5</v>
      </c>
      <c r="J1430" s="73" t="n">
        <v>0.05</v>
      </c>
    </row>
    <row r="1431">
      <c r="A1431" s="56" t="n">
        <v>46118.625</v>
      </c>
      <c r="B1431" s="73" t="n">
        <v>4.415</v>
      </c>
      <c r="C1431" s="73" t="n">
        <v>4.285</v>
      </c>
      <c r="D1431" s="73" t="n">
        <v>0.03115</v>
      </c>
      <c r="E1431" s="73" t="n">
        <v>71.47648494257021</v>
      </c>
      <c r="F1431" s="73" t="n">
        <v>1.495</v>
      </c>
      <c r="G1431" s="73" t="n">
        <v>0.41</v>
      </c>
      <c r="H1431" s="73" t="n">
        <v>0.3895</v>
      </c>
      <c r="I1431" s="73" t="n">
        <v>5</v>
      </c>
      <c r="J1431" s="73" t="n">
        <v>0.05</v>
      </c>
    </row>
    <row r="1432">
      <c r="A1432" s="56" t="n">
        <v>46118.66666666666</v>
      </c>
      <c r="B1432" s="73" t="n">
        <v>4.425</v>
      </c>
      <c r="C1432" s="73" t="n">
        <v>4.29</v>
      </c>
      <c r="D1432" s="73" t="n">
        <v>0.03145</v>
      </c>
      <c r="E1432" s="73" t="n">
        <v>81.47459846760307</v>
      </c>
      <c r="F1432" s="73" t="n">
        <v>1.29</v>
      </c>
      <c r="G1432" s="73" t="n">
        <v>0.41</v>
      </c>
      <c r="H1432" s="73" t="n">
        <v>0.8290000000000001</v>
      </c>
      <c r="I1432" s="73" t="n">
        <v>5</v>
      </c>
      <c r="J1432" s="73" t="n">
        <v>0.055</v>
      </c>
    </row>
    <row r="1433">
      <c r="A1433" s="56" t="n">
        <v>46118.70833333334</v>
      </c>
      <c r="B1433" s="73" t="n">
        <v>4.385000000000001</v>
      </c>
      <c r="C1433" s="73" t="n">
        <v>4.265</v>
      </c>
      <c r="D1433" s="73" t="n">
        <v>0.04085</v>
      </c>
      <c r="E1433" s="73" t="n">
        <v>90.64192318969624</v>
      </c>
      <c r="F1433" s="73" t="n">
        <v>2.075</v>
      </c>
      <c r="G1433" s="73" t="n">
        <v>0.365</v>
      </c>
      <c r="H1433" s="73" t="n">
        <v>0.517</v>
      </c>
      <c r="I1433" s="73" t="n">
        <v>5</v>
      </c>
      <c r="J1433" s="73" t="n">
        <v>0.065</v>
      </c>
    </row>
    <row r="1434">
      <c r="A1434" s="56" t="n">
        <v>46118.75</v>
      </c>
      <c r="B1434" s="73" t="n">
        <v>4.335</v>
      </c>
      <c r="C1434" s="73" t="n">
        <v>4.235</v>
      </c>
      <c r="D1434" s="73" t="n">
        <v>0.0421</v>
      </c>
      <c r="E1434" s="73" t="n">
        <v>118.6309114818369</v>
      </c>
      <c r="F1434" s="73" t="n">
        <v>0.915</v>
      </c>
      <c r="G1434" s="73" t="n">
        <v>0.43</v>
      </c>
      <c r="H1434" s="73" t="n">
        <v>0.384</v>
      </c>
      <c r="I1434" s="73" t="n">
        <v>5</v>
      </c>
      <c r="J1434" s="73" t="n">
        <v>0.07500000000000001</v>
      </c>
    </row>
    <row r="1435">
      <c r="A1435" s="56" t="n">
        <v>46118.79166666666</v>
      </c>
      <c r="B1435" s="73" t="n">
        <v>4.29</v>
      </c>
      <c r="C1435" s="73" t="n">
        <v>4.23</v>
      </c>
      <c r="D1435" s="73" t="n">
        <v>0.0254</v>
      </c>
      <c r="E1435" s="73" t="n">
        <v>117.628235340358</v>
      </c>
      <c r="F1435" s="73" t="n">
        <v>1.115</v>
      </c>
      <c r="G1435" s="73" t="n">
        <v>0.28</v>
      </c>
      <c r="H1435" s="73" t="n">
        <v>0.7424999999999999</v>
      </c>
      <c r="I1435" s="73" t="n">
        <v>5</v>
      </c>
      <c r="J1435" s="73" t="n">
        <v>0.08</v>
      </c>
    </row>
    <row r="1436">
      <c r="A1436" s="56" t="n">
        <v>46118.83333333334</v>
      </c>
      <c r="B1436" s="73" t="n">
        <v>4.265</v>
      </c>
      <c r="C1436" s="73" t="n">
        <v>4.220000000000001</v>
      </c>
      <c r="D1436" s="73" t="n">
        <v>0.03175</v>
      </c>
      <c r="E1436" s="73" t="n">
        <v>168.8793101148101</v>
      </c>
      <c r="F1436" s="73" t="n">
        <v>1.83</v>
      </c>
      <c r="G1436" s="73" t="n">
        <v>0.285</v>
      </c>
      <c r="H1436" s="73" t="n">
        <v>1.007</v>
      </c>
      <c r="I1436" s="73" t="n">
        <v>5</v>
      </c>
      <c r="J1436" s="73" t="n">
        <v>0.08</v>
      </c>
    </row>
    <row r="1437">
      <c r="A1437" s="56" t="n">
        <v>46118.875</v>
      </c>
      <c r="B1437" s="73" t="n">
        <v>4.235</v>
      </c>
      <c r="C1437" s="73" t="n">
        <v>4.210000000000001</v>
      </c>
      <c r="D1437" s="73" t="n">
        <v>0.04155</v>
      </c>
      <c r="E1437" s="73" t="n">
        <v>40.13569354891417</v>
      </c>
      <c r="F1437" s="73" t="n">
        <v>0.78</v>
      </c>
      <c r="G1437" s="73" t="n">
        <v>0.165</v>
      </c>
      <c r="H1437" s="73" t="n">
        <v>0.2825</v>
      </c>
      <c r="I1437" s="73" t="n">
        <v>5</v>
      </c>
      <c r="J1437" s="73" t="n">
        <v>0.05</v>
      </c>
    </row>
    <row r="1438">
      <c r="A1438" s="56" t="n">
        <v>46118.91666666666</v>
      </c>
      <c r="B1438" s="73" t="n">
        <v>4.18</v>
      </c>
      <c r="C1438" s="73" t="n">
        <v>4.205000000000001</v>
      </c>
      <c r="D1438" s="73" t="n">
        <v>0.0333</v>
      </c>
      <c r="E1438" s="73" t="n">
        <v>53.57155384473197</v>
      </c>
      <c r="F1438" s="73" t="n">
        <v>1.145</v>
      </c>
      <c r="G1438" s="73" t="n">
        <v>0.195</v>
      </c>
      <c r="H1438" s="73" t="n">
        <v>0.228</v>
      </c>
      <c r="I1438" s="73" t="n">
        <v>5</v>
      </c>
      <c r="J1438" s="73" t="n">
        <v>0.055</v>
      </c>
    </row>
    <row r="1439">
      <c r="A1439" s="56" t="n">
        <v>46118.95833333334</v>
      </c>
      <c r="B1439" s="73" t="n">
        <v>4.16</v>
      </c>
      <c r="C1439" s="73" t="n">
        <v>4.19</v>
      </c>
      <c r="D1439" s="73" t="n">
        <v>0.0306</v>
      </c>
      <c r="E1439" s="73" t="n">
        <v>303.8681666476321</v>
      </c>
      <c r="F1439" s="73" t="n">
        <v>0.8</v>
      </c>
      <c r="G1439" s="73" t="n">
        <v>0.165</v>
      </c>
      <c r="H1439" s="73" t="n">
        <v>0.579</v>
      </c>
      <c r="I1439" s="73" t="n">
        <v>5</v>
      </c>
      <c r="J1439" s="73" t="n">
        <v>0.045</v>
      </c>
    </row>
    <row r="1440">
      <c r="A1440" s="56" t="n">
        <v>46119</v>
      </c>
      <c r="B1440" s="73" t="n">
        <v>4.260000000000001</v>
      </c>
      <c r="C1440" s="73" t="n">
        <v>4.145</v>
      </c>
      <c r="D1440" s="73" t="n">
        <v>0.05335000000000001</v>
      </c>
      <c r="E1440" s="73" t="n">
        <v>213.4554265759882</v>
      </c>
      <c r="F1440" s="73" t="n">
        <v>0.9850000000000001</v>
      </c>
      <c r="G1440" s="73" t="n">
        <v>0.155</v>
      </c>
      <c r="H1440" s="73" t="n">
        <v>0.2535</v>
      </c>
      <c r="I1440" s="73" t="n">
        <v>5</v>
      </c>
      <c r="J1440" s="73" t="n">
        <v>0.04</v>
      </c>
    </row>
    <row r="1441">
      <c r="A1441" s="56" t="n">
        <v>46119.04166666666</v>
      </c>
      <c r="B1441" s="73" t="n">
        <v>4.32</v>
      </c>
      <c r="C1441" s="73" t="n">
        <v>4.220000000000001</v>
      </c>
      <c r="D1441" s="73" t="n">
        <v>0.08925</v>
      </c>
      <c r="E1441" s="73" t="n">
        <v>216.8931733467731</v>
      </c>
      <c r="F1441" s="73" t="n">
        <v>1.115</v>
      </c>
      <c r="G1441" s="73" t="n">
        <v>0.19</v>
      </c>
      <c r="H1441" s="73" t="n">
        <v>0.186</v>
      </c>
      <c r="I1441" s="73" t="n">
        <v>5</v>
      </c>
      <c r="J1441" s="73" t="n">
        <v>0.045</v>
      </c>
    </row>
    <row r="1442">
      <c r="A1442" s="56" t="n">
        <v>46119.08333333334</v>
      </c>
      <c r="B1442" s="73" t="n">
        <v>4.285</v>
      </c>
      <c r="C1442" s="73" t="n">
        <v>4.300000000000001</v>
      </c>
      <c r="D1442" s="73" t="n">
        <v>0.09570000000000001</v>
      </c>
      <c r="E1442" s="73" t="n">
        <v>296.7634899880099</v>
      </c>
      <c r="F1442" s="73" t="n">
        <v>1.51</v>
      </c>
      <c r="G1442" s="73" t="n">
        <v>0.145</v>
      </c>
      <c r="H1442" s="73" t="n">
        <v>0.051</v>
      </c>
      <c r="I1442" s="73" t="n">
        <v>5</v>
      </c>
      <c r="J1442" s="73" t="n">
        <v>0.05</v>
      </c>
    </row>
    <row r="1443">
      <c r="A1443" s="56" t="n">
        <v>46119.125</v>
      </c>
      <c r="B1443" s="73" t="n">
        <v>4.24</v>
      </c>
      <c r="C1443" s="73" t="n">
        <v>4.285</v>
      </c>
      <c r="D1443" s="73" t="n">
        <v>0.07205</v>
      </c>
      <c r="E1443" s="73" t="n">
        <v>301.6622791363785</v>
      </c>
      <c r="F1443" s="73" t="n">
        <v>0.925</v>
      </c>
      <c r="G1443" s="73" t="n">
        <v>0.145</v>
      </c>
      <c r="H1443" s="73" t="n">
        <v>0.1535</v>
      </c>
      <c r="I1443" s="73" t="n">
        <v>5</v>
      </c>
      <c r="J1443" s="73" t="n">
        <v>0.05</v>
      </c>
    </row>
    <row r="1444">
      <c r="A1444" s="56" t="n">
        <v>46119.16666666666</v>
      </c>
      <c r="B1444" s="73" t="n">
        <v>4.195</v>
      </c>
      <c r="C1444" s="73" t="n">
        <v>4.245</v>
      </c>
      <c r="D1444" s="73" t="n">
        <v>0.0168</v>
      </c>
      <c r="E1444" s="73" t="n">
        <v>142.0935331924442</v>
      </c>
      <c r="F1444" s="73" t="n">
        <v>0.83</v>
      </c>
      <c r="G1444" s="73" t="n">
        <v>0.145</v>
      </c>
      <c r="H1444" s="73" t="n">
        <v>1.1505</v>
      </c>
      <c r="I1444" s="73" t="n">
        <v>4.5</v>
      </c>
      <c r="J1444" s="73" t="n">
        <v>0.045</v>
      </c>
    </row>
    <row r="1445">
      <c r="A1445" s="56" t="n">
        <v>46119.20833333334</v>
      </c>
      <c r="B1445" s="73" t="n">
        <v>4.19</v>
      </c>
      <c r="C1445" s="73" t="n">
        <v>4.295</v>
      </c>
      <c r="D1445" s="73" t="n">
        <v>0.032</v>
      </c>
      <c r="E1445" s="73" t="n">
        <v>100.2389662581375</v>
      </c>
      <c r="F1445" s="73" t="n">
        <v>1.025</v>
      </c>
      <c r="G1445" s="73" t="n">
        <v>0.155</v>
      </c>
      <c r="H1445" s="73" t="n">
        <v>0.427</v>
      </c>
      <c r="I1445" s="73" t="n">
        <v>4.5</v>
      </c>
      <c r="J1445" s="73" t="n">
        <v>0.05</v>
      </c>
    </row>
    <row r="1446">
      <c r="A1446" s="56" t="n">
        <v>46119.25</v>
      </c>
      <c r="B1446" s="73" t="n">
        <v>4.130000000000001</v>
      </c>
      <c r="C1446" s="73" t="n">
        <v>4.380000000000001</v>
      </c>
      <c r="D1446" s="73" t="n">
        <v>0.0428</v>
      </c>
      <c r="E1446" s="73" t="n">
        <v>77.83631646852234</v>
      </c>
      <c r="F1446" s="73" t="n">
        <v>1.255</v>
      </c>
      <c r="G1446" s="73" t="n">
        <v>0.165</v>
      </c>
      <c r="H1446" s="73" t="n">
        <v>0.282</v>
      </c>
      <c r="I1446" s="73" t="n">
        <v>5</v>
      </c>
      <c r="J1446" s="73" t="n">
        <v>0.05</v>
      </c>
    </row>
    <row r="1447">
      <c r="A1447" s="56" t="n">
        <v>46119.29166666666</v>
      </c>
      <c r="B1447" s="73" t="n">
        <v>4.105</v>
      </c>
      <c r="C1447" s="73" t="n">
        <v>4.34</v>
      </c>
      <c r="D1447" s="73" t="n">
        <v>0.04525</v>
      </c>
      <c r="E1447" s="73" t="n">
        <v>99.00710699860625</v>
      </c>
      <c r="F1447" s="73" t="n">
        <v>1.42</v>
      </c>
      <c r="G1447" s="73" t="n">
        <v>0.13</v>
      </c>
      <c r="H1447" s="73" t="n">
        <v>0.3255</v>
      </c>
      <c r="I1447" s="73" t="n">
        <v>4.5</v>
      </c>
      <c r="J1447" s="73" t="n">
        <v>0.04</v>
      </c>
    </row>
    <row r="1448">
      <c r="A1448" s="56" t="n">
        <v>46119.33333333334</v>
      </c>
      <c r="B1448" s="73" t="n">
        <v>4.115</v>
      </c>
      <c r="C1448" s="73" t="n">
        <v>4.380000000000001</v>
      </c>
      <c r="D1448" s="73" t="n">
        <v>0.05405</v>
      </c>
      <c r="E1448" s="73" t="n">
        <v>74.54180914652011</v>
      </c>
      <c r="F1448" s="73" t="n">
        <v>1.985</v>
      </c>
      <c r="G1448" s="73" t="n">
        <v>0.1</v>
      </c>
      <c r="H1448" s="73" t="n">
        <v>0.3195</v>
      </c>
      <c r="I1448" s="73" t="n">
        <v>5</v>
      </c>
      <c r="J1448" s="73" t="n">
        <v>0.035</v>
      </c>
    </row>
    <row r="1449">
      <c r="A1449" s="56" t="n">
        <v>46119.375</v>
      </c>
      <c r="B1449" s="73" t="n">
        <v>4.12</v>
      </c>
      <c r="C1449" s="73" t="n">
        <v>4.375</v>
      </c>
      <c r="D1449" s="73" t="n">
        <v>0.0445</v>
      </c>
      <c r="E1449" s="73" t="n">
        <v>30.30946736242056</v>
      </c>
      <c r="F1449" s="73" t="n">
        <v>1.17</v>
      </c>
      <c r="G1449" s="73" t="n">
        <v>0.1</v>
      </c>
      <c r="H1449" s="73" t="n">
        <v>0.293</v>
      </c>
      <c r="I1449" s="73" t="n">
        <v>4.5</v>
      </c>
      <c r="J1449" s="73" t="n">
        <v>0.045</v>
      </c>
    </row>
    <row r="1450">
      <c r="A1450" s="56" t="n">
        <v>46119.41666666666</v>
      </c>
      <c r="B1450" s="73" t="n">
        <v>4.11</v>
      </c>
      <c r="C1450" s="73" t="n">
        <v>4.325</v>
      </c>
      <c r="D1450" s="73" t="n">
        <v>0.0218</v>
      </c>
      <c r="E1450" s="73" t="n">
        <v>106.9998682406812</v>
      </c>
      <c r="F1450" s="73" t="n">
        <v>0.865</v>
      </c>
      <c r="G1450" s="73" t="n">
        <v>0.15</v>
      </c>
      <c r="H1450" s="73" t="n">
        <v>0.6365000000000001</v>
      </c>
      <c r="I1450" s="73" t="n">
        <v>5</v>
      </c>
      <c r="J1450" s="73" t="n">
        <v>0.055</v>
      </c>
    </row>
    <row r="1451">
      <c r="A1451" s="56" t="n">
        <v>46119.45833333334</v>
      </c>
      <c r="B1451" s="73" t="n">
        <v>4.1</v>
      </c>
      <c r="C1451" s="73" t="n">
        <v>4.274999999999999</v>
      </c>
      <c r="D1451" s="73" t="n">
        <v>0.0185</v>
      </c>
      <c r="E1451" s="73" t="n">
        <v>70.15337335411742</v>
      </c>
      <c r="F1451" s="73" t="n">
        <v>1.385</v>
      </c>
      <c r="G1451" s="73" t="n">
        <v>0.13</v>
      </c>
      <c r="H1451" s="73" t="n">
        <v>1.067</v>
      </c>
      <c r="I1451" s="73" t="n">
        <v>5</v>
      </c>
      <c r="J1451" s="73" t="n">
        <v>0.05</v>
      </c>
    </row>
    <row r="1452">
      <c r="A1452" s="56" t="n">
        <v>46119.5</v>
      </c>
      <c r="B1452" s="73" t="n">
        <v>4.040000000000001</v>
      </c>
      <c r="C1452" s="73" t="n">
        <v>4.26</v>
      </c>
      <c r="D1452" s="73" t="n">
        <v>0.0216</v>
      </c>
      <c r="E1452" s="73" t="n">
        <v>261.354698248925</v>
      </c>
      <c r="F1452" s="73" t="n">
        <v>0.275</v>
      </c>
      <c r="G1452" s="73" t="n">
        <v>0.185</v>
      </c>
      <c r="H1452" s="73" t="n">
        <v>0.4655</v>
      </c>
      <c r="I1452" s="73" t="n">
        <v>5</v>
      </c>
      <c r="J1452" s="73" t="n">
        <v>0.07000000000000001</v>
      </c>
    </row>
    <row r="1453">
      <c r="A1453" s="56" t="n">
        <v>46119.54166666666</v>
      </c>
      <c r="B1453" s="73" t="n">
        <v>4.050000000000001</v>
      </c>
      <c r="C1453" s="73" t="n">
        <v>4.235</v>
      </c>
      <c r="D1453" s="73" t="n">
        <v>0.02045</v>
      </c>
      <c r="E1453" s="73" t="n">
        <v>303.9541103169017</v>
      </c>
      <c r="F1453" s="73" t="n">
        <v>0.8149999999999999</v>
      </c>
      <c r="G1453" s="73" t="n">
        <v>0.2</v>
      </c>
      <c r="H1453" s="73" t="n">
        <v>0.6619999999999999</v>
      </c>
      <c r="I1453" s="73" t="n">
        <v>5</v>
      </c>
      <c r="J1453" s="73" t="n">
        <v>0.065</v>
      </c>
    </row>
    <row r="1454">
      <c r="A1454" s="56" t="n">
        <v>46119.58333333334</v>
      </c>
      <c r="B1454" s="73" t="n">
        <v>4.025</v>
      </c>
      <c r="C1454" s="73" t="n">
        <v>4.31</v>
      </c>
      <c r="D1454" s="73" t="n">
        <v>0.04705</v>
      </c>
      <c r="E1454" s="73" t="n">
        <v>312.1527154469244</v>
      </c>
      <c r="F1454" s="73" t="n">
        <v>1.08</v>
      </c>
      <c r="G1454" s="73" t="n">
        <v>0.235</v>
      </c>
      <c r="H1454" s="73" t="n">
        <v>0.3385</v>
      </c>
      <c r="I1454" s="73" t="n">
        <v>5</v>
      </c>
      <c r="J1454" s="73" t="n">
        <v>0.06</v>
      </c>
    </row>
    <row r="1455">
      <c r="A1455" s="56" t="n">
        <v>46119.625</v>
      </c>
      <c r="B1455" s="73" t="n">
        <v>4.14</v>
      </c>
      <c r="C1455" s="73" t="n">
        <v>4.15</v>
      </c>
      <c r="D1455" s="73" t="n">
        <v>0.06205</v>
      </c>
      <c r="E1455" s="73" t="n">
        <v>253.6197680146589</v>
      </c>
      <c r="F1455" s="73" t="n">
        <v>0.51</v>
      </c>
      <c r="G1455" s="73" t="n">
        <v>0.27</v>
      </c>
      <c r="H1455" s="73" t="n">
        <v>0.109</v>
      </c>
      <c r="I1455" s="73" t="n">
        <v>5</v>
      </c>
      <c r="J1455" s="73" t="n">
        <v>0.06</v>
      </c>
    </row>
    <row r="1456">
      <c r="A1456" s="56" t="n">
        <v>46119.66666666666</v>
      </c>
      <c r="B1456" s="73" t="n">
        <v>4.24</v>
      </c>
      <c r="C1456" s="73" t="n">
        <v>4.16</v>
      </c>
      <c r="D1456" s="73" t="n">
        <v>0.0554</v>
      </c>
      <c r="E1456" s="73" t="n">
        <v>311.5458011023851</v>
      </c>
      <c r="F1456" s="73" t="n">
        <v>1.12</v>
      </c>
      <c r="G1456" s="73" t="n">
        <v>0.26</v>
      </c>
      <c r="H1456" s="73" t="n">
        <v>0.1745</v>
      </c>
      <c r="I1456" s="73" t="n">
        <v>5</v>
      </c>
      <c r="J1456" s="73" t="n">
        <v>0.06</v>
      </c>
    </row>
    <row r="1457">
      <c r="A1457" s="56" t="n">
        <v>46119.70833333334</v>
      </c>
      <c r="B1457" s="73" t="n">
        <v>4.285</v>
      </c>
      <c r="C1457" s="73" t="n">
        <v>4.210000000000001</v>
      </c>
      <c r="D1457" s="73" t="n">
        <v>0.0334</v>
      </c>
      <c r="E1457" s="73" t="n">
        <v>356.442353010537</v>
      </c>
      <c r="F1457" s="73" t="n">
        <v>0.9550000000000001</v>
      </c>
      <c r="G1457" s="73" t="n">
        <v>0.155</v>
      </c>
      <c r="H1457" s="73" t="n">
        <v>0.5355</v>
      </c>
      <c r="I1457" s="73" t="n">
        <v>5</v>
      </c>
      <c r="J1457" s="73" t="n">
        <v>0.05</v>
      </c>
    </row>
    <row r="1458">
      <c r="A1458" s="56" t="n">
        <v>46119.75</v>
      </c>
      <c r="B1458" s="73" t="n">
        <v>4.274999999999999</v>
      </c>
      <c r="C1458" s="73" t="n">
        <v>4.25</v>
      </c>
      <c r="D1458" s="73" t="n">
        <v>0.0341</v>
      </c>
      <c r="E1458" s="73" t="n">
        <v>27.50197416627952</v>
      </c>
      <c r="F1458" s="73" t="n">
        <v>1.105</v>
      </c>
      <c r="G1458" s="73" t="n">
        <v>0.095</v>
      </c>
      <c r="H1458" s="73" t="n">
        <v>0.5429999999999999</v>
      </c>
      <c r="I1458" s="73" t="n">
        <v>4.5</v>
      </c>
      <c r="J1458" s="73" t="n">
        <v>0.035</v>
      </c>
    </row>
    <row r="1459">
      <c r="A1459" s="56" t="n">
        <v>46119.79166666666</v>
      </c>
      <c r="B1459" s="73" t="n">
        <v>4.25</v>
      </c>
      <c r="C1459" s="73" t="n">
        <v>4.26</v>
      </c>
      <c r="D1459" s="73" t="n">
        <v>0.0215</v>
      </c>
      <c r="E1459" s="73" t="n">
        <v>30.968368826821</v>
      </c>
      <c r="F1459" s="73" t="n">
        <v>1.065</v>
      </c>
      <c r="G1459" s="73" t="n">
        <v>0.06</v>
      </c>
      <c r="H1459" s="73" t="n">
        <v>0.9125</v>
      </c>
      <c r="I1459" s="73" t="n">
        <v>5</v>
      </c>
      <c r="J1459" s="73" t="n">
        <v>0.025</v>
      </c>
    </row>
    <row r="1460">
      <c r="A1460" s="56" t="n">
        <v>46119.83333333334</v>
      </c>
      <c r="B1460" s="73" t="n">
        <v>4.12</v>
      </c>
      <c r="C1460" s="73" t="n">
        <v>4.255</v>
      </c>
      <c r="D1460" s="73" t="n">
        <v>0.02415</v>
      </c>
      <c r="E1460" s="73" t="n">
        <v>126.1366585980507</v>
      </c>
      <c r="F1460" s="73" t="n">
        <v>0.9299999999999999</v>
      </c>
      <c r="G1460" s="73" t="n">
        <v>0.09</v>
      </c>
      <c r="H1460" s="73" t="n">
        <v>0.8195</v>
      </c>
      <c r="I1460" s="73" t="n">
        <v>5</v>
      </c>
      <c r="J1460" s="73" t="n">
        <v>0.03</v>
      </c>
    </row>
    <row r="1461">
      <c r="A1461" s="56" t="n">
        <v>46119.875</v>
      </c>
      <c r="B1461" s="73" t="n">
        <v>4.105</v>
      </c>
      <c r="C1461" s="73" t="n">
        <v>4.225000000000001</v>
      </c>
      <c r="D1461" s="73" t="n">
        <v>0.0252</v>
      </c>
      <c r="E1461" s="73" t="n">
        <v>133.3272789269426</v>
      </c>
      <c r="F1461" s="73" t="n">
        <v>1.035</v>
      </c>
      <c r="G1461" s="73" t="n">
        <v>0.08</v>
      </c>
      <c r="H1461" s="73" t="n">
        <v>0.4415</v>
      </c>
      <c r="I1461" s="73" t="n">
        <v>5</v>
      </c>
      <c r="J1461" s="73" t="n">
        <v>0.03</v>
      </c>
    </row>
    <row r="1462">
      <c r="A1462" s="56" t="n">
        <v>46119.91666666666</v>
      </c>
      <c r="B1462" s="73" t="n">
        <v>4.11</v>
      </c>
      <c r="C1462" s="73" t="n">
        <v>4.210000000000001</v>
      </c>
      <c r="D1462" s="73" t="n">
        <v>0.02395</v>
      </c>
      <c r="E1462" s="73" t="n">
        <v>181.627621056471</v>
      </c>
      <c r="F1462" s="73" t="n">
        <v>1.135</v>
      </c>
      <c r="G1462" s="73" t="n">
        <v>0.12</v>
      </c>
      <c r="H1462" s="73" t="n">
        <v>0.8925000000000001</v>
      </c>
      <c r="I1462" s="73" t="n">
        <v>5</v>
      </c>
      <c r="J1462" s="73" t="n">
        <v>0.05500000000000001</v>
      </c>
    </row>
    <row r="1463">
      <c r="A1463" s="56" t="n">
        <v>46119.95833333334</v>
      </c>
      <c r="B1463" s="73" t="n">
        <v>4.15</v>
      </c>
      <c r="C1463" s="73" t="n">
        <v>4.215000000000001</v>
      </c>
      <c r="D1463" s="73" t="n">
        <v>0.0241</v>
      </c>
      <c r="E1463" s="73" t="n">
        <v>133.8429409425603</v>
      </c>
      <c r="F1463" s="73" t="n">
        <v>0.975</v>
      </c>
      <c r="G1463" s="73" t="n">
        <v>0.13</v>
      </c>
      <c r="H1463" s="73" t="n">
        <v>1.0085</v>
      </c>
      <c r="I1463" s="73" t="n">
        <v>5</v>
      </c>
      <c r="J1463" s="73" t="n">
        <v>0.05</v>
      </c>
    </row>
    <row r="1464">
      <c r="A1464" s="56" t="n">
        <v>46120</v>
      </c>
      <c r="B1464" s="73" t="n">
        <v>4.11</v>
      </c>
      <c r="C1464" s="73" t="n">
        <v>4.195</v>
      </c>
      <c r="D1464" s="73" t="n">
        <v>0.03525</v>
      </c>
      <c r="E1464" s="73" t="n">
        <v>284.7600241800192</v>
      </c>
      <c r="F1464" s="73" t="n">
        <v>1.155</v>
      </c>
      <c r="G1464" s="73" t="n">
        <v>0.11</v>
      </c>
      <c r="H1464" s="73" t="n">
        <v>0.546</v>
      </c>
      <c r="I1464" s="73" t="n">
        <v>5</v>
      </c>
      <c r="J1464" s="73" t="n">
        <v>0.04</v>
      </c>
    </row>
    <row r="1465">
      <c r="A1465" s="56" t="n">
        <v>46120.04166666666</v>
      </c>
      <c r="B1465" s="73" t="n">
        <v>4.065</v>
      </c>
      <c r="C1465" s="73" t="n">
        <v>4.220000000000001</v>
      </c>
      <c r="D1465" s="73" t="n">
        <v>0.05255</v>
      </c>
      <c r="E1465" s="73" t="n">
        <v>315.8143366761097</v>
      </c>
      <c r="F1465" s="73" t="n">
        <v>1.305</v>
      </c>
      <c r="G1465" s="73" t="n">
        <v>0.21</v>
      </c>
      <c r="H1465" s="73" t="n">
        <v>0.457</v>
      </c>
      <c r="I1465" s="73" t="n">
        <v>5</v>
      </c>
      <c r="J1465" s="73" t="n">
        <v>0.06</v>
      </c>
    </row>
    <row r="1466">
      <c r="A1466" s="56" t="n">
        <v>46120.08333333334</v>
      </c>
      <c r="B1466" s="73" t="n">
        <v>4.09</v>
      </c>
      <c r="C1466" s="73" t="n">
        <v>4.355</v>
      </c>
      <c r="D1466" s="73" t="n">
        <v>0.08375</v>
      </c>
      <c r="E1466" s="73" t="n">
        <v>22.2021145613194</v>
      </c>
      <c r="F1466" s="73" t="n">
        <v>1.135</v>
      </c>
      <c r="G1466" s="73" t="n">
        <v>0.295</v>
      </c>
      <c r="H1466" s="73" t="n">
        <v>0.059</v>
      </c>
      <c r="I1466" s="73" t="n">
        <v>5</v>
      </c>
      <c r="J1466" s="73" t="n">
        <v>0.06</v>
      </c>
    </row>
    <row r="1467">
      <c r="A1467" s="56" t="n">
        <v>46120.125</v>
      </c>
      <c r="B1467" s="73" t="n">
        <v>4.06</v>
      </c>
      <c r="C1467" s="73" t="n">
        <v>4.395</v>
      </c>
      <c r="D1467" s="73" t="n">
        <v>0.0897</v>
      </c>
      <c r="E1467" s="73" t="n">
        <v>36.35417210105073</v>
      </c>
      <c r="F1467" s="73" t="n">
        <v>2.15</v>
      </c>
      <c r="G1467" s="73" t="n">
        <v>0.27</v>
      </c>
      <c r="H1467" s="73" t="n">
        <v>0.073</v>
      </c>
      <c r="I1467" s="73" t="n">
        <v>5</v>
      </c>
      <c r="J1467" s="73" t="n">
        <v>0.05</v>
      </c>
    </row>
    <row r="1468">
      <c r="A1468" s="56" t="n">
        <v>46120.16666666666</v>
      </c>
      <c r="B1468" s="73" t="n">
        <v>3.99</v>
      </c>
      <c r="C1468" s="73" t="n">
        <v>4.4</v>
      </c>
      <c r="D1468" s="73" t="n">
        <v>0.07685</v>
      </c>
      <c r="E1468" s="73" t="n">
        <v>54.48828631694128</v>
      </c>
      <c r="F1468" s="73" t="n">
        <v>0.89</v>
      </c>
      <c r="G1468" s="73" t="n">
        <v>0.195</v>
      </c>
      <c r="H1468" s="73" t="n">
        <v>0.09949999999999999</v>
      </c>
      <c r="I1468" s="73" t="n">
        <v>5</v>
      </c>
      <c r="J1468" s="73" t="n">
        <v>0.045</v>
      </c>
    </row>
    <row r="1469">
      <c r="A1469" s="56" t="n">
        <v>46120.20833333334</v>
      </c>
      <c r="B1469" s="73" t="n">
        <v>4.005000000000001</v>
      </c>
      <c r="C1469" s="73" t="n">
        <v>4.380000000000001</v>
      </c>
      <c r="D1469" s="73" t="n">
        <v>0.0675</v>
      </c>
      <c r="E1469" s="73" t="n">
        <v>41.39620069820198</v>
      </c>
      <c r="F1469" s="73" t="n">
        <v>1.205</v>
      </c>
      <c r="G1469" s="73" t="n">
        <v>0.24</v>
      </c>
      <c r="H1469" s="73" t="n">
        <v>0.29</v>
      </c>
      <c r="I1469" s="73" t="n">
        <v>4.5</v>
      </c>
      <c r="J1469" s="73" t="n">
        <v>0.05</v>
      </c>
    </row>
    <row r="1470">
      <c r="A1470" s="56" t="n">
        <v>46120.25</v>
      </c>
      <c r="B1470" s="73" t="n">
        <v>3.910000000000001</v>
      </c>
      <c r="C1470" s="73" t="n">
        <v>4.34</v>
      </c>
      <c r="D1470" s="73" t="n">
        <v>0.02675</v>
      </c>
      <c r="E1470" s="73" t="n">
        <v>93.70724739364616</v>
      </c>
      <c r="F1470" s="73" t="n">
        <v>0.91</v>
      </c>
      <c r="G1470" s="73" t="n">
        <v>0.275</v>
      </c>
      <c r="H1470" s="73" t="n">
        <v>0.7595</v>
      </c>
      <c r="I1470" s="73" t="n">
        <v>5</v>
      </c>
      <c r="J1470" s="73" t="n">
        <v>0.055</v>
      </c>
    </row>
    <row r="1471">
      <c r="A1471" s="56" t="n">
        <v>46120.29166666666</v>
      </c>
      <c r="B1471" s="73" t="n">
        <v>4.155</v>
      </c>
      <c r="C1471" s="73" t="n">
        <v>4.33</v>
      </c>
      <c r="D1471" s="73" t="n">
        <v>0.02195</v>
      </c>
      <c r="E1471" s="73" t="n">
        <v>53.34237072667965</v>
      </c>
      <c r="F1471" s="73" t="n">
        <v>0.8600000000000001</v>
      </c>
      <c r="G1471" s="73" t="n">
        <v>0.315</v>
      </c>
      <c r="H1471" s="73" t="n">
        <v>0.6975</v>
      </c>
      <c r="I1471" s="73" t="n">
        <v>4.5</v>
      </c>
      <c r="J1471" s="73" t="n">
        <v>0.06</v>
      </c>
    </row>
    <row r="1472">
      <c r="A1472" s="56" t="n">
        <v>46120.33333333334</v>
      </c>
      <c r="B1472" s="73" t="n">
        <v>4.295</v>
      </c>
      <c r="C1472" s="73" t="n">
        <v>4.335</v>
      </c>
      <c r="D1472" s="73" t="n">
        <v>0.04825</v>
      </c>
      <c r="E1472" s="73" t="n">
        <v>50.1051591841905</v>
      </c>
      <c r="F1472" s="73" t="n">
        <v>1.325</v>
      </c>
      <c r="G1472" s="73" t="n">
        <v>0.335</v>
      </c>
      <c r="H1472" s="73" t="n">
        <v>0.403</v>
      </c>
      <c r="I1472" s="73" t="n">
        <v>5</v>
      </c>
      <c r="J1472" s="73" t="n">
        <v>0.065</v>
      </c>
    </row>
    <row r="1473">
      <c r="A1473" s="56" t="n">
        <v>46120.375</v>
      </c>
      <c r="B1473" s="73" t="n">
        <v>4.38</v>
      </c>
      <c r="C1473" s="73" t="n">
        <v>4.315</v>
      </c>
      <c r="D1473" s="73" t="n">
        <v>0.05695</v>
      </c>
      <c r="E1473" s="73" t="n">
        <v>44.69070802020421</v>
      </c>
      <c r="F1473" s="73" t="n">
        <v>0.8400000000000001</v>
      </c>
      <c r="G1473" s="73" t="n">
        <v>0.33</v>
      </c>
      <c r="H1473" s="73" t="n">
        <v>0.096</v>
      </c>
      <c r="I1473" s="73" t="n">
        <v>5</v>
      </c>
      <c r="J1473" s="73" t="n">
        <v>0.065</v>
      </c>
    </row>
    <row r="1474">
      <c r="A1474" s="56" t="n">
        <v>46120.41666666666</v>
      </c>
      <c r="B1474" s="73" t="n">
        <v>4.470000000000001</v>
      </c>
      <c r="C1474" s="73" t="n">
        <v>4.29</v>
      </c>
      <c r="D1474" s="73" t="n">
        <v>0.0538</v>
      </c>
      <c r="E1474" s="73" t="n">
        <v>40.39352455672304</v>
      </c>
      <c r="F1474" s="73" t="n">
        <v>0.9450000000000001</v>
      </c>
      <c r="G1474" s="73" t="n">
        <v>0.235</v>
      </c>
      <c r="H1474" s="73" t="n">
        <v>0.2135</v>
      </c>
      <c r="I1474" s="73" t="n">
        <v>5</v>
      </c>
      <c r="J1474" s="73" t="n">
        <v>0.055</v>
      </c>
    </row>
    <row r="1475">
      <c r="A1475" s="56" t="n">
        <v>46120.45833333334</v>
      </c>
      <c r="B1475" s="73" t="n">
        <v>4.640000000000001</v>
      </c>
      <c r="C1475" s="73" t="n">
        <v>4.305000000000001</v>
      </c>
      <c r="D1475" s="73" t="n">
        <v>0.0394</v>
      </c>
      <c r="E1475" s="73" t="n">
        <v>62.88211801560784</v>
      </c>
      <c r="F1475" s="73" t="n">
        <v>1.57</v>
      </c>
      <c r="G1475" s="73" t="n">
        <v>0.195</v>
      </c>
      <c r="H1475" s="73" t="n">
        <v>0.5645</v>
      </c>
      <c r="I1475" s="73" t="n">
        <v>5</v>
      </c>
      <c r="J1475" s="73" t="n">
        <v>0.045</v>
      </c>
    </row>
    <row r="1476">
      <c r="A1476" s="56" t="n">
        <v>46120.5</v>
      </c>
      <c r="B1476" s="73" t="n">
        <v>4.805</v>
      </c>
      <c r="C1476" s="73" t="n">
        <v>4.545</v>
      </c>
      <c r="D1476" s="73" t="n">
        <v>0.06155000000000001</v>
      </c>
      <c r="E1476" s="73" t="n">
        <v>145.8750546403076</v>
      </c>
      <c r="F1476" s="73" t="n">
        <v>1.125</v>
      </c>
      <c r="G1476" s="73" t="n">
        <v>0.325</v>
      </c>
      <c r="H1476" s="73" t="n">
        <v>0.4340000000000001</v>
      </c>
      <c r="I1476" s="73" t="n">
        <v>5</v>
      </c>
      <c r="J1476" s="73" t="n">
        <v>0.055</v>
      </c>
    </row>
    <row r="1477">
      <c r="A1477" s="56" t="n">
        <v>46120.54166666666</v>
      </c>
      <c r="B1477" s="73" t="n">
        <v>4.98</v>
      </c>
      <c r="C1477" s="73" t="n">
        <v>4.425</v>
      </c>
      <c r="D1477" s="73" t="n">
        <v>0.0415</v>
      </c>
      <c r="E1477" s="73" t="n">
        <v>37.07036934496426</v>
      </c>
      <c r="F1477" s="73" t="n">
        <v>1.345</v>
      </c>
      <c r="G1477" s="73" t="n">
        <v>0.295</v>
      </c>
      <c r="H1477" s="73" t="n">
        <v>0.495</v>
      </c>
      <c r="I1477" s="73" t="n">
        <v>5</v>
      </c>
      <c r="J1477" s="73" t="n">
        <v>0.065</v>
      </c>
    </row>
    <row r="1478">
      <c r="A1478" s="56" t="n">
        <v>46120.58333333334</v>
      </c>
      <c r="B1478" s="73" t="n">
        <v>5.585</v>
      </c>
      <c r="C1478" s="73" t="n">
        <v>4.4</v>
      </c>
      <c r="D1478" s="73" t="n">
        <v>0.05930000000000001</v>
      </c>
      <c r="E1478" s="73" t="n">
        <v>51.65214523104372</v>
      </c>
      <c r="F1478" s="73" t="n">
        <v>1.495</v>
      </c>
      <c r="G1478" s="73" t="n">
        <v>0.335</v>
      </c>
      <c r="H1478" s="73" t="n">
        <v>0.12</v>
      </c>
      <c r="I1478" s="73" t="n">
        <v>5</v>
      </c>
      <c r="J1478" s="73" t="n">
        <v>0.06</v>
      </c>
    </row>
    <row r="1479">
      <c r="A1479" s="56" t="n">
        <v>46120.625</v>
      </c>
      <c r="B1479" s="73" t="n">
        <v>5.880000000000001</v>
      </c>
      <c r="C1479" s="73" t="n">
        <v>4.405</v>
      </c>
      <c r="D1479" s="73" t="n">
        <v>0.0523</v>
      </c>
      <c r="E1479" s="73" t="n">
        <v>70.301921462552</v>
      </c>
      <c r="F1479" s="73" t="n">
        <v>1.75</v>
      </c>
      <c r="G1479" s="73" t="n">
        <v>0.34</v>
      </c>
      <c r="H1479" s="73" t="n">
        <v>0.417</v>
      </c>
      <c r="I1479" s="73" t="n">
        <v>5</v>
      </c>
      <c r="J1479" s="73" t="n">
        <v>0.06</v>
      </c>
    </row>
    <row r="1480">
      <c r="A1480" s="56" t="n">
        <v>46120.66666666666</v>
      </c>
      <c r="B1480" s="73" t="n">
        <v>5.725</v>
      </c>
      <c r="C1480" s="73" t="n">
        <v>4.405</v>
      </c>
      <c r="D1480" s="73" t="n">
        <v>0.03734999999999999</v>
      </c>
      <c r="E1480" s="73" t="n">
        <v>60.21786426824953</v>
      </c>
      <c r="F1480" s="73" t="n">
        <v>1.145</v>
      </c>
      <c r="G1480" s="73" t="n">
        <v>0.265</v>
      </c>
      <c r="H1480" s="73" t="n">
        <v>0.3615</v>
      </c>
      <c r="I1480" s="73" t="n">
        <v>5</v>
      </c>
      <c r="J1480" s="73" t="n">
        <v>0.06</v>
      </c>
    </row>
    <row r="1481">
      <c r="A1481" s="56" t="n">
        <v>46120.70833333334</v>
      </c>
      <c r="B1481" s="73" t="n">
        <v>5.995</v>
      </c>
      <c r="C1481" s="73" t="n">
        <v>4.535</v>
      </c>
      <c r="D1481" s="73" t="n">
        <v>0.04175</v>
      </c>
      <c r="E1481" s="73" t="n">
        <v>193.0867769590874</v>
      </c>
      <c r="F1481" s="73" t="n">
        <v>1.075</v>
      </c>
      <c r="G1481" s="73" t="n">
        <v>0.28</v>
      </c>
      <c r="H1481" s="73" t="n">
        <v>0.38</v>
      </c>
      <c r="I1481" s="73" t="n">
        <v>5</v>
      </c>
      <c r="J1481" s="73" t="n">
        <v>0.055</v>
      </c>
    </row>
    <row r="1482">
      <c r="A1482" s="56" t="n">
        <v>46120.75</v>
      </c>
      <c r="B1482" s="73" t="n">
        <v>5.845000000000001</v>
      </c>
      <c r="C1482" s="73" t="n">
        <v>4.465000000000001</v>
      </c>
      <c r="D1482" s="73" t="n">
        <v>0.0295</v>
      </c>
      <c r="E1482" s="73" t="n">
        <v>197.1547773045163</v>
      </c>
      <c r="F1482" s="73" t="n">
        <v>1.48</v>
      </c>
      <c r="G1482" s="73" t="n">
        <v>0.225</v>
      </c>
      <c r="H1482" s="73" t="n">
        <v>0.632</v>
      </c>
      <c r="I1482" s="73" t="n">
        <v>5</v>
      </c>
      <c r="J1482" s="73" t="n">
        <v>0.06</v>
      </c>
    </row>
    <row r="1483">
      <c r="A1483" s="56" t="n">
        <v>46120.79166666666</v>
      </c>
      <c r="B1483" s="73" t="n">
        <v>5.745</v>
      </c>
      <c r="C1483" s="73" t="n">
        <v>4.53</v>
      </c>
      <c r="D1483" s="73" t="n">
        <v>0.03915</v>
      </c>
      <c r="E1483" s="73" t="n">
        <v>135.3326312099005</v>
      </c>
      <c r="F1483" s="73" t="n">
        <v>0.42</v>
      </c>
      <c r="G1483" s="73" t="n">
        <v>0.295</v>
      </c>
      <c r="H1483" s="73" t="n">
        <v>0.206</v>
      </c>
      <c r="I1483" s="73" t="n">
        <v>5</v>
      </c>
      <c r="J1483" s="73" t="n">
        <v>0.07500000000000001</v>
      </c>
    </row>
    <row r="1484">
      <c r="A1484" s="56" t="n">
        <v>46120.83333333334</v>
      </c>
      <c r="B1484" s="73" t="n">
        <v>5.590000000000001</v>
      </c>
      <c r="C1484" s="73" t="n">
        <v>4.47</v>
      </c>
      <c r="D1484" s="73" t="n">
        <v>0.03715</v>
      </c>
      <c r="E1484" s="73" t="n">
        <v>112.385671514911</v>
      </c>
      <c r="F1484" s="73" t="n">
        <v>1.23</v>
      </c>
      <c r="G1484" s="73" t="n">
        <v>0.285</v>
      </c>
      <c r="H1484" s="73" t="n">
        <v>0.4835</v>
      </c>
      <c r="I1484" s="73" t="n">
        <v>5</v>
      </c>
      <c r="J1484" s="73" t="n">
        <v>0.08</v>
      </c>
    </row>
    <row r="1485">
      <c r="A1485" s="56" t="n">
        <v>46120.875</v>
      </c>
      <c r="B1485" s="73" t="n">
        <v>5.455</v>
      </c>
      <c r="C1485" s="73" t="n">
        <v>4.41</v>
      </c>
      <c r="D1485" s="73" t="n">
        <v>0.05705</v>
      </c>
      <c r="E1485" s="73" t="n">
        <v>31.08296038584717</v>
      </c>
      <c r="F1485" s="73" t="n">
        <v>2.495</v>
      </c>
      <c r="G1485" s="73" t="n">
        <v>0.255</v>
      </c>
      <c r="H1485" s="73" t="n">
        <v>0.433</v>
      </c>
      <c r="I1485" s="73" t="n">
        <v>5</v>
      </c>
      <c r="J1485" s="73" t="n">
        <v>0.08</v>
      </c>
    </row>
    <row r="1486">
      <c r="A1486" s="56" t="n">
        <v>46120.91666666666</v>
      </c>
      <c r="B1486" s="73" t="n">
        <v>5.355</v>
      </c>
      <c r="C1486" s="73" t="n">
        <v>4.385000000000001</v>
      </c>
      <c r="D1486" s="73" t="n">
        <v>0.03115</v>
      </c>
      <c r="E1486" s="73" t="n">
        <v>233.2797662875147</v>
      </c>
      <c r="F1486" s="73" t="n">
        <v>0.76</v>
      </c>
      <c r="G1486" s="73" t="n">
        <v>0.34</v>
      </c>
      <c r="H1486" s="73" t="n">
        <v>1.0535</v>
      </c>
      <c r="I1486" s="73" t="n">
        <v>5</v>
      </c>
      <c r="J1486" s="73" t="n">
        <v>0.1</v>
      </c>
    </row>
    <row r="1487">
      <c r="A1487" s="56" t="n">
        <v>46120.95833333334</v>
      </c>
      <c r="B1487" s="73" t="n">
        <v>5.25</v>
      </c>
      <c r="C1487" s="73" t="n">
        <v>4.42</v>
      </c>
      <c r="D1487" s="73" t="n">
        <v>0.0237</v>
      </c>
      <c r="E1487" s="73" t="n">
        <v>168.6501269967578</v>
      </c>
      <c r="F1487" s="73" t="n">
        <v>0.9850000000000001</v>
      </c>
      <c r="G1487" s="73" t="n">
        <v>0.35</v>
      </c>
      <c r="H1487" s="73" t="n">
        <v>0.918</v>
      </c>
      <c r="I1487" s="73" t="n">
        <v>5</v>
      </c>
      <c r="J1487" s="73" t="n">
        <v>0.095</v>
      </c>
    </row>
    <row r="1488">
      <c r="A1488" s="56" t="n">
        <v>46121</v>
      </c>
      <c r="B1488" s="73" t="n">
        <v>5.095000000000001</v>
      </c>
      <c r="C1488" s="73" t="n">
        <v>4.47</v>
      </c>
      <c r="D1488" s="73" t="n">
        <v>0.03515</v>
      </c>
      <c r="E1488" s="73" t="n">
        <v>211.3927785135172</v>
      </c>
      <c r="F1488" s="73" t="n">
        <v>1.23</v>
      </c>
      <c r="G1488" s="73" t="n">
        <v>0.32</v>
      </c>
      <c r="H1488" s="73" t="n">
        <v>0.7390000000000001</v>
      </c>
      <c r="I1488" s="73" t="n">
        <v>5</v>
      </c>
      <c r="J1488" s="73" t="n">
        <v>0.08499999999999999</v>
      </c>
    </row>
    <row r="1489">
      <c r="A1489" s="56" t="n">
        <v>46121.04166666666</v>
      </c>
      <c r="B1489" s="73" t="n">
        <v>4.955</v>
      </c>
      <c r="C1489" s="73" t="n">
        <v>4.395</v>
      </c>
      <c r="D1489" s="73" t="n">
        <v>0.02545</v>
      </c>
      <c r="E1489" s="73" t="n">
        <v>238.2358512153963</v>
      </c>
      <c r="F1489" s="73" t="n">
        <v>1.515</v>
      </c>
      <c r="G1489" s="73" t="n">
        <v>0.345</v>
      </c>
      <c r="H1489" s="73" t="n">
        <v>0.9695</v>
      </c>
      <c r="I1489" s="73" t="n">
        <v>5</v>
      </c>
      <c r="J1489" s="73" t="n">
        <v>0.08</v>
      </c>
    </row>
    <row r="1490">
      <c r="A1490" s="56" t="n">
        <v>46121.08333333334</v>
      </c>
      <c r="B1490" s="73" t="n">
        <v>4.875</v>
      </c>
      <c r="C1490" s="73" t="n">
        <v>4.465000000000001</v>
      </c>
      <c r="D1490" s="73" t="n">
        <v>0.02525</v>
      </c>
      <c r="E1490" s="73" t="n">
        <v>228.1517940210938</v>
      </c>
      <c r="F1490" s="73" t="n">
        <v>1.22</v>
      </c>
      <c r="G1490" s="73" t="n">
        <v>0.33</v>
      </c>
      <c r="H1490" s="73" t="n">
        <v>0.636</v>
      </c>
      <c r="I1490" s="73" t="n">
        <v>5</v>
      </c>
      <c r="J1490" s="73" t="n">
        <v>0.08</v>
      </c>
    </row>
    <row r="1491">
      <c r="A1491" s="56" t="n">
        <v>46121.125</v>
      </c>
      <c r="B1491" s="73" t="n">
        <v>4.675000000000001</v>
      </c>
      <c r="C1491" s="73" t="n">
        <v>4.44</v>
      </c>
      <c r="D1491" s="73" t="n">
        <v>0.0521</v>
      </c>
      <c r="E1491" s="73" t="n">
        <v>275.1056853320648</v>
      </c>
      <c r="F1491" s="73" t="n">
        <v>1.395</v>
      </c>
      <c r="G1491" s="73" t="n">
        <v>0.29</v>
      </c>
      <c r="H1491" s="73" t="n">
        <v>0.4285</v>
      </c>
      <c r="I1491" s="73" t="n">
        <v>5</v>
      </c>
      <c r="J1491" s="73" t="n">
        <v>0.06</v>
      </c>
    </row>
    <row r="1492">
      <c r="A1492" s="56" t="n">
        <v>46121.16666666666</v>
      </c>
      <c r="B1492" s="73" t="n">
        <v>4.605</v>
      </c>
      <c r="C1492" s="73" t="n">
        <v>4.390000000000001</v>
      </c>
      <c r="D1492" s="73" t="n">
        <v>0.05195</v>
      </c>
      <c r="E1492" s="73" t="n">
        <v>291.7501092806152</v>
      </c>
      <c r="F1492" s="73" t="n">
        <v>1.785</v>
      </c>
      <c r="G1492" s="73" t="n">
        <v>0.23</v>
      </c>
      <c r="H1492" s="73" t="n">
        <v>0.3545</v>
      </c>
      <c r="I1492" s="73" t="n">
        <v>5</v>
      </c>
      <c r="J1492" s="73" t="n">
        <v>0.06</v>
      </c>
    </row>
    <row r="1493">
      <c r="A1493" s="56" t="n">
        <v>46121.20833333334</v>
      </c>
      <c r="B1493" s="73" t="n">
        <v>4.505</v>
      </c>
      <c r="C1493" s="73" t="n">
        <v>4.37</v>
      </c>
      <c r="D1493" s="73" t="n">
        <v>0.0289</v>
      </c>
      <c r="E1493" s="73" t="n">
        <v>304.4124765530064</v>
      </c>
      <c r="F1493" s="73" t="n">
        <v>1.025</v>
      </c>
      <c r="G1493" s="73" t="n">
        <v>0.26</v>
      </c>
      <c r="H1493" s="73" t="n">
        <v>0.5485</v>
      </c>
      <c r="I1493" s="73" t="n">
        <v>5</v>
      </c>
      <c r="J1493" s="73" t="n">
        <v>0.06</v>
      </c>
    </row>
    <row r="1494">
      <c r="A1494" s="56" t="n">
        <v>46121.25</v>
      </c>
      <c r="B1494" s="73" t="n">
        <v>4.470000000000001</v>
      </c>
      <c r="C1494" s="73" t="n">
        <v>4.359999999999999</v>
      </c>
      <c r="D1494" s="73" t="n">
        <v>0.0262</v>
      </c>
      <c r="E1494" s="73" t="n">
        <v>291.3490388240236</v>
      </c>
      <c r="F1494" s="73" t="n">
        <v>0.8700000000000001</v>
      </c>
      <c r="G1494" s="73" t="n">
        <v>0.26</v>
      </c>
      <c r="H1494" s="73" t="n">
        <v>0.648</v>
      </c>
      <c r="I1494" s="73" t="n">
        <v>5</v>
      </c>
      <c r="J1494" s="73" t="n">
        <v>0.07000000000000001</v>
      </c>
    </row>
    <row r="1495">
      <c r="A1495" s="56" t="n">
        <v>46121.29166666666</v>
      </c>
      <c r="B1495" s="73" t="n">
        <v>4.435</v>
      </c>
      <c r="C1495" s="73" t="n">
        <v>4.34</v>
      </c>
      <c r="D1495" s="73" t="n">
        <v>0.02005</v>
      </c>
      <c r="E1495" s="73" t="n">
        <v>133.1267436986468</v>
      </c>
      <c r="F1495" s="73" t="n">
        <v>0.9350000000000001</v>
      </c>
      <c r="G1495" s="73" t="n">
        <v>0.225</v>
      </c>
      <c r="H1495" s="73" t="n">
        <v>0.9075</v>
      </c>
      <c r="I1495" s="73" t="n">
        <v>5</v>
      </c>
      <c r="J1495" s="73" t="n">
        <v>0.07000000000000001</v>
      </c>
    </row>
    <row r="1496">
      <c r="A1496" s="56" t="n">
        <v>46121.33333333334</v>
      </c>
      <c r="B1496" s="73" t="n">
        <v>4.44</v>
      </c>
      <c r="C1496" s="73" t="n">
        <v>4.305000000000001</v>
      </c>
      <c r="D1496" s="73" t="n">
        <v>0.02535</v>
      </c>
      <c r="E1496" s="73" t="n">
        <v>85.42800725400575</v>
      </c>
      <c r="F1496" s="73" t="n">
        <v>1.145</v>
      </c>
      <c r="G1496" s="73" t="n">
        <v>0.26</v>
      </c>
      <c r="H1496" s="73" t="n">
        <v>0.7735000000000001</v>
      </c>
      <c r="I1496" s="73" t="n">
        <v>5</v>
      </c>
      <c r="J1496" s="73" t="n">
        <v>0.08</v>
      </c>
    </row>
    <row r="1497">
      <c r="A1497" s="56" t="n">
        <v>46121.375</v>
      </c>
      <c r="B1497" s="73" t="n">
        <v>4.53</v>
      </c>
      <c r="C1497" s="73" t="n">
        <v>4.300000000000001</v>
      </c>
      <c r="D1497" s="73" t="n">
        <v>0.0282</v>
      </c>
      <c r="E1497" s="73" t="n">
        <v>113.3883476563899</v>
      </c>
      <c r="F1497" s="73" t="n">
        <v>0.895</v>
      </c>
      <c r="G1497" s="73" t="n">
        <v>0.28</v>
      </c>
      <c r="H1497" s="73" t="n">
        <v>0.6785</v>
      </c>
      <c r="I1497" s="73" t="n">
        <v>5</v>
      </c>
      <c r="J1497" s="73" t="n">
        <v>0.08499999999999999</v>
      </c>
    </row>
    <row r="1498">
      <c r="A1498" s="56" t="n">
        <v>46121.41666666666</v>
      </c>
      <c r="B1498" s="73" t="n">
        <v>4.625</v>
      </c>
      <c r="C1498" s="73" t="n">
        <v>4.365</v>
      </c>
      <c r="D1498" s="73" t="n">
        <v>0.0455</v>
      </c>
      <c r="E1498" s="73" t="n">
        <v>166.1577605879388</v>
      </c>
      <c r="F1498" s="73" t="n">
        <v>1.975</v>
      </c>
      <c r="G1498" s="73" t="n">
        <v>0.29</v>
      </c>
      <c r="H1498" s="73" t="n">
        <v>0.6475</v>
      </c>
      <c r="I1498" s="73" t="n">
        <v>4.5</v>
      </c>
      <c r="J1498" s="73" t="n">
        <v>0.08</v>
      </c>
    </row>
    <row r="1499">
      <c r="A1499" s="56" t="n">
        <v>46121.45833333334</v>
      </c>
      <c r="B1499" s="73" t="n">
        <v>4.71</v>
      </c>
      <c r="C1499" s="73" t="n">
        <v>4.445</v>
      </c>
      <c r="D1499" s="73" t="n">
        <v>0.0491</v>
      </c>
      <c r="E1499" s="73" t="n">
        <v>173.8640429324483</v>
      </c>
      <c r="F1499" s="73" t="n">
        <v>1.51</v>
      </c>
      <c r="G1499" s="73" t="n">
        <v>0.36</v>
      </c>
      <c r="H1499" s="73" t="n">
        <v>0.3775</v>
      </c>
      <c r="I1499" s="73" t="n">
        <v>5</v>
      </c>
      <c r="J1499" s="73" t="n">
        <v>0.095</v>
      </c>
    </row>
    <row r="1500">
      <c r="A1500" s="56" t="n">
        <v>46121.5</v>
      </c>
      <c r="B1500" s="73" t="n">
        <v>4.87</v>
      </c>
      <c r="C1500" s="73" t="n">
        <v>4.565</v>
      </c>
      <c r="D1500" s="73" t="n">
        <v>0.07244999999999999</v>
      </c>
      <c r="E1500" s="73" t="n">
        <v>161.1157319907875</v>
      </c>
      <c r="F1500" s="73" t="n">
        <v>1.13</v>
      </c>
      <c r="G1500" s="73" t="n">
        <v>0.38</v>
      </c>
      <c r="H1500" s="73" t="n">
        <v>0.374</v>
      </c>
      <c r="I1500" s="73" t="n">
        <v>5</v>
      </c>
      <c r="J1500" s="73" t="n">
        <v>0.09</v>
      </c>
    </row>
    <row r="1501">
      <c r="A1501" s="56" t="n">
        <v>46121.54166666666</v>
      </c>
      <c r="B1501" s="73" t="n">
        <v>4.885000000000001</v>
      </c>
      <c r="C1501" s="73" t="n">
        <v>4.625</v>
      </c>
      <c r="D1501" s="73" t="n">
        <v>0.05485</v>
      </c>
      <c r="E1501" s="73" t="n">
        <v>161.7173376756749</v>
      </c>
      <c r="F1501" s="73" t="n">
        <v>1.81</v>
      </c>
      <c r="G1501" s="73" t="n">
        <v>0.38</v>
      </c>
      <c r="H1501" s="73" t="n">
        <v>0.1745</v>
      </c>
      <c r="I1501" s="73" t="n">
        <v>5</v>
      </c>
      <c r="J1501" s="73" t="n">
        <v>0.09</v>
      </c>
    </row>
    <row r="1502">
      <c r="A1502" s="56" t="n">
        <v>46121.58333333334</v>
      </c>
      <c r="B1502" s="73" t="n">
        <v>4.935</v>
      </c>
      <c r="C1502" s="73" t="n">
        <v>4.79</v>
      </c>
      <c r="D1502" s="73" t="n">
        <v>0.0708</v>
      </c>
      <c r="E1502" s="73" t="n">
        <v>160.1417037390651</v>
      </c>
      <c r="F1502" s="73" t="n">
        <v>1.56</v>
      </c>
      <c r="G1502" s="73" t="n">
        <v>0.38</v>
      </c>
      <c r="H1502" s="73" t="n">
        <v>0.142</v>
      </c>
      <c r="I1502" s="73" t="n">
        <v>5</v>
      </c>
      <c r="J1502" s="73" t="n">
        <v>0.08499999999999999</v>
      </c>
    </row>
    <row r="1503">
      <c r="A1503" s="56" t="n">
        <v>46121.625</v>
      </c>
      <c r="B1503" s="73" t="n">
        <v>4.970000000000001</v>
      </c>
      <c r="C1503" s="73" t="n">
        <v>4.87</v>
      </c>
      <c r="D1503" s="73" t="n">
        <v>0.05925</v>
      </c>
      <c r="E1503" s="73" t="n">
        <v>149.0836182930402</v>
      </c>
      <c r="F1503" s="73" t="n">
        <v>1.92</v>
      </c>
      <c r="G1503" s="73" t="n">
        <v>0.365</v>
      </c>
      <c r="H1503" s="73" t="n">
        <v>0.3135</v>
      </c>
      <c r="I1503" s="73" t="n">
        <v>5</v>
      </c>
      <c r="J1503" s="73" t="n">
        <v>0.08</v>
      </c>
    </row>
    <row r="1504">
      <c r="A1504" s="56" t="n">
        <v>46121.66666666666</v>
      </c>
      <c r="B1504" s="73" t="n">
        <v>5.065</v>
      </c>
      <c r="C1504" s="73" t="n">
        <v>4.98</v>
      </c>
      <c r="D1504" s="73" t="n">
        <v>0.0697</v>
      </c>
      <c r="E1504" s="73" t="n">
        <v>181.684916835984</v>
      </c>
      <c r="F1504" s="73" t="n">
        <v>0.9850000000000001</v>
      </c>
      <c r="G1504" s="73" t="n">
        <v>0.355</v>
      </c>
      <c r="H1504" s="73" t="n">
        <v>0.28</v>
      </c>
      <c r="I1504" s="73" t="n">
        <v>5</v>
      </c>
      <c r="J1504" s="73" t="n">
        <v>0.09</v>
      </c>
    </row>
    <row r="1505">
      <c r="A1505" s="56" t="n">
        <v>46121.70833333334</v>
      </c>
      <c r="B1505" s="73" t="n">
        <v>5.65</v>
      </c>
      <c r="C1505" s="73" t="n">
        <v>4.985</v>
      </c>
      <c r="D1505" s="73" t="n">
        <v>0.0573</v>
      </c>
      <c r="E1505" s="73" t="n">
        <v>193.9175657620271</v>
      </c>
      <c r="F1505" s="73" t="n">
        <v>1.38</v>
      </c>
      <c r="G1505" s="73" t="n">
        <v>0.305</v>
      </c>
      <c r="H1505" s="73" t="n">
        <v>0.3355</v>
      </c>
      <c r="I1505" s="73" t="n">
        <v>5</v>
      </c>
      <c r="J1505" s="73" t="n">
        <v>0.09</v>
      </c>
    </row>
    <row r="1506">
      <c r="A1506" s="56" t="n">
        <v>46121.75</v>
      </c>
      <c r="B1506" s="73" t="n"/>
      <c r="C1506" s="73" t="n">
        <v>5</v>
      </c>
      <c r="D1506" s="73" t="n">
        <v>0.06595000000000001</v>
      </c>
      <c r="E1506" s="73" t="n">
        <v>169.3949721304279</v>
      </c>
      <c r="F1506" s="73" t="n">
        <v>1.515</v>
      </c>
      <c r="G1506" s="73" t="n">
        <v>0.28</v>
      </c>
      <c r="H1506" s="73" t="n">
        <v>0.2995</v>
      </c>
      <c r="I1506" s="73" t="n">
        <v>5</v>
      </c>
      <c r="J1506" s="73" t="n">
        <v>0.09</v>
      </c>
    </row>
    <row r="1507">
      <c r="A1507" s="56" t="n">
        <v>46121.79166666666</v>
      </c>
      <c r="B1507" s="73" t="n">
        <v>5.36</v>
      </c>
      <c r="C1507" s="73" t="n">
        <v>5.045000000000001</v>
      </c>
      <c r="D1507" s="73" t="n">
        <v>0.12635</v>
      </c>
      <c r="E1507" s="73" t="n">
        <v>168.4209438787055</v>
      </c>
      <c r="F1507" s="73" t="n">
        <v>1.085</v>
      </c>
      <c r="G1507" s="73" t="n">
        <v>0.32</v>
      </c>
      <c r="H1507" s="73" t="n">
        <v>0.1295</v>
      </c>
      <c r="I1507" s="73" t="n">
        <v>5</v>
      </c>
      <c r="J1507" s="73" t="n">
        <v>0.11</v>
      </c>
    </row>
    <row r="1508">
      <c r="A1508" s="56" t="n">
        <v>46121.83333333334</v>
      </c>
      <c r="B1508" s="73" t="n">
        <v>5.135</v>
      </c>
      <c r="C1508" s="73" t="n">
        <v>5.015</v>
      </c>
      <c r="D1508" s="73" t="n">
        <v>0.10145</v>
      </c>
      <c r="E1508" s="73" t="n">
        <v>157.0477316453587</v>
      </c>
      <c r="F1508" s="73" t="n">
        <v>1.73</v>
      </c>
      <c r="G1508" s="73" t="n">
        <v>0.38</v>
      </c>
      <c r="H1508" s="73" t="n">
        <v>0.273</v>
      </c>
      <c r="I1508" s="73" t="n">
        <v>4.5</v>
      </c>
      <c r="J1508" s="73" t="n">
        <v>0.105</v>
      </c>
    </row>
    <row r="1509">
      <c r="A1509" s="56" t="n">
        <v>46121.875</v>
      </c>
      <c r="B1509" s="73" t="n">
        <v>5.025</v>
      </c>
      <c r="C1509" s="73" t="n">
        <v>4.92</v>
      </c>
      <c r="D1509" s="73" t="n">
        <v>0.0741</v>
      </c>
      <c r="E1509" s="73" t="n">
        <v>162.0611123527534</v>
      </c>
      <c r="F1509" s="73" t="n">
        <v>2.065</v>
      </c>
      <c r="G1509" s="73" t="n">
        <v>0.425</v>
      </c>
      <c r="H1509" s="73" t="n">
        <v>0.238</v>
      </c>
      <c r="I1509" s="73" t="n">
        <v>5</v>
      </c>
      <c r="J1509" s="73" t="n">
        <v>0.115</v>
      </c>
    </row>
    <row r="1510">
      <c r="A1510" s="56" t="n">
        <v>46121.91666666666</v>
      </c>
      <c r="B1510" s="73" t="n">
        <v>4.945</v>
      </c>
      <c r="C1510" s="73" t="n">
        <v>4.845000000000001</v>
      </c>
      <c r="D1510" s="73" t="n">
        <v>0.1023</v>
      </c>
      <c r="E1510" s="73" t="n">
        <v>162.9778448249627</v>
      </c>
      <c r="F1510" s="73" t="n">
        <v>2.56</v>
      </c>
      <c r="G1510" s="73" t="n">
        <v>0.415</v>
      </c>
      <c r="H1510" s="73" t="n">
        <v>0.1515</v>
      </c>
      <c r="I1510" s="73" t="n">
        <v>5</v>
      </c>
      <c r="J1510" s="73" t="n">
        <v>0.12</v>
      </c>
    </row>
    <row r="1511">
      <c r="A1511" s="56" t="n">
        <v>46121.95833333334</v>
      </c>
      <c r="B1511" s="73" t="n">
        <v>4.87</v>
      </c>
      <c r="C1511" s="73" t="n">
        <v>4.785</v>
      </c>
      <c r="D1511" s="73" t="n">
        <v>0.09365000000000001</v>
      </c>
      <c r="E1511" s="73" t="n">
        <v>139.916293570947</v>
      </c>
      <c r="F1511" s="73" t="n">
        <v>2.85</v>
      </c>
      <c r="G1511" s="73" t="n">
        <v>0.425</v>
      </c>
      <c r="H1511" s="73" t="n">
        <v>0.3455</v>
      </c>
      <c r="I1511" s="73" t="n">
        <v>5</v>
      </c>
      <c r="J1511" s="73" t="n">
        <v>0.11</v>
      </c>
    </row>
    <row r="1512">
      <c r="A1512" s="56" t="n">
        <v>46122</v>
      </c>
      <c r="B1512" s="73" t="n">
        <v>4.805000000000001</v>
      </c>
      <c r="C1512" s="73" t="n">
        <v>4.73</v>
      </c>
      <c r="D1512" s="73" t="n">
        <v>0.06909999999999999</v>
      </c>
      <c r="E1512" s="73" t="n">
        <v>124.9907430077891</v>
      </c>
      <c r="F1512" s="73" t="n">
        <v>1.325</v>
      </c>
      <c r="G1512" s="73" t="n">
        <v>0.385</v>
      </c>
      <c r="H1512" s="73" t="n">
        <v>0.365</v>
      </c>
      <c r="I1512" s="73" t="n">
        <v>5</v>
      </c>
      <c r="J1512" s="73" t="n">
        <v>0.1</v>
      </c>
    </row>
    <row r="1513">
      <c r="A1513" s="56" t="n">
        <v>46122.04166666666</v>
      </c>
      <c r="B1513" s="73" t="n">
        <v>4.755</v>
      </c>
      <c r="C1513" s="73" t="n">
        <v>4.69</v>
      </c>
      <c r="D1513" s="73" t="n">
        <v>0.049</v>
      </c>
      <c r="E1513" s="73" t="n">
        <v>141.0622091612087</v>
      </c>
      <c r="F1513" s="73" t="n">
        <v>1.175</v>
      </c>
      <c r="G1513" s="73" t="n">
        <v>0.4</v>
      </c>
      <c r="H1513" s="73" t="n">
        <v>0.2375</v>
      </c>
      <c r="I1513" s="73" t="n">
        <v>5</v>
      </c>
      <c r="J1513" s="73" t="n">
        <v>0.11</v>
      </c>
    </row>
    <row r="1514">
      <c r="A1514" s="56" t="n">
        <v>46122.08333333334</v>
      </c>
      <c r="B1514" s="73" t="n">
        <v>4.745</v>
      </c>
      <c r="C1514" s="73" t="n">
        <v>4.675</v>
      </c>
      <c r="D1514" s="73" t="n">
        <v>0.03755</v>
      </c>
      <c r="E1514" s="73" t="n">
        <v>177.7315080495814</v>
      </c>
      <c r="F1514" s="73" t="n">
        <v>1.2</v>
      </c>
      <c r="G1514" s="73" t="n">
        <v>0.375</v>
      </c>
      <c r="H1514" s="73" t="n">
        <v>0.385</v>
      </c>
      <c r="I1514" s="73" t="n">
        <v>5</v>
      </c>
      <c r="J1514" s="73" t="n">
        <v>0.09</v>
      </c>
    </row>
    <row r="1515">
      <c r="A1515" s="56" t="n">
        <v>46122.125</v>
      </c>
      <c r="B1515" s="73" t="n">
        <v>4.715000000000001</v>
      </c>
      <c r="C1515" s="73" t="n">
        <v>4.65</v>
      </c>
      <c r="D1515" s="73" t="n">
        <v>0.02085</v>
      </c>
      <c r="E1515" s="73" t="n">
        <v>191.8549176995562</v>
      </c>
      <c r="F1515" s="73" t="n">
        <v>0.825</v>
      </c>
      <c r="G1515" s="73" t="n">
        <v>0.385</v>
      </c>
      <c r="H1515" s="73" t="n">
        <v>1.001</v>
      </c>
      <c r="I1515" s="73" t="n">
        <v>5</v>
      </c>
      <c r="J1515" s="73" t="n">
        <v>0.08499999999999999</v>
      </c>
    </row>
    <row r="1516">
      <c r="A1516" s="56" t="n">
        <v>46122.16666666666</v>
      </c>
      <c r="B1516" s="73" t="n">
        <v>4.68</v>
      </c>
      <c r="C1516" s="73" t="n">
        <v>4.61</v>
      </c>
      <c r="D1516" s="73" t="n">
        <v>0.03785</v>
      </c>
      <c r="E1516" s="73" t="n">
        <v>225.1151177069004</v>
      </c>
      <c r="F1516" s="73" t="n">
        <v>1.09</v>
      </c>
      <c r="G1516" s="73" t="n">
        <v>0.365</v>
      </c>
      <c r="H1516" s="73" t="n">
        <v>0.3655</v>
      </c>
      <c r="I1516" s="73" t="n">
        <v>5</v>
      </c>
      <c r="J1516" s="73" t="n">
        <v>0.08</v>
      </c>
    </row>
    <row r="1517">
      <c r="A1517" s="56" t="n">
        <v>46122.20833333334</v>
      </c>
      <c r="B1517" s="73" t="n">
        <v>4.65</v>
      </c>
      <c r="C1517" s="73" t="n">
        <v>4.575</v>
      </c>
      <c r="D1517" s="73" t="n">
        <v>0.02605</v>
      </c>
      <c r="E1517" s="73" t="n">
        <v>245.311879985262</v>
      </c>
      <c r="F1517" s="73" t="n">
        <v>1.155</v>
      </c>
      <c r="G1517" s="73" t="n">
        <v>0.345</v>
      </c>
      <c r="H1517" s="73" t="n">
        <v>0.491</v>
      </c>
      <c r="I1517" s="73" t="n">
        <v>5</v>
      </c>
      <c r="J1517" s="73" t="n">
        <v>0.07000000000000001</v>
      </c>
    </row>
    <row r="1518">
      <c r="A1518" s="56" t="n">
        <v>46122.25</v>
      </c>
      <c r="B1518" s="73" t="n">
        <v>4.630000000000001</v>
      </c>
      <c r="C1518" s="73" t="n">
        <v>4.545</v>
      </c>
      <c r="D1518" s="73" t="n">
        <v>0.02185</v>
      </c>
      <c r="E1518" s="73" t="n">
        <v>168.3350002094359</v>
      </c>
      <c r="F1518" s="73" t="n">
        <v>0.6</v>
      </c>
      <c r="G1518" s="73" t="n">
        <v>0.31</v>
      </c>
      <c r="H1518" s="73" t="n">
        <v>0.8245</v>
      </c>
      <c r="I1518" s="73" t="n">
        <v>5</v>
      </c>
      <c r="J1518" s="73" t="n">
        <v>0.08</v>
      </c>
    </row>
    <row r="1519">
      <c r="A1519" s="56" t="n">
        <v>46122.29166666666</v>
      </c>
      <c r="B1519" s="73" t="n">
        <v>4.605</v>
      </c>
      <c r="C1519" s="73" t="n">
        <v>4.49</v>
      </c>
      <c r="D1519" s="73" t="n">
        <v>0.04345</v>
      </c>
      <c r="E1519" s="73" t="n">
        <v>144.0415896958889</v>
      </c>
      <c r="F1519" s="73" t="n">
        <v>1.125</v>
      </c>
      <c r="G1519" s="73" t="n">
        <v>0.3</v>
      </c>
      <c r="H1519" s="73" t="n">
        <v>0.3485</v>
      </c>
      <c r="I1519" s="73" t="n">
        <v>5</v>
      </c>
      <c r="J1519" s="73" t="n">
        <v>0.08</v>
      </c>
    </row>
    <row r="1520">
      <c r="A1520" s="56" t="n">
        <v>46122.33333333334</v>
      </c>
      <c r="B1520" s="73" t="n">
        <v>4.56</v>
      </c>
      <c r="C1520" s="73" t="n">
        <v>4.450000000000001</v>
      </c>
      <c r="D1520" s="73" t="n">
        <v>0.0408</v>
      </c>
      <c r="E1520" s="73" t="n">
        <v>134.988856532822</v>
      </c>
      <c r="F1520" s="73" t="n">
        <v>1.255</v>
      </c>
      <c r="G1520" s="73" t="n">
        <v>0.345</v>
      </c>
      <c r="H1520" s="73" t="n">
        <v>0.231</v>
      </c>
      <c r="I1520" s="73" t="n">
        <v>5</v>
      </c>
      <c r="J1520" s="73" t="n">
        <v>0.08499999999999999</v>
      </c>
    </row>
    <row r="1521">
      <c r="A1521" s="56" t="n">
        <v>46122.375</v>
      </c>
      <c r="B1521" s="73" t="n">
        <v>4.57</v>
      </c>
      <c r="C1521" s="73" t="n">
        <v>4.48</v>
      </c>
      <c r="D1521" s="73" t="n">
        <v>0.03515</v>
      </c>
      <c r="E1521" s="73" t="n">
        <v>87.26147219842439</v>
      </c>
      <c r="F1521" s="73" t="n">
        <v>1.315</v>
      </c>
      <c r="G1521" s="73" t="n">
        <v>0.285</v>
      </c>
      <c r="H1521" s="73" t="n">
        <v>0.7365</v>
      </c>
      <c r="I1521" s="73" t="n">
        <v>4.5</v>
      </c>
      <c r="J1521" s="73" t="n">
        <v>0.09</v>
      </c>
    </row>
    <row r="1522">
      <c r="A1522" s="56" t="n">
        <v>46122.41666666666</v>
      </c>
      <c r="B1522" s="73" t="n">
        <v>4.63</v>
      </c>
      <c r="C1522" s="73" t="n">
        <v>4.535</v>
      </c>
      <c r="D1522" s="73" t="n">
        <v>0.0423</v>
      </c>
      <c r="E1522" s="73" t="n">
        <v>164.0951125254678</v>
      </c>
      <c r="F1522" s="73" t="n">
        <v>2.315</v>
      </c>
      <c r="G1522" s="73" t="n">
        <v>0.285</v>
      </c>
      <c r="H1522" s="73" t="n">
        <v>0.7005</v>
      </c>
      <c r="I1522" s="73" t="n">
        <v>5</v>
      </c>
      <c r="J1522" s="73" t="n">
        <v>0.095</v>
      </c>
    </row>
    <row r="1523">
      <c r="A1523" s="56" t="n">
        <v>46122.45833333334</v>
      </c>
      <c r="B1523" s="73" t="n">
        <v>4.720000000000001</v>
      </c>
      <c r="C1523" s="73" t="n">
        <v>4.600000000000001</v>
      </c>
      <c r="D1523" s="73" t="n">
        <v>0.02535</v>
      </c>
      <c r="E1523" s="73" t="n">
        <v>30.7911728286299</v>
      </c>
      <c r="F1523" s="73" t="n">
        <v>1.24</v>
      </c>
      <c r="G1523" s="73" t="n">
        <v>0.275</v>
      </c>
      <c r="H1523" s="73" t="n">
        <v>0.7024999999999999</v>
      </c>
      <c r="I1523" s="73" t="n">
        <v>5</v>
      </c>
      <c r="J1523" s="73" t="n">
        <v>0.095</v>
      </c>
    </row>
    <row r="1524">
      <c r="A1524" s="56" t="n">
        <v>46122.5</v>
      </c>
      <c r="B1524" s="73" t="n">
        <v>4.825</v>
      </c>
      <c r="C1524" s="73" t="n">
        <v>4.69</v>
      </c>
      <c r="D1524" s="73" t="n">
        <v>0.0331</v>
      </c>
      <c r="E1524" s="73" t="n">
        <v>152.8651397409037</v>
      </c>
      <c r="F1524" s="73" t="n">
        <v>1.25</v>
      </c>
      <c r="G1524" s="73" t="n">
        <v>0.255</v>
      </c>
      <c r="H1524" s="73" t="n">
        <v>0.6445000000000001</v>
      </c>
      <c r="I1524" s="73" t="n">
        <v>5</v>
      </c>
      <c r="J1524" s="73" t="n">
        <v>0.08499999999999999</v>
      </c>
    </row>
    <row r="1525">
      <c r="A1525" s="56" t="n">
        <v>46122.54166666666</v>
      </c>
      <c r="B1525" s="73" t="n">
        <v>4.915</v>
      </c>
      <c r="C1525" s="73" t="n">
        <v>4.765</v>
      </c>
      <c r="D1525" s="73" t="n">
        <v>0.0201</v>
      </c>
      <c r="E1525" s="73" t="n">
        <v>171.3430286338727</v>
      </c>
      <c r="F1525" s="73" t="n">
        <v>0.73</v>
      </c>
      <c r="G1525" s="73" t="n">
        <v>0.285</v>
      </c>
      <c r="H1525" s="73" t="n">
        <v>0.8660000000000001</v>
      </c>
      <c r="I1525" s="73" t="n">
        <v>5</v>
      </c>
      <c r="J1525" s="73" t="n">
        <v>0.1</v>
      </c>
    </row>
    <row r="1526">
      <c r="A1526" s="56" t="n">
        <v>46122.58333333334</v>
      </c>
      <c r="B1526" s="73" t="n">
        <v>5.02</v>
      </c>
      <c r="C1526" s="73" t="n">
        <v>4.785</v>
      </c>
      <c r="D1526" s="73" t="n">
        <v>0.0408</v>
      </c>
      <c r="E1526" s="73" t="n">
        <v>192.0554529278519</v>
      </c>
      <c r="F1526" s="73" t="n">
        <v>1.645</v>
      </c>
      <c r="G1526" s="73" t="n">
        <v>0.275</v>
      </c>
      <c r="H1526" s="73" t="n">
        <v>0.349</v>
      </c>
      <c r="I1526" s="73" t="n">
        <v>5</v>
      </c>
      <c r="J1526" s="73" t="n">
        <v>0.1</v>
      </c>
    </row>
    <row r="1527">
      <c r="A1527" s="56" t="n">
        <v>46122.625</v>
      </c>
      <c r="B1527" s="73" t="n">
        <v>5.100000000000001</v>
      </c>
      <c r="C1527" s="73" t="n">
        <v>4.91</v>
      </c>
      <c r="D1527" s="73" t="n">
        <v>0.05275</v>
      </c>
      <c r="E1527" s="73" t="n">
        <v>188.6463540468235</v>
      </c>
      <c r="F1527" s="73" t="n">
        <v>2.09</v>
      </c>
      <c r="G1527" s="73" t="n">
        <v>0.205</v>
      </c>
      <c r="H1527" s="73" t="n">
        <v>0.335</v>
      </c>
      <c r="I1527" s="73" t="n">
        <v>5</v>
      </c>
      <c r="J1527" s="73" t="n">
        <v>0.08</v>
      </c>
    </row>
    <row r="1528">
      <c r="A1528" s="56" t="n">
        <v>46122.66666666666</v>
      </c>
      <c r="B1528" s="73" t="n">
        <v>5.195</v>
      </c>
      <c r="C1528" s="73" t="n">
        <v>4.915</v>
      </c>
      <c r="D1528" s="73" t="n">
        <v>0.0478</v>
      </c>
      <c r="E1528" s="73" t="n">
        <v>191.6257345815038</v>
      </c>
      <c r="F1528" s="73" t="n">
        <v>1.06</v>
      </c>
      <c r="G1528" s="73" t="n">
        <v>0.185</v>
      </c>
      <c r="H1528" s="73" t="n">
        <v>0.3325</v>
      </c>
      <c r="I1528" s="73" t="n">
        <v>5</v>
      </c>
      <c r="J1528" s="73" t="n">
        <v>0.08</v>
      </c>
    </row>
    <row r="1529">
      <c r="A1529" s="56" t="n">
        <v>46122.70833333334</v>
      </c>
      <c r="B1529" s="73" t="n">
        <v>5.58</v>
      </c>
      <c r="C1529" s="73" t="n">
        <v>4.84</v>
      </c>
      <c r="D1529" s="73" t="n">
        <v>0.02115</v>
      </c>
      <c r="E1529" s="73" t="n">
        <v>223.7113711088299</v>
      </c>
      <c r="F1529" s="73" t="n">
        <v>0.825</v>
      </c>
      <c r="G1529" s="73" t="n">
        <v>0.115</v>
      </c>
      <c r="H1529" s="73" t="n">
        <v>0.7575000000000001</v>
      </c>
      <c r="I1529" s="73" t="n">
        <v>5</v>
      </c>
      <c r="J1529" s="73" t="n">
        <v>0.05500000000000001</v>
      </c>
    </row>
    <row r="1530">
      <c r="A1530" s="56" t="n">
        <v>46122.75</v>
      </c>
      <c r="B1530" s="73" t="n">
        <v>5.415</v>
      </c>
      <c r="C1530" s="73" t="n">
        <v>4.6</v>
      </c>
      <c r="D1530" s="73" t="n">
        <v>0.03595</v>
      </c>
      <c r="E1530" s="73" t="n">
        <v>261.3833461386815</v>
      </c>
      <c r="F1530" s="73" t="n">
        <v>0.905</v>
      </c>
      <c r="G1530" s="73" t="n">
        <v>0.165</v>
      </c>
      <c r="H1530" s="73" t="n">
        <v>0.4535</v>
      </c>
      <c r="I1530" s="73" t="n">
        <v>5</v>
      </c>
      <c r="J1530" s="73" t="n">
        <v>0.06</v>
      </c>
    </row>
    <row r="1531">
      <c r="A1531" s="56" t="n">
        <v>46122.79166666666</v>
      </c>
      <c r="B1531" s="73" t="n">
        <v>5.46</v>
      </c>
      <c r="C1531" s="73" t="n">
        <v>4.45</v>
      </c>
      <c r="D1531" s="73" t="n">
        <v>0.02695</v>
      </c>
      <c r="E1531" s="73" t="n">
        <v>300.315828317821</v>
      </c>
      <c r="F1531" s="73" t="n">
        <v>1.155</v>
      </c>
      <c r="G1531" s="73" t="n">
        <v>0.23</v>
      </c>
      <c r="H1531" s="73" t="n">
        <v>0.7544999999999999</v>
      </c>
      <c r="I1531" s="73" t="n">
        <v>5</v>
      </c>
      <c r="J1531" s="73" t="n">
        <v>0.07000000000000001</v>
      </c>
    </row>
    <row r="1532">
      <c r="A1532" s="56" t="n">
        <v>46122.83333333334</v>
      </c>
      <c r="B1532" s="73" t="n">
        <v>5.225</v>
      </c>
      <c r="C1532" s="73" t="n">
        <v>4.340000000000001</v>
      </c>
      <c r="D1532" s="73" t="n">
        <v>0.0342</v>
      </c>
      <c r="E1532" s="73" t="n">
        <v>276.5380798198918</v>
      </c>
      <c r="F1532" s="73" t="n">
        <v>1.48</v>
      </c>
      <c r="G1532" s="73" t="n">
        <v>0.16</v>
      </c>
      <c r="H1532" s="73" t="n">
        <v>0.5445</v>
      </c>
      <c r="I1532" s="73" t="n">
        <v>5</v>
      </c>
      <c r="J1532" s="73" t="n">
        <v>0.065</v>
      </c>
    </row>
    <row r="1533">
      <c r="A1533" s="56" t="n">
        <v>46122.875</v>
      </c>
      <c r="B1533" s="73" t="n">
        <v>5.16</v>
      </c>
      <c r="C1533" s="73" t="n">
        <v>4.59</v>
      </c>
      <c r="D1533" s="73" t="n">
        <v>0.06909999999999999</v>
      </c>
      <c r="E1533" s="73" t="n">
        <v>122.5270244887266</v>
      </c>
      <c r="F1533" s="73" t="n">
        <v>1.58</v>
      </c>
      <c r="G1533" s="73" t="n">
        <v>0.35</v>
      </c>
      <c r="H1533" s="73" t="n">
        <v>0.2255</v>
      </c>
      <c r="I1533" s="73" t="n">
        <v>5</v>
      </c>
      <c r="J1533" s="73" t="n">
        <v>0.1</v>
      </c>
    </row>
    <row r="1534">
      <c r="A1534" s="56" t="n">
        <v>46122.91666666666</v>
      </c>
      <c r="B1534" s="73" t="n">
        <v>5.135000000000001</v>
      </c>
      <c r="C1534" s="73" t="n">
        <v>4.985</v>
      </c>
      <c r="D1534" s="73" t="n">
        <v>0.0954</v>
      </c>
      <c r="E1534" s="73" t="n">
        <v>175.0959021919796</v>
      </c>
      <c r="F1534" s="73" t="n">
        <v>1.275</v>
      </c>
      <c r="G1534" s="73" t="n">
        <v>0.245</v>
      </c>
      <c r="H1534" s="73" t="n">
        <v>0.2505</v>
      </c>
      <c r="I1534" s="73" t="n">
        <v>5</v>
      </c>
      <c r="J1534" s="73" t="n">
        <v>0.095</v>
      </c>
    </row>
    <row r="1535">
      <c r="A1535" s="56" t="n">
        <v>46122.95833333334</v>
      </c>
      <c r="B1535" s="73" t="n">
        <v>5.025</v>
      </c>
      <c r="C1535" s="73" t="n">
        <v>4.795</v>
      </c>
      <c r="D1535" s="73" t="n">
        <v>0.0692</v>
      </c>
      <c r="E1535" s="73" t="n">
        <v>170.7127750592288</v>
      </c>
      <c r="F1535" s="73" t="n">
        <v>1.705</v>
      </c>
      <c r="G1535" s="73" t="n">
        <v>0.3</v>
      </c>
      <c r="H1535" s="73" t="n">
        <v>0.079</v>
      </c>
      <c r="I1535" s="73" t="n">
        <v>5</v>
      </c>
      <c r="J1535" s="73" t="n">
        <v>0.1</v>
      </c>
    </row>
    <row r="1536">
      <c r="A1536" s="56" t="n">
        <v>46123</v>
      </c>
      <c r="B1536" s="73" t="n">
        <v>5.035</v>
      </c>
      <c r="C1536" s="73" t="n">
        <v>4.595</v>
      </c>
      <c r="D1536" s="73" t="n">
        <v>0.07605000000000001</v>
      </c>
      <c r="E1536" s="73" t="n">
        <v>164.954549218164</v>
      </c>
      <c r="F1536" s="73" t="n">
        <v>2.115</v>
      </c>
      <c r="G1536" s="73" t="n">
        <v>0.295</v>
      </c>
      <c r="H1536" s="73" t="n">
        <v>0.1745</v>
      </c>
      <c r="I1536" s="73" t="n">
        <v>5</v>
      </c>
      <c r="J1536" s="73" t="n">
        <v>0.095</v>
      </c>
    </row>
    <row r="1537">
      <c r="A1537" s="56" t="n">
        <v>46123.04166666666</v>
      </c>
      <c r="B1537" s="73" t="n">
        <v>4.995</v>
      </c>
      <c r="C1537" s="73" t="n">
        <v>4.425</v>
      </c>
      <c r="D1537" s="73" t="n">
        <v>0.03145</v>
      </c>
      <c r="E1537" s="73" t="n">
        <v>109.2916994212045</v>
      </c>
      <c r="F1537" s="73" t="n">
        <v>1.335</v>
      </c>
      <c r="G1537" s="73" t="n">
        <v>0.23</v>
      </c>
      <c r="H1537" s="73" t="n">
        <v>0.534</v>
      </c>
      <c r="I1537" s="73" t="n">
        <v>5</v>
      </c>
      <c r="J1537" s="73" t="n">
        <v>0.09</v>
      </c>
    </row>
    <row r="1538">
      <c r="A1538" s="56" t="n">
        <v>46123.08333333334</v>
      </c>
      <c r="B1538" s="73" t="n">
        <v>4.925000000000001</v>
      </c>
      <c r="C1538" s="73" t="n">
        <v>4.31</v>
      </c>
      <c r="D1538" s="73" t="n">
        <v>0.01705</v>
      </c>
      <c r="E1538" s="73" t="n">
        <v>176.9580150261548</v>
      </c>
      <c r="F1538" s="73" t="n">
        <v>0.34</v>
      </c>
      <c r="G1538" s="73" t="n">
        <v>0.2</v>
      </c>
      <c r="H1538" s="73" t="n">
        <v>1.0635</v>
      </c>
      <c r="I1538" s="73" t="n">
        <v>4.5</v>
      </c>
      <c r="J1538" s="73" t="n">
        <v>0.09</v>
      </c>
    </row>
    <row r="1539">
      <c r="A1539" s="56" t="n">
        <v>46123.125</v>
      </c>
      <c r="B1539" s="73" t="n">
        <v>4.835</v>
      </c>
      <c r="C1539" s="73" t="n">
        <v>4.275</v>
      </c>
      <c r="D1539" s="73" t="n">
        <v>0.0157</v>
      </c>
      <c r="E1539" s="73" t="n">
        <v>316.3353073513794</v>
      </c>
      <c r="F1539" s="73" t="n">
        <v>1.175</v>
      </c>
      <c r="G1539" s="73" t="n">
        <v>0.115</v>
      </c>
      <c r="H1539" s="73" t="n">
        <v>0.9924999999999999</v>
      </c>
      <c r="I1539" s="73" t="n">
        <v>5</v>
      </c>
      <c r="J1539" s="73" t="n">
        <v>0.05500000000000001</v>
      </c>
    </row>
    <row r="1540">
      <c r="A1540" s="56" t="n">
        <v>46123.16666666666</v>
      </c>
      <c r="B1540" s="73" t="n">
        <v>4.720000000000001</v>
      </c>
      <c r="C1540" s="73" t="n">
        <v>4.365</v>
      </c>
      <c r="D1540" s="73" t="n">
        <v>0.02915</v>
      </c>
      <c r="E1540" s="73" t="n">
        <v>325.7031673017683</v>
      </c>
      <c r="F1540" s="73" t="n">
        <v>1.315</v>
      </c>
      <c r="G1540" s="73" t="n">
        <v>0.09</v>
      </c>
      <c r="H1540" s="73" t="n">
        <v>0.5205</v>
      </c>
      <c r="I1540" s="73" t="n">
        <v>4.5</v>
      </c>
      <c r="J1540" s="73" t="n">
        <v>0.055</v>
      </c>
    </row>
    <row r="1541">
      <c r="A1541" s="56" t="n">
        <v>46123.20833333334</v>
      </c>
      <c r="B1541" s="73" t="n">
        <v>4.68</v>
      </c>
      <c r="C1541" s="73" t="n">
        <v>4.365</v>
      </c>
      <c r="D1541" s="73" t="n">
        <v>0.05225</v>
      </c>
      <c r="E1541" s="73" t="n">
        <v>335.0657185925054</v>
      </c>
      <c r="F1541" s="73" t="n">
        <v>1.31</v>
      </c>
      <c r="G1541" s="73" t="n">
        <v>0.205</v>
      </c>
      <c r="H1541" s="73" t="n">
        <v>0.5595</v>
      </c>
      <c r="I1541" s="73" t="n">
        <v>5</v>
      </c>
      <c r="J1541" s="73" t="n">
        <v>0.08499999999999999</v>
      </c>
    </row>
    <row r="1542">
      <c r="A1542" s="56" t="n">
        <v>46123.25</v>
      </c>
      <c r="B1542" s="73" t="n">
        <v>4.76</v>
      </c>
      <c r="C1542" s="73" t="n">
        <v>4.31</v>
      </c>
      <c r="D1542" s="73" t="n">
        <v>0.04335</v>
      </c>
      <c r="E1542" s="73" t="n">
        <v>335.2949017105578</v>
      </c>
      <c r="F1542" s="73" t="n">
        <v>0.405</v>
      </c>
      <c r="G1542" s="73" t="n">
        <v>0.145</v>
      </c>
      <c r="H1542" s="73" t="n">
        <v>0.3</v>
      </c>
      <c r="I1542" s="73" t="n">
        <v>5</v>
      </c>
      <c r="J1542" s="73" t="n">
        <v>0.055</v>
      </c>
    </row>
    <row r="1543">
      <c r="A1543" s="56" t="n">
        <v>46123.29166666666</v>
      </c>
      <c r="B1543" s="73" t="n">
        <v>4.745</v>
      </c>
      <c r="C1543" s="73" t="n">
        <v>4.355</v>
      </c>
      <c r="D1543" s="73" t="n">
        <v>0.04765</v>
      </c>
      <c r="E1543" s="73" t="n">
        <v>8.737606375745054</v>
      </c>
      <c r="F1543" s="73" t="n">
        <v>0.9299999999999999</v>
      </c>
      <c r="G1543" s="73" t="n">
        <v>0.2</v>
      </c>
      <c r="H1543" s="73" t="n">
        <v>0.2755</v>
      </c>
      <c r="I1543" s="73" t="n">
        <v>5</v>
      </c>
      <c r="J1543" s="73" t="n">
        <v>0.07500000000000001</v>
      </c>
    </row>
    <row r="1544">
      <c r="A1544" s="56" t="n">
        <v>46123.33333333334</v>
      </c>
      <c r="B1544" s="73" t="n">
        <v>4.75</v>
      </c>
      <c r="C1544" s="73" t="n">
        <v>4.335000000000001</v>
      </c>
      <c r="D1544" s="73" t="n">
        <v>0.0505</v>
      </c>
      <c r="E1544" s="73" t="n">
        <v>9.597043068441289</v>
      </c>
      <c r="F1544" s="73" t="n">
        <v>1.965</v>
      </c>
      <c r="G1544" s="73" t="n">
        <v>0.27</v>
      </c>
      <c r="H1544" s="73" t="n">
        <v>0.244</v>
      </c>
      <c r="I1544" s="73" t="n">
        <v>5</v>
      </c>
      <c r="J1544" s="73" t="n">
        <v>0.09</v>
      </c>
    </row>
    <row r="1545">
      <c r="A1545" s="56" t="n">
        <v>46123.375</v>
      </c>
      <c r="B1545" s="73" t="n">
        <v>4.79</v>
      </c>
      <c r="C1545" s="73" t="n">
        <v>4.225000000000001</v>
      </c>
      <c r="D1545" s="73" t="n">
        <v>0.04005</v>
      </c>
      <c r="E1545" s="73" t="n">
        <v>41.71132748552394</v>
      </c>
      <c r="F1545" s="73" t="n">
        <v>0.705</v>
      </c>
      <c r="G1545" s="73" t="n">
        <v>0.275</v>
      </c>
      <c r="H1545" s="73" t="n">
        <v>0.338</v>
      </c>
      <c r="I1545" s="73" t="n">
        <v>5</v>
      </c>
      <c r="J1545" s="73" t="n">
        <v>0.095</v>
      </c>
    </row>
    <row r="1546">
      <c r="A1546" s="56" t="n">
        <v>46123.41666666666</v>
      </c>
      <c r="B1546" s="73" t="n">
        <v>4.8</v>
      </c>
      <c r="C1546" s="73" t="n">
        <v>4.200000000000001</v>
      </c>
      <c r="D1546" s="73" t="n">
        <v>0.05785</v>
      </c>
      <c r="E1546" s="73" t="n">
        <v>57.98332886723931</v>
      </c>
      <c r="F1546" s="73" t="n">
        <v>1.415</v>
      </c>
      <c r="G1546" s="73" t="n">
        <v>0.27</v>
      </c>
      <c r="H1546" s="73" t="n">
        <v>0.166</v>
      </c>
      <c r="I1546" s="73" t="n">
        <v>5</v>
      </c>
      <c r="J1546" s="73" t="n">
        <v>0.11</v>
      </c>
    </row>
    <row r="1547">
      <c r="A1547" s="56" t="n">
        <v>46123.45833333334</v>
      </c>
      <c r="B1547" s="73" t="n">
        <v>4.9</v>
      </c>
      <c r="C1547" s="73" t="n">
        <v>4.18</v>
      </c>
      <c r="D1547" s="73" t="n">
        <v>0.0367</v>
      </c>
      <c r="E1547" s="73" t="n">
        <v>67.78090716397639</v>
      </c>
      <c r="F1547" s="73" t="n">
        <v>1.385</v>
      </c>
      <c r="G1547" s="73" t="n">
        <v>0.41</v>
      </c>
      <c r="H1547" s="73" t="n">
        <v>0.7935</v>
      </c>
      <c r="I1547" s="73" t="n">
        <v>4.5</v>
      </c>
      <c r="J1547" s="73" t="n">
        <v>0.13</v>
      </c>
    </row>
    <row r="1548">
      <c r="A1548" s="56" t="n">
        <v>46123.5</v>
      </c>
      <c r="B1548" s="73" t="n">
        <v>4.945</v>
      </c>
      <c r="C1548" s="73" t="n">
        <v>4.18</v>
      </c>
      <c r="D1548" s="73" t="n">
        <v>0.0381</v>
      </c>
      <c r="E1548" s="73" t="n">
        <v>65.54637176296619</v>
      </c>
      <c r="F1548" s="73" t="n">
        <v>1.155</v>
      </c>
      <c r="G1548" s="73" t="n">
        <v>0.41</v>
      </c>
      <c r="H1548" s="73" t="n">
        <v>0.3615</v>
      </c>
      <c r="I1548" s="73" t="n">
        <v>5</v>
      </c>
      <c r="J1548" s="73" t="n">
        <v>0.12</v>
      </c>
    </row>
    <row r="1549">
      <c r="A1549" s="56" t="n">
        <v>46123.54166666666</v>
      </c>
      <c r="B1549" s="73" t="n">
        <v>4.930000000000001</v>
      </c>
      <c r="C1549" s="73" t="n">
        <v>4.18</v>
      </c>
      <c r="D1549" s="73" t="n">
        <v>0.02515</v>
      </c>
      <c r="E1549" s="73" t="n">
        <v>61.44972352778079</v>
      </c>
      <c r="F1549" s="73" t="n">
        <v>0.7849999999999999</v>
      </c>
      <c r="G1549" s="73" t="n">
        <v>0.405</v>
      </c>
      <c r="H1549" s="73" t="n">
        <v>0.708</v>
      </c>
      <c r="I1549" s="73" t="n">
        <v>5</v>
      </c>
      <c r="J1549" s="73" t="n">
        <v>0.125</v>
      </c>
    </row>
    <row r="1550">
      <c r="A1550" s="56" t="n">
        <v>46123.58333333334</v>
      </c>
      <c r="B1550" s="73" t="n">
        <v>5.005</v>
      </c>
      <c r="C1550" s="73" t="n">
        <v>4.175</v>
      </c>
      <c r="D1550" s="73" t="n">
        <v>0.02845</v>
      </c>
      <c r="E1550" s="73" t="n">
        <v>58.01197675699585</v>
      </c>
      <c r="F1550" s="73" t="n">
        <v>1.55</v>
      </c>
      <c r="G1550" s="73" t="n">
        <v>0.355</v>
      </c>
      <c r="H1550" s="73" t="n">
        <v>0.6745</v>
      </c>
      <c r="I1550" s="73" t="n">
        <v>5</v>
      </c>
      <c r="J1550" s="73" t="n">
        <v>0.12</v>
      </c>
    </row>
    <row r="1551">
      <c r="A1551" s="56" t="n">
        <v>46123.625</v>
      </c>
      <c r="B1551" s="73" t="n">
        <v>5.075</v>
      </c>
      <c r="C1551" s="73" t="n">
        <v>4.355</v>
      </c>
      <c r="D1551" s="73" t="n">
        <v>0.067</v>
      </c>
      <c r="E1551" s="73" t="n">
        <v>140.5465471455909</v>
      </c>
      <c r="F1551" s="73" t="n">
        <v>2.93</v>
      </c>
      <c r="G1551" s="73" t="n">
        <v>0.33</v>
      </c>
      <c r="H1551" s="73" t="n">
        <v>0.7795000000000001</v>
      </c>
      <c r="I1551" s="73" t="n">
        <v>5</v>
      </c>
      <c r="J1551" s="73" t="n">
        <v>0.12</v>
      </c>
    </row>
    <row r="1552">
      <c r="A1552" s="56" t="n">
        <v>46123.66666666666</v>
      </c>
      <c r="B1552" s="73" t="n">
        <v>5.31</v>
      </c>
      <c r="C1552" s="73" t="n">
        <v>5.005</v>
      </c>
      <c r="D1552" s="73" t="n">
        <v>0.08530000000000001</v>
      </c>
      <c r="E1552" s="73" t="n">
        <v>173.8926908222048</v>
      </c>
      <c r="F1552" s="73" t="n">
        <v>0.98</v>
      </c>
      <c r="G1552" s="73" t="n">
        <v>0.24</v>
      </c>
      <c r="H1552" s="73" t="n">
        <v>0.2675</v>
      </c>
      <c r="I1552" s="73" t="n">
        <v>5</v>
      </c>
      <c r="J1552" s="73" t="n">
        <v>0.095</v>
      </c>
    </row>
    <row r="1553">
      <c r="A1553" s="56" t="n">
        <v>46123.70833333334</v>
      </c>
      <c r="B1553" s="73" t="n">
        <v>5.26</v>
      </c>
      <c r="C1553" s="73" t="n">
        <v>4.93</v>
      </c>
      <c r="D1553" s="73" t="n">
        <v>0.0452</v>
      </c>
      <c r="E1553" s="73" t="n">
        <v>201.7670875553194</v>
      </c>
      <c r="F1553" s="73" t="n">
        <v>1.07</v>
      </c>
      <c r="G1553" s="73" t="n">
        <v>0.21</v>
      </c>
      <c r="H1553" s="73" t="n">
        <v>0.269</v>
      </c>
      <c r="I1553" s="73" t="n">
        <v>5</v>
      </c>
      <c r="J1553" s="73" t="n">
        <v>0.07500000000000001</v>
      </c>
    </row>
    <row r="1554">
      <c r="A1554" s="56" t="n">
        <v>46123.75</v>
      </c>
      <c r="B1554" s="73" t="n">
        <v>5.37</v>
      </c>
      <c r="C1554" s="73" t="n">
        <v>4.98</v>
      </c>
      <c r="D1554" s="73" t="n">
        <v>0.0399</v>
      </c>
      <c r="E1554" s="73" t="n">
        <v>191.6830303610169</v>
      </c>
      <c r="F1554" s="73" t="n">
        <v>1.21</v>
      </c>
      <c r="G1554" s="73" t="n">
        <v>0.21</v>
      </c>
      <c r="H1554" s="73" t="n">
        <v>0.534</v>
      </c>
      <c r="I1554" s="73" t="n">
        <v>4.5</v>
      </c>
      <c r="J1554" s="73" t="n">
        <v>0.08</v>
      </c>
    </row>
    <row r="1555">
      <c r="A1555" s="56" t="n">
        <v>46123.79166666666</v>
      </c>
      <c r="B1555" s="73" t="n">
        <v>5.25</v>
      </c>
      <c r="C1555" s="73" t="n">
        <v>4.94</v>
      </c>
      <c r="D1555" s="73" t="n">
        <v>0.04000000000000001</v>
      </c>
      <c r="E1555" s="73" t="n">
        <v>141.8929979641483</v>
      </c>
      <c r="F1555" s="73" t="n">
        <v>1.08</v>
      </c>
      <c r="G1555" s="73" t="n">
        <v>0.21</v>
      </c>
      <c r="H1555" s="73" t="n">
        <v>0.8025</v>
      </c>
      <c r="I1555" s="73" t="n">
        <v>5</v>
      </c>
      <c r="J1555" s="73" t="n">
        <v>0.08</v>
      </c>
    </row>
    <row r="1556">
      <c r="A1556" s="56" t="n">
        <v>46123.83333333334</v>
      </c>
      <c r="B1556" s="73" t="n">
        <v>5.11</v>
      </c>
      <c r="C1556" s="73" t="n">
        <v>4.91</v>
      </c>
      <c r="D1556" s="73" t="n">
        <v>0.03315</v>
      </c>
      <c r="E1556" s="73" t="n">
        <v>48.18575057050224</v>
      </c>
      <c r="F1556" s="73" t="n">
        <v>1.08</v>
      </c>
      <c r="G1556" s="73" t="n">
        <v>0.285</v>
      </c>
      <c r="H1556" s="73" t="n">
        <v>0.371</v>
      </c>
      <c r="I1556" s="73" t="n">
        <v>5</v>
      </c>
      <c r="J1556" s="73" t="n">
        <v>0.08</v>
      </c>
    </row>
    <row r="1557">
      <c r="A1557" s="56" t="n">
        <v>46123.875</v>
      </c>
      <c r="B1557" s="73" t="n">
        <v>5.085</v>
      </c>
      <c r="C1557" s="73" t="n">
        <v>4.649999999999999</v>
      </c>
      <c r="D1557" s="73" t="n">
        <v>0.04485</v>
      </c>
      <c r="E1557" s="73" t="n">
        <v>16.15740982268922</v>
      </c>
      <c r="F1557" s="73" t="n">
        <v>0.765</v>
      </c>
      <c r="G1557" s="73" t="n">
        <v>0.33</v>
      </c>
      <c r="H1557" s="73" t="n">
        <v>0.5095</v>
      </c>
      <c r="I1557" s="73" t="n">
        <v>5</v>
      </c>
      <c r="J1557" s="73" t="n">
        <v>0.08</v>
      </c>
    </row>
    <row r="1558">
      <c r="A1558" s="56" t="n">
        <v>46123.91666666666</v>
      </c>
      <c r="B1558" s="73" t="n">
        <v>5.025</v>
      </c>
      <c r="C1558" s="73" t="n">
        <v>4.5</v>
      </c>
      <c r="D1558" s="73" t="n">
        <v>0.029</v>
      </c>
      <c r="E1558" s="73" t="n">
        <v>358.505001073008</v>
      </c>
      <c r="F1558" s="73" t="n">
        <v>2.015</v>
      </c>
      <c r="G1558" s="73" t="n">
        <v>0.325</v>
      </c>
      <c r="H1558" s="73" t="n">
        <v>0.6879999999999999</v>
      </c>
      <c r="I1558" s="73" t="n">
        <v>5</v>
      </c>
      <c r="J1558" s="73" t="n">
        <v>0.08499999999999999</v>
      </c>
    </row>
    <row r="1559">
      <c r="A1559" s="56" t="n">
        <v>46123.95833333334</v>
      </c>
      <c r="B1559" s="73" t="n">
        <v>5.055</v>
      </c>
      <c r="C1559" s="73" t="n">
        <v>4.505</v>
      </c>
      <c r="D1559" s="73" t="n">
        <v>0.02505</v>
      </c>
      <c r="E1559" s="73" t="n">
        <v>200.8217071933535</v>
      </c>
      <c r="F1559" s="73" t="n">
        <v>1.02</v>
      </c>
      <c r="G1559" s="73" t="n">
        <v>0.26</v>
      </c>
      <c r="H1559" s="73" t="n">
        <v>0.6865</v>
      </c>
      <c r="I1559" s="73" t="n">
        <v>5</v>
      </c>
      <c r="J1559" s="73" t="n">
        <v>0.095</v>
      </c>
    </row>
    <row r="1560">
      <c r="A1560" s="56" t="n">
        <v>46124</v>
      </c>
      <c r="B1560" s="73" t="n">
        <v>4.97</v>
      </c>
      <c r="C1560" s="73" t="n">
        <v>4.515</v>
      </c>
      <c r="D1560" s="73" t="n">
        <v>0.0242</v>
      </c>
      <c r="E1560" s="73" t="n">
        <v>230.4722730913736</v>
      </c>
      <c r="F1560" s="73" t="n">
        <v>1.445</v>
      </c>
      <c r="G1560" s="73" t="n">
        <v>0.175</v>
      </c>
      <c r="H1560" s="73" t="n">
        <v>0.9045000000000001</v>
      </c>
      <c r="I1560" s="73" t="n">
        <v>5</v>
      </c>
      <c r="J1560" s="73" t="n">
        <v>0.07000000000000001</v>
      </c>
    </row>
    <row r="1561">
      <c r="A1561" s="56" t="n">
        <v>46124.04166666666</v>
      </c>
      <c r="B1561" s="73" t="n">
        <v>4.84</v>
      </c>
      <c r="C1561" s="73" t="n">
        <v>4.640000000000001</v>
      </c>
      <c r="D1561" s="73" t="n">
        <v>0.02035</v>
      </c>
      <c r="E1561" s="73" t="n">
        <v>130.2046589434796</v>
      </c>
      <c r="F1561" s="73" t="n">
        <v>0.79</v>
      </c>
      <c r="G1561" s="73" t="n">
        <v>0.24</v>
      </c>
      <c r="H1561" s="73" t="n">
        <v>0.654</v>
      </c>
      <c r="I1561" s="73" t="n">
        <v>5</v>
      </c>
      <c r="J1561" s="73" t="n">
        <v>0.09</v>
      </c>
    </row>
    <row r="1562">
      <c r="A1562" s="56" t="n">
        <v>46124.08333333334</v>
      </c>
      <c r="B1562" s="73" t="n">
        <v>4.845</v>
      </c>
      <c r="C1562" s="73" t="n">
        <v>4.8</v>
      </c>
      <c r="D1562" s="73" t="n">
        <v>0.02465</v>
      </c>
      <c r="E1562" s="73" t="n">
        <v>203.5719046099815</v>
      </c>
      <c r="F1562" s="73" t="n">
        <v>1.235</v>
      </c>
      <c r="G1562" s="73" t="n">
        <v>0.175</v>
      </c>
      <c r="H1562" s="73" t="n">
        <v>1.046</v>
      </c>
      <c r="I1562" s="73" t="n">
        <v>5</v>
      </c>
      <c r="J1562" s="73" t="n">
        <v>0.07500000000000001</v>
      </c>
    </row>
    <row r="1563">
      <c r="A1563" s="56" t="n">
        <v>46124.125</v>
      </c>
      <c r="B1563" s="73" t="n">
        <v>4.9</v>
      </c>
      <c r="C1563" s="73" t="n">
        <v>4.865</v>
      </c>
      <c r="D1563" s="73" t="n">
        <v>0.0196</v>
      </c>
      <c r="E1563" s="73" t="n">
        <v>189.2766076214674</v>
      </c>
      <c r="F1563" s="73" t="n">
        <v>0.725</v>
      </c>
      <c r="G1563" s="73" t="n">
        <v>0.17</v>
      </c>
      <c r="H1563" s="73" t="n">
        <v>0.8835</v>
      </c>
      <c r="I1563" s="73" t="n">
        <v>5</v>
      </c>
      <c r="J1563" s="73" t="n">
        <v>0.07500000000000001</v>
      </c>
    </row>
    <row r="1564">
      <c r="A1564" s="56" t="n">
        <v>46124.16666666666</v>
      </c>
      <c r="B1564" s="73" t="n">
        <v>5.025</v>
      </c>
      <c r="C1564" s="73" t="n">
        <v>4.815</v>
      </c>
      <c r="D1564" s="73" t="n">
        <v>0.0447</v>
      </c>
      <c r="E1564" s="73" t="n">
        <v>14.11810099032292</v>
      </c>
      <c r="F1564" s="73" t="n">
        <v>1.035</v>
      </c>
      <c r="G1564" s="73" t="n">
        <v>0.215</v>
      </c>
      <c r="H1564" s="73" t="n">
        <v>0.341</v>
      </c>
      <c r="I1564" s="73" t="n">
        <v>5</v>
      </c>
      <c r="J1564" s="73" t="n">
        <v>0.08</v>
      </c>
    </row>
    <row r="1565">
      <c r="A1565" s="56" t="n">
        <v>46124.20833333334</v>
      </c>
      <c r="B1565" s="73" t="n">
        <v>5.055000000000001</v>
      </c>
      <c r="C1565" s="73" t="n">
        <v>4.805000000000001</v>
      </c>
      <c r="D1565" s="73" t="n">
        <v>0.07825</v>
      </c>
      <c r="E1565" s="73" t="n">
        <v>34.74989027468443</v>
      </c>
      <c r="F1565" s="73" t="n">
        <v>1.31</v>
      </c>
      <c r="G1565" s="73" t="n">
        <v>0.175</v>
      </c>
      <c r="H1565" s="73" t="n">
        <v>0.3095</v>
      </c>
      <c r="I1565" s="73" t="n">
        <v>5</v>
      </c>
      <c r="J1565" s="73" t="n">
        <v>0.07000000000000001</v>
      </c>
    </row>
    <row r="1566">
      <c r="A1566" s="56" t="n">
        <v>46124.25</v>
      </c>
      <c r="B1566" s="73" t="n">
        <v>4.995</v>
      </c>
      <c r="C1566" s="73" t="n">
        <v>4.805000000000001</v>
      </c>
      <c r="D1566" s="73" t="n">
        <v>0.08295</v>
      </c>
      <c r="E1566" s="73" t="n">
        <v>38.15898915571283</v>
      </c>
      <c r="F1566" s="73" t="n">
        <v>1.965</v>
      </c>
      <c r="G1566" s="73" t="n">
        <v>0.13</v>
      </c>
      <c r="H1566" s="73" t="n">
        <v>0.1055</v>
      </c>
      <c r="I1566" s="73" t="n">
        <v>5</v>
      </c>
      <c r="J1566" s="73" t="n">
        <v>0.05</v>
      </c>
    </row>
    <row r="1567">
      <c r="A1567" s="56" t="n">
        <v>46124.29166666666</v>
      </c>
      <c r="B1567" s="73" t="n">
        <v>4.91</v>
      </c>
      <c r="C1567" s="73" t="n">
        <v>4.81</v>
      </c>
      <c r="D1567" s="73" t="n">
        <v>0.05115</v>
      </c>
      <c r="E1567" s="73" t="n">
        <v>18.50122812307371</v>
      </c>
      <c r="F1567" s="73" t="n">
        <v>1.555</v>
      </c>
      <c r="G1567" s="73" t="n">
        <v>0.12</v>
      </c>
      <c r="H1567" s="73" t="n">
        <v>0.2185</v>
      </c>
      <c r="I1567" s="73" t="n">
        <v>5</v>
      </c>
      <c r="J1567" s="73" t="n">
        <v>0.045</v>
      </c>
    </row>
    <row r="1568">
      <c r="A1568" s="56" t="n">
        <v>46124.33333333334</v>
      </c>
      <c r="B1568" s="73" t="n">
        <v>4.935</v>
      </c>
      <c r="C1568" s="73" t="n">
        <v>4.98</v>
      </c>
      <c r="D1568" s="73" t="n">
        <v>0.04239999999999999</v>
      </c>
      <c r="E1568" s="73" t="n">
        <v>5.008072047742817</v>
      </c>
      <c r="F1568" s="73" t="n">
        <v>1.425</v>
      </c>
      <c r="G1568" s="73" t="n">
        <v>0.175</v>
      </c>
      <c r="H1568" s="73" t="n">
        <v>0.73</v>
      </c>
      <c r="I1568" s="73" t="n">
        <v>5</v>
      </c>
      <c r="J1568" s="73" t="n">
        <v>0.055</v>
      </c>
    </row>
    <row r="1569">
      <c r="A1569" s="56" t="n">
        <v>46124.375</v>
      </c>
      <c r="B1569" s="73" t="n">
        <v>5.08</v>
      </c>
      <c r="C1569" s="73" t="n">
        <v>4.91</v>
      </c>
      <c r="D1569" s="73" t="n">
        <v>0.02035</v>
      </c>
      <c r="E1569" s="73" t="n">
        <v>58.49899088285704</v>
      </c>
      <c r="F1569" s="73" t="n">
        <v>0.53</v>
      </c>
      <c r="G1569" s="73" t="n">
        <v>0.25</v>
      </c>
      <c r="H1569" s="73" t="n">
        <v>0.8125</v>
      </c>
      <c r="I1569" s="73" t="n">
        <v>4.5</v>
      </c>
      <c r="J1569" s="73" t="n">
        <v>0.07000000000000001</v>
      </c>
    </row>
    <row r="1570">
      <c r="A1570" s="56" t="n">
        <v>46124.41666666666</v>
      </c>
      <c r="B1570" s="73" t="n">
        <v>5.250000000000001</v>
      </c>
      <c r="C1570" s="73" t="n">
        <v>4.93</v>
      </c>
      <c r="D1570" s="73" t="n">
        <v>0.0207</v>
      </c>
      <c r="E1570" s="73" t="n">
        <v>90.29814851261774</v>
      </c>
      <c r="F1570" s="73" t="n">
        <v>0.67</v>
      </c>
      <c r="G1570" s="73" t="n">
        <v>0.185</v>
      </c>
      <c r="H1570" s="73" t="n">
        <v>0.3405</v>
      </c>
      <c r="I1570" s="73" t="n">
        <v>4.5</v>
      </c>
      <c r="J1570" s="73" t="n">
        <v>0.07000000000000001</v>
      </c>
    </row>
    <row r="1571">
      <c r="A1571" s="56" t="n">
        <v>46124.45833333334</v>
      </c>
      <c r="B1571" s="73" t="n">
        <v>5.435</v>
      </c>
      <c r="C1571" s="73" t="n">
        <v>4.945</v>
      </c>
      <c r="D1571" s="73" t="n">
        <v>0.0251</v>
      </c>
      <c r="E1571" s="73" t="n">
        <v>153.8678158823826</v>
      </c>
      <c r="F1571" s="73" t="n">
        <v>1.595</v>
      </c>
      <c r="G1571" s="73" t="n">
        <v>0.045</v>
      </c>
      <c r="H1571" s="73" t="n">
        <v>0.9575</v>
      </c>
      <c r="I1571" s="73" t="n">
        <v>5</v>
      </c>
      <c r="J1571" s="73" t="n">
        <v>0.02</v>
      </c>
    </row>
    <row r="1572">
      <c r="A1572" s="56" t="n">
        <v>46124.5</v>
      </c>
      <c r="B1572" s="73" t="n">
        <v>5.58</v>
      </c>
      <c r="C1572" s="73" t="n">
        <v>5.03</v>
      </c>
      <c r="D1572" s="73" t="n">
        <v>0.04185000000000001</v>
      </c>
      <c r="E1572" s="73" t="n">
        <v>143.354040341732</v>
      </c>
      <c r="F1572" s="73" t="n">
        <v>0.865</v>
      </c>
      <c r="G1572" s="73" t="n">
        <v>0.16</v>
      </c>
      <c r="H1572" s="73" t="n">
        <v>0.492</v>
      </c>
      <c r="I1572" s="73" t="n">
        <v>5</v>
      </c>
      <c r="J1572" s="73" t="n">
        <v>0.075</v>
      </c>
    </row>
    <row r="1573">
      <c r="A1573" s="56" t="n">
        <v>46124.54166666666</v>
      </c>
      <c r="B1573" s="73" t="n">
        <v>5.715000000000001</v>
      </c>
      <c r="C1573" s="73" t="n">
        <v>5.31</v>
      </c>
      <c r="D1573" s="73" t="n">
        <v>0.08365</v>
      </c>
      <c r="E1573" s="73" t="n">
        <v>143.8124065778366</v>
      </c>
      <c r="F1573" s="73" t="n">
        <v>2.02</v>
      </c>
      <c r="G1573" s="73" t="n">
        <v>0.345</v>
      </c>
      <c r="H1573" s="73" t="n">
        <v>0.2335</v>
      </c>
      <c r="I1573" s="73" t="n">
        <v>5</v>
      </c>
      <c r="J1573" s="73" t="n">
        <v>0.095</v>
      </c>
    </row>
    <row r="1574">
      <c r="A1574" s="56" t="n">
        <v>46124.58333333334</v>
      </c>
      <c r="B1574" s="73" t="n">
        <v>5.825000000000001</v>
      </c>
      <c r="C1574" s="73" t="n">
        <v>5.600000000000001</v>
      </c>
      <c r="D1574" s="73" t="n">
        <v>0.13705</v>
      </c>
      <c r="E1574" s="73" t="n">
        <v>163.894577297172</v>
      </c>
      <c r="F1574" s="73" t="n">
        <v>1.345</v>
      </c>
      <c r="G1574" s="73" t="n">
        <v>0.33</v>
      </c>
      <c r="H1574" s="73" t="n">
        <v>0.08249999999999999</v>
      </c>
      <c r="I1574" s="73" t="n">
        <v>5</v>
      </c>
      <c r="J1574" s="73" t="n">
        <v>0.08</v>
      </c>
    </row>
    <row r="1575">
      <c r="A1575" s="56" t="n">
        <v>46124.625</v>
      </c>
      <c r="B1575" s="73" t="n">
        <v>6.050000000000001</v>
      </c>
      <c r="C1575" s="73" t="n">
        <v>5.865</v>
      </c>
      <c r="D1575" s="73" t="n">
        <v>0.19345</v>
      </c>
      <c r="E1575" s="73" t="n">
        <v>160.084407959552</v>
      </c>
      <c r="F1575" s="73" t="n">
        <v>1.425</v>
      </c>
      <c r="G1575" s="73" t="n">
        <v>0.42</v>
      </c>
      <c r="H1575" s="73" t="n">
        <v>0.0755</v>
      </c>
      <c r="I1575" s="73" t="n">
        <v>5</v>
      </c>
      <c r="J1575" s="73" t="n">
        <v>0.07000000000000001</v>
      </c>
    </row>
    <row r="1576">
      <c r="A1576" s="56" t="n">
        <v>46124.66666666666</v>
      </c>
      <c r="B1576" s="73" t="n">
        <v>6.09</v>
      </c>
      <c r="C1576" s="73" t="n">
        <v>5.995</v>
      </c>
      <c r="D1576" s="73" t="n">
        <v>0.1554</v>
      </c>
      <c r="E1576" s="73" t="n">
        <v>175.8980431051627</v>
      </c>
      <c r="F1576" s="73" t="n">
        <v>1.355</v>
      </c>
      <c r="G1576" s="73" t="n">
        <v>0.41</v>
      </c>
      <c r="H1576" s="73" t="n">
        <v>0.112</v>
      </c>
      <c r="I1576" s="73" t="n">
        <v>5</v>
      </c>
      <c r="J1576" s="73" t="n">
        <v>0.065</v>
      </c>
    </row>
    <row r="1577">
      <c r="A1577" s="56" t="n">
        <v>46124.70833333334</v>
      </c>
      <c r="B1577" s="73" t="n">
        <v>6.085</v>
      </c>
      <c r="C1577" s="73" t="n">
        <v>6.04</v>
      </c>
      <c r="D1577" s="73" t="n">
        <v>0.08334999999999999</v>
      </c>
      <c r="E1577" s="73" t="n">
        <v>228.0658503518242</v>
      </c>
      <c r="F1577" s="73" t="n">
        <v>1.1</v>
      </c>
      <c r="G1577" s="73" t="n">
        <v>0.305</v>
      </c>
      <c r="H1577" s="73" t="n">
        <v>0.188</v>
      </c>
      <c r="I1577" s="73" t="n">
        <v>5</v>
      </c>
      <c r="J1577" s="73" t="n">
        <v>0.08499999999999999</v>
      </c>
    </row>
    <row r="1578">
      <c r="A1578" s="56" t="n">
        <v>46124.75</v>
      </c>
      <c r="B1578" s="73" t="n">
        <v>6.135</v>
      </c>
      <c r="C1578" s="73" t="n">
        <v>6.12</v>
      </c>
      <c r="D1578" s="73" t="n">
        <v>0.0465</v>
      </c>
      <c r="E1578" s="73" t="n">
        <v>198.6444675718564</v>
      </c>
      <c r="F1578" s="73" t="n">
        <v>1.54</v>
      </c>
      <c r="G1578" s="73" t="n">
        <v>0.22</v>
      </c>
      <c r="H1578" s="73" t="n">
        <v>0.274</v>
      </c>
      <c r="I1578" s="73" t="n">
        <v>5</v>
      </c>
      <c r="J1578" s="73" t="n">
        <v>0.07500000000000001</v>
      </c>
    </row>
    <row r="1579">
      <c r="A1579" s="56" t="n">
        <v>46124.79166666666</v>
      </c>
      <c r="B1579" s="73" t="n">
        <v>6.085</v>
      </c>
      <c r="C1579" s="73" t="n">
        <v>6.06</v>
      </c>
      <c r="D1579" s="73" t="n">
        <v>0.05350000000000001</v>
      </c>
      <c r="E1579" s="73" t="n">
        <v>182.0859872925756</v>
      </c>
      <c r="F1579" s="73" t="n">
        <v>1.455</v>
      </c>
      <c r="G1579" s="73" t="n">
        <v>0.23</v>
      </c>
      <c r="H1579" s="73" t="n">
        <v>0.243</v>
      </c>
      <c r="I1579" s="73" t="n">
        <v>5</v>
      </c>
      <c r="J1579" s="73" t="n">
        <v>0.07000000000000001</v>
      </c>
    </row>
    <row r="1580">
      <c r="A1580" s="56" t="n">
        <v>46124.83333333334</v>
      </c>
      <c r="B1580" s="73" t="n">
        <v>6.06</v>
      </c>
      <c r="C1580" s="73" t="n">
        <v>5.99</v>
      </c>
      <c r="D1580" s="73" t="n">
        <v>0.06605</v>
      </c>
      <c r="E1580" s="73" t="n">
        <v>131.3792224234978</v>
      </c>
      <c r="F1580" s="73" t="n">
        <v>1.12</v>
      </c>
      <c r="G1580" s="73" t="n">
        <v>0.225</v>
      </c>
      <c r="H1580" s="73" t="n">
        <v>0.2115</v>
      </c>
      <c r="I1580" s="73" t="n">
        <v>5</v>
      </c>
      <c r="J1580" s="73" t="n">
        <v>0.06</v>
      </c>
    </row>
    <row r="1581">
      <c r="A1581" s="56" t="n">
        <v>46124.875</v>
      </c>
      <c r="B1581" s="73" t="n">
        <v>6.050000000000001</v>
      </c>
      <c r="C1581" s="73" t="n">
        <v>5.895</v>
      </c>
      <c r="D1581" s="73" t="n">
        <v>0.05085</v>
      </c>
      <c r="E1581" s="73" t="n">
        <v>162.5481264786146</v>
      </c>
      <c r="F1581" s="73" t="n">
        <v>2.035</v>
      </c>
      <c r="G1581" s="73" t="n">
        <v>0.285</v>
      </c>
      <c r="H1581" s="73" t="n">
        <v>0.2445</v>
      </c>
      <c r="I1581" s="73" t="n">
        <v>5</v>
      </c>
      <c r="J1581" s="73" t="n">
        <v>0.07500000000000001</v>
      </c>
    </row>
    <row r="1582">
      <c r="A1582" s="56" t="n">
        <v>46124.91666666666</v>
      </c>
      <c r="B1582" s="73" t="n">
        <v>6.024999999999999</v>
      </c>
      <c r="C1582" s="73" t="n">
        <v>5.49</v>
      </c>
      <c r="D1582" s="73" t="n">
        <v>0.03505</v>
      </c>
      <c r="E1582" s="73" t="n">
        <v>139.8303499016774</v>
      </c>
      <c r="F1582" s="73" t="n">
        <v>1.085</v>
      </c>
      <c r="G1582" s="73" t="n">
        <v>0.3</v>
      </c>
      <c r="H1582" s="73" t="n">
        <v>1.0975</v>
      </c>
      <c r="I1582" s="73" t="n">
        <v>5</v>
      </c>
      <c r="J1582" s="73" t="n">
        <v>0.08499999999999999</v>
      </c>
    </row>
    <row r="1583">
      <c r="A1583" s="56" t="n">
        <v>46124.95833333334</v>
      </c>
      <c r="B1583" s="73" t="n">
        <v>5.98</v>
      </c>
      <c r="C1583" s="73" t="n">
        <v>5.41</v>
      </c>
      <c r="D1583" s="73" t="n">
        <v>0.04975</v>
      </c>
      <c r="E1583" s="73" t="n">
        <v>191.6257345815038</v>
      </c>
      <c r="F1583" s="73" t="n">
        <v>1.335</v>
      </c>
      <c r="G1583" s="73" t="n">
        <v>0.285</v>
      </c>
      <c r="H1583" s="73" t="n">
        <v>0.41</v>
      </c>
      <c r="I1583" s="73" t="n">
        <v>5</v>
      </c>
      <c r="J1583" s="73" t="n">
        <v>0.08499999999999999</v>
      </c>
    </row>
    <row r="1584">
      <c r="A1584" s="56" t="n">
        <v>46125</v>
      </c>
      <c r="B1584" s="73" t="n">
        <v>5.955000000000001</v>
      </c>
      <c r="C1584" s="73" t="n">
        <v>5.57</v>
      </c>
      <c r="D1584" s="73" t="n">
        <v>0.08524999999999999</v>
      </c>
      <c r="E1584" s="73" t="n">
        <v>175.0959021919796</v>
      </c>
      <c r="F1584" s="73" t="n">
        <v>1.86</v>
      </c>
      <c r="G1584" s="73" t="n">
        <v>0.33</v>
      </c>
      <c r="H1584" s="73" t="n">
        <v>0.27</v>
      </c>
      <c r="I1584" s="73" t="n">
        <v>4.5</v>
      </c>
      <c r="J1584" s="73" t="n">
        <v>0.095</v>
      </c>
    </row>
    <row r="1585">
      <c r="A1585" s="56" t="n">
        <v>46125.04166666666</v>
      </c>
      <c r="B1585" s="73" t="n">
        <v>5.935</v>
      </c>
      <c r="C1585" s="73" t="n">
        <v>5.535</v>
      </c>
      <c r="D1585" s="73" t="n">
        <v>0.07780000000000001</v>
      </c>
      <c r="E1585" s="73" t="n">
        <v>152.5500129535817</v>
      </c>
      <c r="F1585" s="73" t="n">
        <v>1.175</v>
      </c>
      <c r="G1585" s="73" t="n">
        <v>0.385</v>
      </c>
      <c r="H1585" s="73" t="n">
        <v>0.2235</v>
      </c>
      <c r="I1585" s="73" t="n">
        <v>5</v>
      </c>
      <c r="J1585" s="73" t="n">
        <v>0.1</v>
      </c>
    </row>
    <row r="1586">
      <c r="A1586" s="56" t="n">
        <v>46125.08333333334</v>
      </c>
      <c r="B1586" s="73" t="n">
        <v>5.92</v>
      </c>
      <c r="C1586" s="73" t="n">
        <v>5.725000000000001</v>
      </c>
      <c r="D1586" s="73" t="n">
        <v>0.122</v>
      </c>
      <c r="E1586" s="73" t="n">
        <v>150.8024916784327</v>
      </c>
      <c r="F1586" s="73" t="n">
        <v>1.77</v>
      </c>
      <c r="G1586" s="73" t="n">
        <v>0.375</v>
      </c>
      <c r="H1586" s="73" t="n">
        <v>0.1595</v>
      </c>
      <c r="I1586" s="73" t="n">
        <v>5</v>
      </c>
      <c r="J1586" s="73" t="n">
        <v>0.1</v>
      </c>
    </row>
    <row r="1587">
      <c r="A1587" s="56" t="n">
        <v>46125.125</v>
      </c>
      <c r="B1587" s="73" t="n">
        <v>5.890000000000001</v>
      </c>
      <c r="C1587" s="73" t="n">
        <v>5.69</v>
      </c>
      <c r="D1587" s="73" t="n">
        <v>0.09095</v>
      </c>
      <c r="E1587" s="73" t="n">
        <v>144.414012262724</v>
      </c>
      <c r="F1587" s="73" t="n">
        <v>1.72</v>
      </c>
      <c r="G1587" s="73" t="n">
        <v>0.345</v>
      </c>
      <c r="H1587" s="73" t="n">
        <v>0.177</v>
      </c>
      <c r="I1587" s="73" t="n">
        <v>5</v>
      </c>
      <c r="J1587" s="73" t="n">
        <v>0.11</v>
      </c>
    </row>
    <row r="1588">
      <c r="A1588" s="56" t="n">
        <v>46125.16666666666</v>
      </c>
      <c r="B1588" s="73" t="n">
        <v>5.875000000000001</v>
      </c>
      <c r="C1588" s="73" t="n">
        <v>5.720000000000001</v>
      </c>
      <c r="D1588" s="73" t="n">
        <v>0.08005</v>
      </c>
      <c r="E1588" s="73" t="n">
        <v>150.4587170013542</v>
      </c>
      <c r="F1588" s="73" t="n">
        <v>1.55</v>
      </c>
      <c r="G1588" s="73" t="n">
        <v>0.355</v>
      </c>
      <c r="H1588" s="73" t="n">
        <v>0.163</v>
      </c>
      <c r="I1588" s="73" t="n">
        <v>5</v>
      </c>
      <c r="J1588" s="73" t="n">
        <v>0.1</v>
      </c>
    </row>
    <row r="1589">
      <c r="A1589" s="56" t="n">
        <v>46125.20833333334</v>
      </c>
      <c r="B1589" s="73" t="n">
        <v>5.855</v>
      </c>
      <c r="C1589" s="73" t="n">
        <v>5.660000000000001</v>
      </c>
      <c r="D1589" s="73" t="n">
        <v>0.07125000000000001</v>
      </c>
      <c r="E1589" s="73" t="n">
        <v>166.0718169186691</v>
      </c>
      <c r="F1589" s="73" t="n">
        <v>0.885</v>
      </c>
      <c r="G1589" s="73" t="n">
        <v>0.38</v>
      </c>
      <c r="H1589" s="73" t="n">
        <v>0.219</v>
      </c>
      <c r="I1589" s="73" t="n">
        <v>5</v>
      </c>
      <c r="J1589" s="73" t="n">
        <v>0.095</v>
      </c>
    </row>
    <row r="1590">
      <c r="A1590" s="56" t="n">
        <v>46125.25</v>
      </c>
      <c r="B1590" s="73" t="n">
        <v>5.83</v>
      </c>
      <c r="C1590" s="73" t="n">
        <v>5.61</v>
      </c>
      <c r="D1590" s="73" t="n">
        <v>0.07970000000000001</v>
      </c>
      <c r="E1590" s="73" t="n">
        <v>211.3068348442476</v>
      </c>
      <c r="F1590" s="73" t="n">
        <v>1.3</v>
      </c>
      <c r="G1590" s="73" t="n">
        <v>0.295</v>
      </c>
      <c r="H1590" s="73" t="n">
        <v>0.1985</v>
      </c>
      <c r="I1590" s="73" t="n">
        <v>5</v>
      </c>
      <c r="J1590" s="73" t="n">
        <v>0.08499999999999999</v>
      </c>
    </row>
    <row r="1591">
      <c r="A1591" s="56" t="n">
        <v>46125.29166666666</v>
      </c>
      <c r="B1591" s="73" t="n">
        <v>5.795</v>
      </c>
      <c r="C1591" s="73" t="n">
        <v>5.500000000000001</v>
      </c>
      <c r="D1591" s="73" t="n">
        <v>0.06915</v>
      </c>
      <c r="E1591" s="73" t="n">
        <v>206.9810034910099</v>
      </c>
      <c r="F1591" s="73" t="n">
        <v>0.7150000000000001</v>
      </c>
      <c r="G1591" s="73" t="n">
        <v>0.245</v>
      </c>
      <c r="H1591" s="73" t="n">
        <v>0.3695</v>
      </c>
      <c r="I1591" s="73" t="n">
        <v>5</v>
      </c>
      <c r="J1591" s="73" t="n">
        <v>0.08</v>
      </c>
    </row>
    <row r="1592">
      <c r="A1592" s="56" t="n">
        <v>46125.33333333334</v>
      </c>
      <c r="B1592" s="73" t="n">
        <v>5.774999999999999</v>
      </c>
      <c r="C1592" s="73" t="n">
        <v>5.44</v>
      </c>
      <c r="D1592" s="73" t="n">
        <v>0.07405</v>
      </c>
      <c r="E1592" s="73" t="n">
        <v>205.7491442314786</v>
      </c>
      <c r="F1592" s="73" t="n">
        <v>1.015</v>
      </c>
      <c r="G1592" s="73" t="n">
        <v>0.27</v>
      </c>
      <c r="H1592" s="73" t="n">
        <v>0.284</v>
      </c>
      <c r="I1592" s="73" t="n">
        <v>5</v>
      </c>
      <c r="J1592" s="73" t="n">
        <v>0.08</v>
      </c>
    </row>
    <row r="1593">
      <c r="A1593" s="56" t="n">
        <v>46125.375</v>
      </c>
      <c r="B1593" s="73" t="n">
        <v>5.775</v>
      </c>
      <c r="C1593" s="73" t="n">
        <v>5.33</v>
      </c>
      <c r="D1593" s="73" t="n">
        <v>0.05210000000000001</v>
      </c>
      <c r="E1593" s="73" t="n">
        <v>271.2668681046882</v>
      </c>
      <c r="F1593" s="73" t="n">
        <v>1.415</v>
      </c>
      <c r="G1593" s="73" t="n">
        <v>0.25</v>
      </c>
      <c r="H1593" s="73" t="n">
        <v>0.171</v>
      </c>
      <c r="I1593" s="73" t="n">
        <v>5</v>
      </c>
      <c r="J1593" s="73" t="n">
        <v>0.07500000000000001</v>
      </c>
    </row>
    <row r="1594">
      <c r="A1594" s="56" t="n">
        <v>46125.41666666666</v>
      </c>
      <c r="B1594" s="73" t="n">
        <v>5.815</v>
      </c>
      <c r="C1594" s="73" t="n">
        <v>5.29</v>
      </c>
      <c r="D1594" s="73" t="n">
        <v>0.0345</v>
      </c>
      <c r="E1594" s="73" t="n">
        <v>332.8364918511471</v>
      </c>
      <c r="F1594" s="73" t="n">
        <v>1.57</v>
      </c>
      <c r="G1594" s="73" t="n">
        <v>0.145</v>
      </c>
      <c r="H1594" s="73" t="n">
        <v>0.636</v>
      </c>
      <c r="I1594" s="73" t="n">
        <v>5</v>
      </c>
      <c r="J1594" s="73" t="n">
        <v>0.06</v>
      </c>
    </row>
    <row r="1595">
      <c r="A1595" s="56" t="n">
        <v>46125.45833333334</v>
      </c>
      <c r="B1595" s="73" t="n">
        <v>5.885</v>
      </c>
      <c r="C1595" s="73" t="n">
        <v>5.02</v>
      </c>
      <c r="D1595" s="73" t="n">
        <v>0.0319</v>
      </c>
      <c r="E1595" s="73" t="n">
        <v>42.79994729627249</v>
      </c>
      <c r="F1595" s="73" t="n">
        <v>0.725</v>
      </c>
      <c r="G1595" s="73" t="n">
        <v>0.13</v>
      </c>
      <c r="H1595" s="73" t="n">
        <v>0.48</v>
      </c>
      <c r="I1595" s="73" t="n">
        <v>5</v>
      </c>
      <c r="J1595" s="73" t="n">
        <v>0.06</v>
      </c>
    </row>
    <row r="1596">
      <c r="A1596" s="56" t="n">
        <v>46125.5</v>
      </c>
      <c r="B1596" s="73" t="n">
        <v>5.91</v>
      </c>
      <c r="C1596" s="73" t="n">
        <v>4.65</v>
      </c>
      <c r="D1596" s="73" t="n">
        <v>0.0206</v>
      </c>
      <c r="E1596" s="73" t="n">
        <v>42.14104583187206</v>
      </c>
      <c r="F1596" s="73" t="n">
        <v>0.415</v>
      </c>
      <c r="G1596" s="73" t="n">
        <v>0.155</v>
      </c>
      <c r="H1596" s="73" t="n">
        <v>0.597</v>
      </c>
      <c r="I1596" s="73" t="n">
        <v>4.5</v>
      </c>
      <c r="J1596" s="73" t="n">
        <v>0.08</v>
      </c>
    </row>
    <row r="1597">
      <c r="A1597" s="56" t="n">
        <v>46125.54166666666</v>
      </c>
      <c r="B1597" s="73" t="n">
        <v>5.915</v>
      </c>
      <c r="C1597" s="73" t="n">
        <v>4.405</v>
      </c>
      <c r="D1597" s="73" t="n">
        <v>0.0511</v>
      </c>
      <c r="E1597" s="73" t="n">
        <v>48.47222946806765</v>
      </c>
      <c r="F1597" s="73" t="n">
        <v>0.655</v>
      </c>
      <c r="G1597" s="73" t="n">
        <v>0.14</v>
      </c>
      <c r="H1597" s="73" t="n">
        <v>0.5024999999999999</v>
      </c>
      <c r="I1597" s="73" t="n">
        <v>5</v>
      </c>
      <c r="J1597" s="73" t="n">
        <v>0.075</v>
      </c>
    </row>
    <row r="1598">
      <c r="A1598" s="56" t="n">
        <v>46125.58333333334</v>
      </c>
      <c r="B1598" s="73" t="n">
        <v>5.920000000000001</v>
      </c>
      <c r="C1598" s="73" t="n">
        <v>4.32</v>
      </c>
      <c r="D1598" s="73" t="n">
        <v>0.0466</v>
      </c>
      <c r="E1598" s="73" t="n">
        <v>5.237255165795145</v>
      </c>
      <c r="F1598" s="73" t="n">
        <v>0.905</v>
      </c>
      <c r="G1598" s="73" t="n">
        <v>0.145</v>
      </c>
      <c r="H1598" s="73" t="n">
        <v>0.2445</v>
      </c>
      <c r="I1598" s="73" t="n">
        <v>5</v>
      </c>
      <c r="J1598" s="73" t="n">
        <v>0.065</v>
      </c>
    </row>
    <row r="1599">
      <c r="A1599" s="56" t="n">
        <v>46125.625</v>
      </c>
      <c r="B1599" s="73" t="n">
        <v>6</v>
      </c>
      <c r="C1599" s="73" t="n">
        <v>4.29</v>
      </c>
      <c r="D1599" s="73" t="n">
        <v>0.0201</v>
      </c>
      <c r="E1599" s="73" t="n">
        <v>14.71970667521028</v>
      </c>
      <c r="F1599" s="73" t="n">
        <v>1.11</v>
      </c>
      <c r="G1599" s="73" t="n">
        <v>0.16</v>
      </c>
      <c r="H1599" s="73" t="n">
        <v>1.0365</v>
      </c>
      <c r="I1599" s="73" t="n">
        <v>5</v>
      </c>
      <c r="J1599" s="73" t="n">
        <v>0.07000000000000001</v>
      </c>
    </row>
    <row r="1600">
      <c r="A1600" s="56" t="n">
        <v>46125.66666666666</v>
      </c>
      <c r="B1600" s="73" t="n">
        <v>6.005</v>
      </c>
      <c r="C1600" s="73" t="n">
        <v>4.265</v>
      </c>
      <c r="D1600" s="73" t="n">
        <v>0.0301</v>
      </c>
      <c r="E1600" s="73" t="n">
        <v>47.92261090304147</v>
      </c>
      <c r="F1600" s="73" t="n">
        <v>1.03</v>
      </c>
      <c r="G1600" s="73" t="n">
        <v>0.195</v>
      </c>
      <c r="H1600" s="73" t="n">
        <v>1.1795</v>
      </c>
      <c r="I1600" s="73" t="n">
        <v>5</v>
      </c>
      <c r="J1600" s="73" t="n">
        <v>0.07500000000000001</v>
      </c>
    </row>
    <row r="1601">
      <c r="A1601" s="56" t="n">
        <v>46125.70833333334</v>
      </c>
      <c r="B1601" s="73" t="n">
        <v>5.91</v>
      </c>
      <c r="C1601" s="73" t="n">
        <v>4.23</v>
      </c>
      <c r="D1601" s="73" t="n">
        <v>0.01845</v>
      </c>
      <c r="E1601" s="73" t="n">
        <v>223.5967795498038</v>
      </c>
      <c r="F1601" s="73" t="n">
        <v>0.62</v>
      </c>
      <c r="G1601" s="73" t="n">
        <v>0.235</v>
      </c>
      <c r="H1601" s="73" t="n">
        <v>0.9410000000000001</v>
      </c>
      <c r="I1601" s="73" t="n">
        <v>5</v>
      </c>
      <c r="J1601" s="73" t="n">
        <v>0.08499999999999999</v>
      </c>
    </row>
    <row r="1602">
      <c r="A1602" s="56" t="n">
        <v>46125.75</v>
      </c>
      <c r="B1602" s="73" t="n">
        <v>5.77</v>
      </c>
      <c r="C1602" s="73" t="n">
        <v>4.25</v>
      </c>
      <c r="D1602" s="73" t="n">
        <v>0.04885</v>
      </c>
      <c r="E1602" s="73" t="n">
        <v>266.9410367514505</v>
      </c>
      <c r="F1602" s="73" t="n">
        <v>1.125</v>
      </c>
      <c r="G1602" s="73" t="n">
        <v>0.225</v>
      </c>
      <c r="H1602" s="73" t="n">
        <v>0.537</v>
      </c>
      <c r="I1602" s="73" t="n">
        <v>4.5</v>
      </c>
      <c r="J1602" s="73" t="n">
        <v>0.08</v>
      </c>
    </row>
    <row r="1603">
      <c r="A1603" s="56" t="n">
        <v>46125.79166666666</v>
      </c>
      <c r="B1603" s="73" t="n">
        <v>5.82</v>
      </c>
      <c r="C1603" s="73" t="n">
        <v>4.26</v>
      </c>
      <c r="D1603" s="73" t="n">
        <v>0.0385</v>
      </c>
      <c r="E1603" s="73" t="n">
        <v>310.2566460633408</v>
      </c>
      <c r="F1603" s="73" t="n">
        <v>1.21</v>
      </c>
      <c r="G1603" s="73" t="n">
        <v>0.155</v>
      </c>
      <c r="H1603" s="73" t="n">
        <v>0.4125</v>
      </c>
      <c r="I1603" s="73" t="n">
        <v>4.5</v>
      </c>
      <c r="J1603" s="73" t="n">
        <v>0.065</v>
      </c>
    </row>
    <row r="1604">
      <c r="A1604" s="56" t="n">
        <v>46125.83333333334</v>
      </c>
      <c r="B1604" s="73" t="n">
        <v>5.68</v>
      </c>
      <c r="C1604" s="73" t="n">
        <v>4.265</v>
      </c>
      <c r="D1604" s="73" t="n">
        <v>0.05620000000000001</v>
      </c>
      <c r="E1604" s="73" t="n">
        <v>326.1275769884646</v>
      </c>
      <c r="F1604" s="73" t="n">
        <v>1.12</v>
      </c>
      <c r="G1604" s="73" t="n">
        <v>0.11</v>
      </c>
      <c r="H1604" s="73" t="n">
        <v>0.227</v>
      </c>
      <c r="I1604" s="73" t="n">
        <v>5</v>
      </c>
      <c r="J1604" s="73" t="n">
        <v>0.05500000000000001</v>
      </c>
    </row>
    <row r="1605">
      <c r="A1605" s="56" t="n">
        <v>46125.875</v>
      </c>
      <c r="B1605" s="73" t="n">
        <v>5.475</v>
      </c>
      <c r="C1605" s="73" t="n">
        <v>4.985</v>
      </c>
      <c r="D1605" s="73" t="n">
        <v>0.05585</v>
      </c>
      <c r="E1605" s="73" t="n">
        <v>260.9536277923335</v>
      </c>
      <c r="F1605" s="73" t="n">
        <v>1.24</v>
      </c>
      <c r="G1605" s="73" t="n">
        <v>0.09</v>
      </c>
      <c r="H1605" s="73" t="n">
        <v>0.3</v>
      </c>
      <c r="I1605" s="73" t="n">
        <v>5</v>
      </c>
      <c r="J1605" s="73" t="n">
        <v>0.045</v>
      </c>
    </row>
    <row r="1606">
      <c r="A1606" s="56" t="n">
        <v>46125.91666666666</v>
      </c>
      <c r="B1606" s="73" t="n">
        <v>5.425</v>
      </c>
      <c r="C1606" s="73" t="n">
        <v>5.15</v>
      </c>
      <c r="D1606" s="73" t="n">
        <v>0.01845</v>
      </c>
      <c r="E1606" s="73" t="n">
        <v>63.31183636195597</v>
      </c>
      <c r="F1606" s="73" t="n">
        <v>1.015</v>
      </c>
      <c r="G1606" s="73" t="n">
        <v>0.105</v>
      </c>
      <c r="H1606" s="73" t="n">
        <v>0.9989999999999999</v>
      </c>
      <c r="I1606" s="73" t="n">
        <v>5</v>
      </c>
      <c r="J1606" s="73" t="n">
        <v>0.06</v>
      </c>
    </row>
    <row r="1607">
      <c r="A1607" s="56" t="n">
        <v>46125.95833333334</v>
      </c>
      <c r="B1607" s="73" t="n">
        <v>5.41</v>
      </c>
      <c r="C1607" s="73" t="n">
        <v>5.175</v>
      </c>
      <c r="D1607" s="73" t="n">
        <v>0.03835</v>
      </c>
      <c r="E1607" s="73" t="n">
        <v>226.8339910922929</v>
      </c>
      <c r="F1607" s="73" t="n">
        <v>0.925</v>
      </c>
      <c r="G1607" s="73" t="n">
        <v>0.135</v>
      </c>
      <c r="H1607" s="73" t="n">
        <v>0.3805</v>
      </c>
      <c r="I1607" s="73" t="n">
        <v>5</v>
      </c>
      <c r="J1607" s="73" t="n">
        <v>0.06</v>
      </c>
    </row>
    <row r="1608">
      <c r="A1608" s="56" t="n">
        <v>46126</v>
      </c>
      <c r="B1608" s="73" t="n">
        <v>5.380000000000001</v>
      </c>
      <c r="C1608" s="73" t="n">
        <v>5.045000000000001</v>
      </c>
      <c r="D1608" s="73" t="n">
        <v>0.07050000000000001</v>
      </c>
      <c r="E1608" s="73" t="n">
        <v>150.6306043398935</v>
      </c>
      <c r="F1608" s="73" t="n">
        <v>1.095</v>
      </c>
      <c r="G1608" s="73" t="n">
        <v>0.155</v>
      </c>
      <c r="H1608" s="73" t="n">
        <v>0.2005</v>
      </c>
      <c r="I1608" s="73" t="n">
        <v>5</v>
      </c>
      <c r="J1608" s="73" t="n">
        <v>0.08499999999999999</v>
      </c>
    </row>
    <row r="1609">
      <c r="A1609" s="56" t="n">
        <v>46126.04166666666</v>
      </c>
      <c r="B1609" s="73" t="n">
        <v>5.375</v>
      </c>
      <c r="C1609" s="73" t="n">
        <v>4.935</v>
      </c>
      <c r="D1609" s="73" t="n">
        <v>0.05125</v>
      </c>
      <c r="E1609" s="73" t="n">
        <v>85.02693679741417</v>
      </c>
      <c r="F1609" s="73" t="n">
        <v>0.84</v>
      </c>
      <c r="G1609" s="73" t="n">
        <v>0.215</v>
      </c>
      <c r="H1609" s="73" t="n">
        <v>0.187</v>
      </c>
      <c r="I1609" s="73" t="n">
        <v>5</v>
      </c>
      <c r="J1609" s="73" t="n">
        <v>0.09</v>
      </c>
    </row>
    <row r="1610">
      <c r="A1610" s="56" t="n">
        <v>46126.08333333334</v>
      </c>
      <c r="B1610" s="73" t="n">
        <v>5.385000000000001</v>
      </c>
      <c r="C1610" s="73" t="n">
        <v>4.630000000000001</v>
      </c>
      <c r="D1610" s="73" t="n">
        <v>0.0475</v>
      </c>
      <c r="E1610" s="73" t="n">
        <v>40.45082033623612</v>
      </c>
      <c r="F1610" s="73" t="n">
        <v>1.22</v>
      </c>
      <c r="G1610" s="73" t="n">
        <v>0.135</v>
      </c>
      <c r="H1610" s="73" t="n">
        <v>0.3145</v>
      </c>
      <c r="I1610" s="73" t="n">
        <v>4.5</v>
      </c>
      <c r="J1610" s="73" t="n">
        <v>0.07000000000000001</v>
      </c>
    </row>
    <row r="1611">
      <c r="A1611" s="56" t="n">
        <v>46126.125</v>
      </c>
      <c r="B1611" s="73" t="n">
        <v>5.285</v>
      </c>
      <c r="C1611" s="73" t="n">
        <v>4.595000000000001</v>
      </c>
      <c r="D1611" s="73" t="n">
        <v>0.03325</v>
      </c>
      <c r="E1611" s="73" t="n">
        <v>52.8267087110619</v>
      </c>
      <c r="F1611" s="73" t="n">
        <v>1.035</v>
      </c>
      <c r="G1611" s="73" t="n">
        <v>0.2</v>
      </c>
      <c r="H1611" s="73" t="n">
        <v>0.5855</v>
      </c>
      <c r="I1611" s="73" t="n">
        <v>5</v>
      </c>
      <c r="J1611" s="73" t="n">
        <v>0.09</v>
      </c>
    </row>
    <row r="1612">
      <c r="A1612" s="56" t="n">
        <v>46126.16666666666</v>
      </c>
      <c r="B1612" s="73" t="n">
        <v>5.235</v>
      </c>
      <c r="C1612" s="73" t="n">
        <v>4.575</v>
      </c>
      <c r="D1612" s="73" t="n">
        <v>0.05645</v>
      </c>
      <c r="E1612" s="73" t="n">
        <v>33.403439456127</v>
      </c>
      <c r="F1612" s="73" t="n">
        <v>2.185</v>
      </c>
      <c r="G1612" s="73" t="n">
        <v>0.225</v>
      </c>
      <c r="H1612" s="73" t="n">
        <v>0.1505</v>
      </c>
      <c r="I1612" s="73" t="n">
        <v>5</v>
      </c>
      <c r="J1612" s="73" t="n">
        <v>0.08</v>
      </c>
    </row>
    <row r="1613">
      <c r="A1613" s="56" t="n">
        <v>46126.20833333334</v>
      </c>
      <c r="B1613" s="73" t="n">
        <v>5.255</v>
      </c>
      <c r="C1613" s="73" t="n">
        <v>4.485</v>
      </c>
      <c r="D1613" s="73" t="n">
        <v>0.0567</v>
      </c>
      <c r="E1613" s="73" t="n">
        <v>32.25752386586535</v>
      </c>
      <c r="F1613" s="73" t="n">
        <v>1.305</v>
      </c>
      <c r="G1613" s="73" t="n">
        <v>0.255</v>
      </c>
      <c r="H1613" s="73" t="n">
        <v>0.368</v>
      </c>
      <c r="I1613" s="73" t="n">
        <v>5</v>
      </c>
      <c r="J1613" s="73" t="n">
        <v>0.09</v>
      </c>
    </row>
    <row r="1614">
      <c r="A1614" s="56" t="n">
        <v>46126.25</v>
      </c>
      <c r="B1614" s="73" t="n">
        <v>5.32</v>
      </c>
      <c r="C1614" s="73" t="n">
        <v>4.44</v>
      </c>
      <c r="D1614" s="73" t="n">
        <v>0.0548</v>
      </c>
      <c r="E1614" s="73" t="n">
        <v>358.5909447422776</v>
      </c>
      <c r="F1614" s="73" t="n">
        <v>0.9400000000000001</v>
      </c>
      <c r="G1614" s="73" t="n">
        <v>0.18</v>
      </c>
      <c r="H1614" s="73" t="n">
        <v>0.365</v>
      </c>
      <c r="I1614" s="73" t="n">
        <v>5</v>
      </c>
      <c r="J1614" s="73" t="n">
        <v>0.075</v>
      </c>
    </row>
    <row r="1615">
      <c r="A1615" s="56" t="n">
        <v>46126.29166666666</v>
      </c>
      <c r="B1615" s="73" t="n">
        <v>5.325</v>
      </c>
      <c r="C1615" s="73" t="n">
        <v>4.495</v>
      </c>
      <c r="D1615" s="73" t="n">
        <v>0.05955000000000001</v>
      </c>
      <c r="E1615" s="73" t="n">
        <v>297.7661661294889</v>
      </c>
      <c r="F1615" s="73" t="n">
        <v>0.95</v>
      </c>
      <c r="G1615" s="73" t="n">
        <v>0.065</v>
      </c>
      <c r="H1615" s="73" t="n">
        <v>0.1775</v>
      </c>
      <c r="I1615" s="73" t="n">
        <v>5</v>
      </c>
      <c r="J1615" s="73" t="n">
        <v>0.035</v>
      </c>
    </row>
    <row r="1616">
      <c r="A1616" s="56" t="n">
        <v>46126.33333333334</v>
      </c>
      <c r="B1616" s="73" t="n">
        <v>5.425000000000001</v>
      </c>
      <c r="C1616" s="73" t="n">
        <v>4.585000000000001</v>
      </c>
      <c r="D1616" s="73" t="n">
        <v>0.06145</v>
      </c>
      <c r="E1616" s="73" t="n">
        <v>330.8258309085373</v>
      </c>
      <c r="F1616" s="73" t="n">
        <v>1.54</v>
      </c>
      <c r="G1616" s="73" t="n">
        <v>0.09</v>
      </c>
      <c r="H1616" s="73" t="n">
        <v>0.3625</v>
      </c>
      <c r="I1616" s="73" t="n">
        <v>5</v>
      </c>
      <c r="J1616" s="73" t="n">
        <v>0.04</v>
      </c>
    </row>
    <row r="1617">
      <c r="A1617" s="56" t="n">
        <v>46126.375</v>
      </c>
      <c r="B1617" s="73" t="n">
        <v>5.835000000000001</v>
      </c>
      <c r="C1617" s="73" t="n">
        <v>4.77</v>
      </c>
      <c r="D1617" s="73" t="n">
        <v>0.05225</v>
      </c>
      <c r="E1617" s="73" t="n">
        <v>293.5262784455208</v>
      </c>
      <c r="F1617" s="73" t="n">
        <v>1.285</v>
      </c>
      <c r="G1617" s="73" t="n">
        <v>0.135</v>
      </c>
      <c r="H1617" s="73" t="n">
        <v>0.2765</v>
      </c>
      <c r="I1617" s="73" t="n">
        <v>5</v>
      </c>
      <c r="J1617" s="73" t="n">
        <v>0.045</v>
      </c>
    </row>
    <row r="1618">
      <c r="A1618" s="56" t="n">
        <v>46126.41666666666</v>
      </c>
      <c r="B1618" s="73" t="n">
        <v>7.315</v>
      </c>
      <c r="C1618" s="73" t="n">
        <v>4.850000000000001</v>
      </c>
      <c r="D1618" s="73" t="n">
        <v>0.028</v>
      </c>
      <c r="E1618" s="73" t="n">
        <v>309.9701671657754</v>
      </c>
      <c r="F1618" s="73" t="n">
        <v>0.66</v>
      </c>
      <c r="G1618" s="73" t="n">
        <v>0.35</v>
      </c>
      <c r="H1618" s="73" t="n">
        <v>0.8070000000000001</v>
      </c>
      <c r="I1618" s="73" t="n">
        <v>5</v>
      </c>
      <c r="J1618" s="73" t="n">
        <v>0.05</v>
      </c>
    </row>
    <row r="1619">
      <c r="A1619" s="56" t="n">
        <v>46126.45833333334</v>
      </c>
      <c r="B1619" s="73" t="n">
        <v>8.120000000000001</v>
      </c>
      <c r="C1619" s="73" t="n">
        <v>5.045</v>
      </c>
      <c r="D1619" s="73" t="n">
        <v>0.03755</v>
      </c>
      <c r="E1619" s="73" t="n">
        <v>169.509563689454</v>
      </c>
      <c r="F1619" s="73" t="n">
        <v>1.55</v>
      </c>
      <c r="G1619" s="73" t="n">
        <v>0.385</v>
      </c>
      <c r="H1619" s="73" t="n">
        <v>0.4405</v>
      </c>
      <c r="I1619" s="73" t="n">
        <v>5</v>
      </c>
      <c r="J1619" s="73" t="n">
        <v>0.055</v>
      </c>
    </row>
    <row r="1620">
      <c r="A1620" s="56" t="n">
        <v>46126.5</v>
      </c>
      <c r="B1620" s="73" t="n">
        <v>8.085000000000001</v>
      </c>
      <c r="C1620" s="73" t="n">
        <v>5.260000000000001</v>
      </c>
      <c r="D1620" s="73" t="n">
        <v>0.0848</v>
      </c>
      <c r="E1620" s="73" t="n">
        <v>152.7219002921209</v>
      </c>
      <c r="F1620" s="73" t="n">
        <v>0.6950000000000001</v>
      </c>
      <c r="G1620" s="73" t="n">
        <v>0.23</v>
      </c>
      <c r="H1620" s="73" t="n">
        <v>0.1345</v>
      </c>
      <c r="I1620" s="73" t="n">
        <v>4.5</v>
      </c>
      <c r="J1620" s="73" t="n">
        <v>0.05500000000000001</v>
      </c>
    </row>
    <row r="1621">
      <c r="A1621" s="56" t="n">
        <v>46126.54166666666</v>
      </c>
      <c r="B1621" s="73" t="n">
        <v>8.525</v>
      </c>
      <c r="C1621" s="73" t="n">
        <v>5.245000000000001</v>
      </c>
      <c r="D1621" s="73" t="n">
        <v>0.04975</v>
      </c>
      <c r="E1621" s="73" t="n">
        <v>132.4105464547333</v>
      </c>
      <c r="F1621" s="73" t="n">
        <v>1.81</v>
      </c>
      <c r="G1621" s="73" t="n">
        <v>0.175</v>
      </c>
      <c r="H1621" s="73" t="n">
        <v>0.6820000000000001</v>
      </c>
      <c r="I1621" s="73" t="n">
        <v>5</v>
      </c>
      <c r="J1621" s="73" t="n">
        <v>0.06</v>
      </c>
    </row>
    <row r="1622">
      <c r="A1622" s="56" t="n">
        <v>46126.58333333334</v>
      </c>
      <c r="B1622" s="73" t="n">
        <v>9.295</v>
      </c>
      <c r="C1622" s="73" t="n">
        <v>5.23</v>
      </c>
      <c r="D1622" s="73" t="n">
        <v>0.0367</v>
      </c>
      <c r="E1622" s="73" t="n">
        <v>75.77366840605137</v>
      </c>
      <c r="F1622" s="73" t="n">
        <v>0.55</v>
      </c>
      <c r="G1622" s="73" t="n">
        <v>0.13</v>
      </c>
      <c r="H1622" s="73" t="n">
        <v>0.5185</v>
      </c>
      <c r="I1622" s="73" t="n">
        <v>5</v>
      </c>
      <c r="J1622" s="73" t="n">
        <v>0.055</v>
      </c>
    </row>
    <row r="1623">
      <c r="A1623" s="56" t="n">
        <v>46126.625</v>
      </c>
      <c r="B1623" s="73" t="n">
        <v>9.380000000000001</v>
      </c>
      <c r="C1623" s="73" t="n">
        <v>5.015000000000001</v>
      </c>
      <c r="D1623" s="73" t="n">
        <v>0.04055</v>
      </c>
      <c r="E1623" s="73" t="n">
        <v>59.58761069360562</v>
      </c>
      <c r="F1623" s="73" t="n">
        <v>0.9950000000000001</v>
      </c>
      <c r="G1623" s="73" t="n">
        <v>0.12</v>
      </c>
      <c r="H1623" s="73" t="n">
        <v>0.247</v>
      </c>
      <c r="I1623" s="73" t="n">
        <v>5</v>
      </c>
      <c r="J1623" s="73" t="n">
        <v>0.045</v>
      </c>
    </row>
    <row r="1624">
      <c r="A1624" s="56" t="n">
        <v>46126.66666666666</v>
      </c>
      <c r="B1624" s="73" t="n">
        <v>9.140000000000001</v>
      </c>
      <c r="C1624" s="73" t="n">
        <v>5</v>
      </c>
      <c r="D1624" s="73" t="n">
        <v>0.0252</v>
      </c>
      <c r="E1624" s="73" t="n">
        <v>53.37101861643618</v>
      </c>
      <c r="F1624" s="73" t="n">
        <v>1.215</v>
      </c>
      <c r="G1624" s="73" t="n">
        <v>0.08499999999999999</v>
      </c>
      <c r="H1624" s="73" t="n">
        <v>0.7324999999999999</v>
      </c>
      <c r="I1624" s="73" t="n">
        <v>5</v>
      </c>
      <c r="J1624" s="73" t="n">
        <v>0.04</v>
      </c>
    </row>
    <row r="1625">
      <c r="A1625" s="56" t="n">
        <v>46126.70833333334</v>
      </c>
      <c r="B1625" s="73" t="n">
        <v>9.115</v>
      </c>
      <c r="C1625" s="73" t="n">
        <v>5.08</v>
      </c>
      <c r="D1625" s="73" t="n">
        <v>0.01945</v>
      </c>
      <c r="E1625" s="73" t="n">
        <v>1.083311151096676</v>
      </c>
      <c r="F1625" s="73" t="n">
        <v>1.015</v>
      </c>
      <c r="G1625" s="73" t="n">
        <v>0.08</v>
      </c>
      <c r="H1625" s="73" t="n">
        <v>0.6065</v>
      </c>
      <c r="I1625" s="73" t="n">
        <v>5</v>
      </c>
      <c r="J1625" s="73" t="n">
        <v>0.035</v>
      </c>
    </row>
    <row r="1626">
      <c r="A1626" s="56" t="n">
        <v>46126.75</v>
      </c>
      <c r="B1626" s="73" t="n">
        <v>8.815000000000001</v>
      </c>
      <c r="C1626" s="73" t="n">
        <v>5.130000000000001</v>
      </c>
      <c r="D1626" s="73" t="n">
        <v>0.0381</v>
      </c>
      <c r="E1626" s="73" t="n">
        <v>300.2871804280645</v>
      </c>
      <c r="F1626" s="73" t="n">
        <v>1.45</v>
      </c>
      <c r="G1626" s="73" t="n">
        <v>0.205</v>
      </c>
      <c r="H1626" s="73" t="n">
        <v>0.5015000000000001</v>
      </c>
      <c r="I1626" s="73" t="n">
        <v>5</v>
      </c>
      <c r="J1626" s="73" t="n">
        <v>0.07000000000000001</v>
      </c>
    </row>
    <row r="1627">
      <c r="A1627" s="56" t="n">
        <v>46126.79166666666</v>
      </c>
      <c r="B1627" s="73" t="n">
        <v>8.175000000000001</v>
      </c>
      <c r="C1627" s="73" t="n">
        <v>5.145</v>
      </c>
      <c r="D1627" s="73" t="n">
        <v>0.05649999999999999</v>
      </c>
      <c r="E1627" s="73" t="n">
        <v>322.3747034303577</v>
      </c>
      <c r="F1627" s="73" t="n">
        <v>1.005</v>
      </c>
      <c r="G1627" s="73" t="n">
        <v>0.17</v>
      </c>
      <c r="H1627" s="73" t="n">
        <v>0.311</v>
      </c>
      <c r="I1627" s="73" t="n">
        <v>5</v>
      </c>
      <c r="J1627" s="73" t="n">
        <v>0.06</v>
      </c>
    </row>
    <row r="1628">
      <c r="A1628" s="56" t="n">
        <v>46126.83333333334</v>
      </c>
      <c r="B1628" s="73" t="n">
        <v>7.42</v>
      </c>
      <c r="C1628" s="73" t="n">
        <v>5.165000000000001</v>
      </c>
      <c r="D1628" s="73" t="n">
        <v>0.07595</v>
      </c>
      <c r="E1628" s="73" t="n">
        <v>316.8170128175887</v>
      </c>
      <c r="F1628" s="73" t="n">
        <v>1.175</v>
      </c>
      <c r="G1628" s="73" t="n">
        <v>0.3</v>
      </c>
      <c r="H1628" s="73" t="n">
        <v>0.1185</v>
      </c>
      <c r="I1628" s="73" t="n">
        <v>5</v>
      </c>
      <c r="J1628" s="73" t="n">
        <v>0.055</v>
      </c>
    </row>
    <row r="1629">
      <c r="A1629" s="56" t="n">
        <v>46126.875</v>
      </c>
      <c r="B1629" s="73" t="n">
        <v>6.260000000000001</v>
      </c>
      <c r="C1629" s="73" t="n">
        <v>5.16</v>
      </c>
      <c r="D1629" s="73" t="n">
        <v>0.0842</v>
      </c>
      <c r="E1629" s="73" t="n">
        <v>322.1455203123053</v>
      </c>
      <c r="F1629" s="73" t="n">
        <v>1.2</v>
      </c>
      <c r="G1629" s="73" t="n">
        <v>0.26</v>
      </c>
      <c r="H1629" s="73" t="n">
        <v>0.1385</v>
      </c>
      <c r="I1629" s="73" t="n">
        <v>5</v>
      </c>
      <c r="J1629" s="73" t="n">
        <v>0.05</v>
      </c>
    </row>
    <row r="1630">
      <c r="A1630" s="56" t="n">
        <v>46126.91666666666</v>
      </c>
      <c r="B1630" s="73" t="n">
        <v>5.99</v>
      </c>
      <c r="C1630" s="73" t="n">
        <v>5.19</v>
      </c>
      <c r="D1630" s="73" t="n">
        <v>0.05455</v>
      </c>
      <c r="E1630" s="73" t="n">
        <v>325.1821966264987</v>
      </c>
      <c r="F1630" s="73" t="n">
        <v>1.61</v>
      </c>
      <c r="G1630" s="73" t="n">
        <v>0.22</v>
      </c>
      <c r="H1630" s="73" t="n">
        <v>0.2485</v>
      </c>
      <c r="I1630" s="73" t="n">
        <v>5</v>
      </c>
      <c r="J1630" s="73" t="n">
        <v>0.055</v>
      </c>
    </row>
    <row r="1631">
      <c r="A1631" s="56" t="n">
        <v>46126.95833333334</v>
      </c>
      <c r="B1631" s="73" t="n">
        <v>6.515</v>
      </c>
      <c r="C1631" s="73" t="n">
        <v>5.175</v>
      </c>
      <c r="D1631" s="73" t="n">
        <v>0.0351</v>
      </c>
      <c r="E1631" s="73" t="n">
        <v>252.1873735268319</v>
      </c>
      <c r="F1631" s="73" t="n">
        <v>1.27</v>
      </c>
      <c r="G1631" s="73" t="n">
        <v>0.275</v>
      </c>
      <c r="H1631" s="73" t="n">
        <v>0.5415</v>
      </c>
      <c r="I1631" s="73" t="n">
        <v>5</v>
      </c>
      <c r="J1631" s="73" t="n">
        <v>0.06</v>
      </c>
    </row>
    <row r="1632">
      <c r="A1632" s="56" t="n">
        <v>46127</v>
      </c>
      <c r="B1632" s="73" t="n">
        <v>6.800000000000001</v>
      </c>
      <c r="C1632" s="73" t="n">
        <v>5.23</v>
      </c>
      <c r="D1632" s="73" t="n">
        <v>0.03965</v>
      </c>
      <c r="E1632" s="73" t="n">
        <v>137.6531102801803</v>
      </c>
      <c r="F1632" s="73" t="n">
        <v>1.8</v>
      </c>
      <c r="G1632" s="73" t="n">
        <v>0.24</v>
      </c>
      <c r="H1632" s="73" t="n">
        <v>0.2695</v>
      </c>
      <c r="I1632" s="73" t="n">
        <v>5</v>
      </c>
      <c r="J1632" s="73" t="n">
        <v>0.07000000000000001</v>
      </c>
    </row>
    <row r="1633">
      <c r="A1633" s="56" t="n">
        <v>46127.04166666666</v>
      </c>
      <c r="B1633" s="73" t="n">
        <v>6.73</v>
      </c>
      <c r="C1633" s="73" t="n">
        <v>5.085000000000001</v>
      </c>
      <c r="D1633" s="73" t="n">
        <v>0.02205</v>
      </c>
      <c r="E1633" s="73" t="n">
        <v>73.51048511528464</v>
      </c>
      <c r="F1633" s="73" t="n">
        <v>1.435</v>
      </c>
      <c r="G1633" s="73" t="n">
        <v>0.175</v>
      </c>
      <c r="H1633" s="73" t="n">
        <v>0.709</v>
      </c>
      <c r="I1633" s="73" t="n">
        <v>5</v>
      </c>
      <c r="J1633" s="73" t="n">
        <v>0.07000000000000001</v>
      </c>
    </row>
    <row r="1634">
      <c r="A1634" s="56" t="n">
        <v>46127.08333333334</v>
      </c>
      <c r="B1634" s="73" t="n">
        <v>6.57</v>
      </c>
      <c r="C1634" s="73" t="n">
        <v>5.015</v>
      </c>
      <c r="D1634" s="73" t="n">
        <v>0.02285</v>
      </c>
      <c r="E1634" s="73" t="n">
        <v>109.6927698777961</v>
      </c>
      <c r="F1634" s="73" t="n">
        <v>1.28</v>
      </c>
      <c r="G1634" s="73" t="n">
        <v>0.135</v>
      </c>
      <c r="H1634" s="73" t="n">
        <v>0.6835</v>
      </c>
      <c r="I1634" s="73" t="n">
        <v>5</v>
      </c>
      <c r="J1634" s="73" t="n">
        <v>0.055</v>
      </c>
    </row>
    <row r="1635">
      <c r="A1635" s="56" t="n">
        <v>46127.125</v>
      </c>
      <c r="B1635" s="73" t="n">
        <v>7.040000000000001</v>
      </c>
      <c r="C1635" s="73" t="n">
        <v>5.095</v>
      </c>
      <c r="D1635" s="73" t="n">
        <v>0.0262</v>
      </c>
      <c r="E1635" s="73" t="n">
        <v>119.5476439540463</v>
      </c>
      <c r="F1635" s="73" t="n">
        <v>0.665</v>
      </c>
      <c r="G1635" s="73" t="n">
        <v>0.105</v>
      </c>
      <c r="H1635" s="73" t="n">
        <v>0.58</v>
      </c>
      <c r="I1635" s="73" t="n">
        <v>5</v>
      </c>
      <c r="J1635" s="73" t="n">
        <v>0.045</v>
      </c>
    </row>
    <row r="1636">
      <c r="A1636" s="56" t="n">
        <v>46127.16666666666</v>
      </c>
      <c r="B1636" s="73" t="n">
        <v>7.275</v>
      </c>
      <c r="C1636" s="73" t="n">
        <v>5.02</v>
      </c>
      <c r="D1636" s="73" t="n">
        <v>0.0176</v>
      </c>
      <c r="E1636" s="73" t="n">
        <v>53.34237072667965</v>
      </c>
      <c r="F1636" s="73" t="n">
        <v>0.605</v>
      </c>
      <c r="G1636" s="73" t="n">
        <v>0.1</v>
      </c>
      <c r="H1636" s="73" t="n">
        <v>0.9525</v>
      </c>
      <c r="I1636" s="73" t="n">
        <v>5</v>
      </c>
      <c r="J1636" s="73" t="n">
        <v>0.04</v>
      </c>
    </row>
    <row r="1637">
      <c r="A1637" s="56" t="n">
        <v>46127.20833333334</v>
      </c>
      <c r="B1637" s="73" t="n">
        <v>7.245000000000001</v>
      </c>
      <c r="C1637" s="73" t="n">
        <v>4.950000000000001</v>
      </c>
      <c r="D1637" s="73" t="n">
        <v>0.0212</v>
      </c>
      <c r="E1637" s="73" t="n">
        <v>16.46722795035927</v>
      </c>
      <c r="F1637" s="73" t="n">
        <v>1.1</v>
      </c>
      <c r="G1637" s="73" t="n">
        <v>0.06</v>
      </c>
      <c r="H1637" s="73" t="n">
        <v>0.5725</v>
      </c>
      <c r="I1637" s="73" t="n">
        <v>5</v>
      </c>
      <c r="J1637" s="73" t="n">
        <v>0.03</v>
      </c>
    </row>
    <row r="1638">
      <c r="A1638" s="56" t="n">
        <v>46127.25</v>
      </c>
      <c r="B1638" s="73" t="n">
        <v>7.175000000000001</v>
      </c>
      <c r="C1638" s="73" t="n">
        <v>4.99</v>
      </c>
      <c r="D1638" s="73" t="n">
        <v>0.04405000000000001</v>
      </c>
      <c r="E1638" s="73" t="n">
        <v>329.4220843104669</v>
      </c>
      <c r="F1638" s="73" t="n">
        <v>1.34</v>
      </c>
      <c r="G1638" s="73" t="n">
        <v>0.05</v>
      </c>
      <c r="H1638" s="73" t="n">
        <v>0.442</v>
      </c>
      <c r="I1638" s="73" t="n">
        <v>5</v>
      </c>
      <c r="J1638" s="73" t="n">
        <v>0.02</v>
      </c>
    </row>
    <row r="1639">
      <c r="A1639" s="56" t="n">
        <v>46127.29166666666</v>
      </c>
      <c r="B1639" s="73" t="n">
        <v>7.705</v>
      </c>
      <c r="C1639" s="73" t="n">
        <v>4.985</v>
      </c>
      <c r="D1639" s="73" t="n">
        <v>0.0264</v>
      </c>
      <c r="E1639" s="73" t="n">
        <v>300.0579973100122</v>
      </c>
      <c r="F1639" s="73" t="n">
        <v>0.7250000000000001</v>
      </c>
      <c r="G1639" s="73" t="n">
        <v>0.06</v>
      </c>
      <c r="H1639" s="73" t="n">
        <v>0.4325</v>
      </c>
      <c r="I1639" s="73" t="n">
        <v>5</v>
      </c>
      <c r="J1639" s="73" t="n">
        <v>0.03</v>
      </c>
    </row>
    <row r="1640">
      <c r="A1640" s="56" t="n">
        <v>46127.33333333334</v>
      </c>
      <c r="B1640" s="73" t="n">
        <v>7.515</v>
      </c>
      <c r="C1640" s="73" t="n">
        <v>5.215</v>
      </c>
      <c r="D1640" s="73" t="n">
        <v>0.05795</v>
      </c>
      <c r="E1640" s="73" t="n">
        <v>337.1050274248717</v>
      </c>
      <c r="F1640" s="73" t="n">
        <v>0.76</v>
      </c>
      <c r="G1640" s="73" t="n">
        <v>0.09</v>
      </c>
      <c r="H1640" s="73" t="n">
        <v>0.15</v>
      </c>
      <c r="I1640" s="73" t="n">
        <v>5</v>
      </c>
      <c r="J1640" s="73" t="n">
        <v>0.04</v>
      </c>
    </row>
    <row r="1641">
      <c r="A1641" s="56" t="n">
        <v>46127.375</v>
      </c>
      <c r="B1641" s="73" t="n">
        <v>7.445</v>
      </c>
      <c r="C1641" s="73" t="n">
        <v>5.305</v>
      </c>
      <c r="D1641" s="73" t="n">
        <v>0.0849</v>
      </c>
      <c r="E1641" s="73" t="n">
        <v>351.5955509820297</v>
      </c>
      <c r="F1641" s="73" t="n">
        <v>1.18</v>
      </c>
      <c r="G1641" s="73" t="n">
        <v>0.105</v>
      </c>
      <c r="H1641" s="73" t="n">
        <v>0.151</v>
      </c>
      <c r="I1641" s="73" t="n">
        <v>5</v>
      </c>
      <c r="J1641" s="73" t="n">
        <v>0.05</v>
      </c>
    </row>
    <row r="1642">
      <c r="A1642" s="56" t="n">
        <v>46127.41666666666</v>
      </c>
      <c r="B1642" s="73" t="n">
        <v>7.86</v>
      </c>
      <c r="C1642" s="73" t="n">
        <v>5.25</v>
      </c>
      <c r="D1642" s="73" t="n">
        <v>0.06335</v>
      </c>
      <c r="E1642" s="73" t="n">
        <v>18.5065367827256</v>
      </c>
      <c r="F1642" s="73" t="n">
        <v>1.555</v>
      </c>
      <c r="G1642" s="73" t="n">
        <v>0.07500000000000001</v>
      </c>
      <c r="H1642" s="73" t="n">
        <v>0.1635</v>
      </c>
      <c r="I1642" s="73" t="n">
        <v>5</v>
      </c>
      <c r="J1642" s="73" t="n">
        <v>0.04</v>
      </c>
    </row>
    <row r="1643">
      <c r="A1643" s="56" t="n">
        <v>46127.45833333334</v>
      </c>
      <c r="B1643" s="73" t="n">
        <v>8.065000000000001</v>
      </c>
      <c r="C1643" s="73" t="n">
        <v>5.285</v>
      </c>
      <c r="D1643" s="73" t="n">
        <v>0.05265</v>
      </c>
      <c r="E1643" s="73" t="n">
        <v>75.63042895726866</v>
      </c>
      <c r="F1643" s="73" t="n">
        <v>0.995</v>
      </c>
      <c r="G1643" s="73" t="n">
        <v>0.04</v>
      </c>
      <c r="H1643" s="73" t="n">
        <v>0.2115</v>
      </c>
      <c r="I1643" s="73" t="n">
        <v>5</v>
      </c>
      <c r="J1643" s="73" t="n">
        <v>0.02</v>
      </c>
    </row>
    <row r="1644">
      <c r="A1644" s="56" t="n">
        <v>46127.5</v>
      </c>
      <c r="B1644" s="73" t="n">
        <v>8.845000000000001</v>
      </c>
      <c r="C1644" s="73" t="n">
        <v>5.3</v>
      </c>
      <c r="D1644" s="73" t="n">
        <v>0.0518</v>
      </c>
      <c r="E1644" s="73" t="n">
        <v>139.2573921065466</v>
      </c>
      <c r="F1644" s="73" t="n">
        <v>0.755</v>
      </c>
      <c r="G1644" s="73" t="n">
        <v>0.08500000000000001</v>
      </c>
      <c r="H1644" s="73" t="n">
        <v>0.223</v>
      </c>
      <c r="I1644" s="73" t="n">
        <v>5</v>
      </c>
      <c r="J1644" s="73" t="n">
        <v>0.03</v>
      </c>
    </row>
    <row r="1645">
      <c r="A1645" s="56" t="n">
        <v>46127.54166666666</v>
      </c>
      <c r="B1645" s="73" t="n">
        <v>9.885</v>
      </c>
      <c r="C1645" s="73" t="n">
        <v>5.23</v>
      </c>
      <c r="D1645" s="73" t="n">
        <v>0.01935</v>
      </c>
      <c r="E1645" s="73" t="n">
        <v>358.1039306164164</v>
      </c>
      <c r="F1645" s="73" t="n">
        <v>0.8899999999999999</v>
      </c>
      <c r="G1645" s="73" t="n">
        <v>0.155</v>
      </c>
      <c r="H1645" s="73" t="n">
        <v>0.5590000000000001</v>
      </c>
      <c r="I1645" s="73" t="n">
        <v>5</v>
      </c>
      <c r="J1645" s="73" t="n">
        <v>0.045</v>
      </c>
    </row>
    <row r="1646">
      <c r="A1646" s="56" t="n">
        <v>46127.58333333334</v>
      </c>
      <c r="B1646" s="73" t="n">
        <v>9.800000000000001</v>
      </c>
      <c r="C1646" s="73" t="n">
        <v>5.19</v>
      </c>
      <c r="D1646" s="73" t="n">
        <v>0.02015</v>
      </c>
      <c r="E1646" s="73" t="n">
        <v>69.55707632888195</v>
      </c>
      <c r="F1646" s="73" t="n">
        <v>0.73</v>
      </c>
      <c r="G1646" s="73" t="n">
        <v>0.1</v>
      </c>
      <c r="H1646" s="73" t="n">
        <v>0.485</v>
      </c>
      <c r="I1646" s="73" t="n">
        <v>5</v>
      </c>
      <c r="J1646" s="73" t="n">
        <v>0.03</v>
      </c>
    </row>
    <row r="1647">
      <c r="A1647" s="56" t="n">
        <v>46127.625</v>
      </c>
      <c r="B1647" s="73" t="n">
        <v>9.9</v>
      </c>
      <c r="C1647" s="73" t="n">
        <v>5.18</v>
      </c>
      <c r="D1647" s="73" t="n">
        <v>0.0168</v>
      </c>
      <c r="E1647" s="73" t="n">
        <v>302.7562076067788</v>
      </c>
      <c r="F1647" s="73" t="n">
        <v>1.265</v>
      </c>
      <c r="G1647" s="73" t="n">
        <v>0.075</v>
      </c>
      <c r="H1647" s="73" t="n">
        <v>0.8939999999999999</v>
      </c>
      <c r="I1647" s="73" t="n">
        <v>5</v>
      </c>
      <c r="J1647" s="73" t="n">
        <v>0.025</v>
      </c>
    </row>
    <row r="1648">
      <c r="A1648" s="56" t="n">
        <v>46127.66666666666</v>
      </c>
      <c r="B1648" s="73" t="n">
        <v>10.08</v>
      </c>
      <c r="C1648" s="73" t="n">
        <v>5.18</v>
      </c>
      <c r="D1648" s="73" t="n">
        <v>0.0211</v>
      </c>
      <c r="E1648" s="73" t="n">
        <v>260.4379657767157</v>
      </c>
      <c r="F1648" s="73" t="n">
        <v>0.47</v>
      </c>
      <c r="G1648" s="73" t="n">
        <v>0.08500000000000001</v>
      </c>
      <c r="H1648" s="73" t="n">
        <v>0.639</v>
      </c>
      <c r="I1648" s="73" t="n">
        <v>5</v>
      </c>
      <c r="J1648" s="73" t="n">
        <v>0.025</v>
      </c>
    </row>
    <row r="1649">
      <c r="A1649" s="56" t="n">
        <v>46127.70833333334</v>
      </c>
      <c r="B1649" s="73" t="n">
        <v>9.925000000000001</v>
      </c>
      <c r="C1649" s="73" t="n">
        <v>5.17</v>
      </c>
      <c r="D1649" s="73" t="n">
        <v>0.035</v>
      </c>
      <c r="E1649" s="73" t="n">
        <v>296.6202505392272</v>
      </c>
      <c r="F1649" s="73" t="n">
        <v>1.44</v>
      </c>
      <c r="G1649" s="73" t="n">
        <v>0.12</v>
      </c>
      <c r="H1649" s="73" t="n">
        <v>0.5535</v>
      </c>
      <c r="I1649" s="73" t="n">
        <v>5</v>
      </c>
      <c r="J1649" s="73" t="n">
        <v>0.04</v>
      </c>
    </row>
    <row r="1650">
      <c r="A1650" s="56" t="n">
        <v>46127.75</v>
      </c>
      <c r="B1650" s="73" t="n">
        <v>9.615</v>
      </c>
      <c r="C1650" s="73" t="n">
        <v>5.17</v>
      </c>
      <c r="D1650" s="73" t="n">
        <v>0.0297</v>
      </c>
      <c r="E1650" s="73" t="n">
        <v>340.9438446522482</v>
      </c>
      <c r="F1650" s="73" t="n">
        <v>0.63</v>
      </c>
      <c r="G1650" s="73" t="n">
        <v>0.1</v>
      </c>
      <c r="H1650" s="73" t="n">
        <v>0.672</v>
      </c>
      <c r="I1650" s="73" t="n">
        <v>5</v>
      </c>
      <c r="J1650" s="73" t="n">
        <v>0.035</v>
      </c>
    </row>
    <row r="1651">
      <c r="A1651" s="56" t="n">
        <v>46127.79166666666</v>
      </c>
      <c r="B1651" s="73" t="n">
        <v>9.539999999999999</v>
      </c>
      <c r="C1651" s="73" t="n">
        <v>5.245</v>
      </c>
      <c r="D1651" s="73" t="n">
        <v>0.02865</v>
      </c>
      <c r="E1651" s="73" t="n">
        <v>250.9268663775441</v>
      </c>
      <c r="F1651" s="73" t="n">
        <v>1.49</v>
      </c>
      <c r="G1651" s="73" t="n">
        <v>0.075</v>
      </c>
      <c r="H1651" s="73" t="n">
        <v>0.7184999999999999</v>
      </c>
      <c r="I1651" s="73" t="n">
        <v>5</v>
      </c>
      <c r="J1651" s="73" t="n">
        <v>0.03</v>
      </c>
    </row>
    <row r="1652">
      <c r="A1652" s="56" t="n">
        <v>46127.83333333334</v>
      </c>
      <c r="B1652" s="73" t="n">
        <v>9.300000000000001</v>
      </c>
      <c r="C1652" s="73" t="n">
        <v>5.265</v>
      </c>
      <c r="D1652" s="73" t="n">
        <v>0.03855</v>
      </c>
      <c r="E1652" s="73" t="n">
        <v>188.1593399209623</v>
      </c>
      <c r="F1652" s="73" t="n">
        <v>0.96</v>
      </c>
      <c r="G1652" s="73" t="n">
        <v>0.095</v>
      </c>
      <c r="H1652" s="73" t="n">
        <v>0.38</v>
      </c>
      <c r="I1652" s="73" t="n">
        <v>5</v>
      </c>
      <c r="J1652" s="73" t="n">
        <v>0.04</v>
      </c>
    </row>
    <row r="1653">
      <c r="A1653" s="56" t="n">
        <v>46127.875</v>
      </c>
      <c r="B1653" s="73" t="n">
        <v>8.955</v>
      </c>
      <c r="C1653" s="73" t="n">
        <v>5.42</v>
      </c>
      <c r="D1653" s="73" t="n">
        <v>0.04305</v>
      </c>
      <c r="E1653" s="73" t="n">
        <v>320.8277173835045</v>
      </c>
      <c r="F1653" s="73" t="n">
        <v>1.37</v>
      </c>
      <c r="G1653" s="73" t="n">
        <v>0.105</v>
      </c>
      <c r="H1653" s="73" t="n">
        <v>0.2585</v>
      </c>
      <c r="I1653" s="73" t="n">
        <v>5</v>
      </c>
      <c r="J1653" s="73" t="n">
        <v>0.04</v>
      </c>
    </row>
    <row r="1654">
      <c r="A1654" s="56" t="n">
        <v>46127.91666666666</v>
      </c>
      <c r="B1654" s="73" t="n">
        <v>8.565</v>
      </c>
      <c r="C1654" s="73" t="n">
        <v>5.34</v>
      </c>
      <c r="D1654" s="73" t="n">
        <v>0.0529</v>
      </c>
      <c r="E1654" s="73" t="n">
        <v>349.2177761322367</v>
      </c>
      <c r="F1654" s="73" t="n">
        <v>0.545</v>
      </c>
      <c r="G1654" s="73" t="n">
        <v>0.07500000000000001</v>
      </c>
      <c r="H1654" s="73" t="n">
        <v>0.211</v>
      </c>
      <c r="I1654" s="73" t="n">
        <v>5</v>
      </c>
      <c r="J1654" s="73" t="n">
        <v>0.02</v>
      </c>
    </row>
    <row r="1655">
      <c r="A1655" s="56" t="n">
        <v>46127.95833333334</v>
      </c>
      <c r="B1655" s="73" t="n">
        <v>7.4</v>
      </c>
      <c r="C1655" s="73" t="n">
        <v>5.37</v>
      </c>
      <c r="D1655" s="73" t="n">
        <v>0.05259999999999999</v>
      </c>
      <c r="E1655" s="73" t="n">
        <v>359.8228040018088</v>
      </c>
      <c r="F1655" s="73" t="n">
        <v>1.11</v>
      </c>
      <c r="G1655" s="73" t="n">
        <v>0.07000000000000001</v>
      </c>
      <c r="H1655" s="73" t="n">
        <v>0.252</v>
      </c>
      <c r="I1655" s="73" t="n">
        <v>5</v>
      </c>
      <c r="J1655" s="73" t="n">
        <v>0.025</v>
      </c>
    </row>
    <row r="1656">
      <c r="A1656" s="56" t="n">
        <v>46128</v>
      </c>
      <c r="B1656" s="73" t="n">
        <v>7.19</v>
      </c>
      <c r="C1656" s="73" t="n">
        <v>5.475000000000001</v>
      </c>
      <c r="D1656" s="73" t="n">
        <v>0.04355</v>
      </c>
      <c r="E1656" s="73" t="n">
        <v>51.68079312080025</v>
      </c>
      <c r="F1656" s="73" t="n">
        <v>1.23</v>
      </c>
      <c r="G1656" s="73" t="n">
        <v>0.05500000000000001</v>
      </c>
      <c r="H1656" s="73" t="n">
        <v>0.292</v>
      </c>
      <c r="I1656" s="73" t="n">
        <v>5</v>
      </c>
      <c r="J1656" s="73" t="n">
        <v>0.025</v>
      </c>
    </row>
    <row r="1657">
      <c r="A1657" s="56" t="n">
        <v>46128.04166666666</v>
      </c>
      <c r="B1657" s="73" t="n">
        <v>7.195</v>
      </c>
      <c r="C1657" s="73" t="n">
        <v>5.55</v>
      </c>
      <c r="D1657" s="73" t="n">
        <v>0.05835000000000001</v>
      </c>
      <c r="E1657" s="73" t="n">
        <v>131.2932787542281</v>
      </c>
      <c r="F1657" s="73" t="n">
        <v>1.055</v>
      </c>
      <c r="G1657" s="73" t="n">
        <v>0.08499999999999999</v>
      </c>
      <c r="H1657" s="73" t="n">
        <v>0.1275</v>
      </c>
      <c r="I1657" s="73" t="n">
        <v>5</v>
      </c>
      <c r="J1657" s="73" t="n">
        <v>0.04</v>
      </c>
    </row>
    <row r="1658">
      <c r="A1658" s="56" t="n">
        <v>46128.08333333334</v>
      </c>
      <c r="B1658" s="73" t="n">
        <v>6.95</v>
      </c>
      <c r="C1658" s="73" t="n">
        <v>5.505</v>
      </c>
      <c r="D1658" s="73" t="n">
        <v>0.07735</v>
      </c>
      <c r="E1658" s="73" t="n">
        <v>173.7780992631787</v>
      </c>
      <c r="F1658" s="73" t="n">
        <v>0.925</v>
      </c>
      <c r="G1658" s="73" t="n">
        <v>0.11</v>
      </c>
      <c r="H1658" s="73" t="n">
        <v>0.232</v>
      </c>
      <c r="I1658" s="73" t="n">
        <v>5</v>
      </c>
      <c r="J1658" s="73" t="n">
        <v>0.05</v>
      </c>
    </row>
    <row r="1659">
      <c r="A1659" s="56" t="n">
        <v>46128.125</v>
      </c>
      <c r="B1659" s="73" t="n">
        <v>6.825</v>
      </c>
      <c r="C1659" s="73" t="n">
        <v>5.335</v>
      </c>
      <c r="D1659" s="73" t="n">
        <v>0.0378</v>
      </c>
      <c r="E1659" s="73" t="n">
        <v>118.5736157023239</v>
      </c>
      <c r="F1659" s="73" t="n">
        <v>0.63</v>
      </c>
      <c r="G1659" s="73" t="n">
        <v>0.09</v>
      </c>
      <c r="H1659" s="73" t="n">
        <v>0.302</v>
      </c>
      <c r="I1659" s="73" t="n">
        <v>5</v>
      </c>
      <c r="J1659" s="73" t="n">
        <v>0.045</v>
      </c>
    </row>
    <row r="1660">
      <c r="A1660" s="56" t="n">
        <v>46128.16666666666</v>
      </c>
      <c r="B1660" s="73" t="n">
        <v>6.890000000000001</v>
      </c>
      <c r="C1660" s="73" t="n">
        <v>5.609999999999999</v>
      </c>
      <c r="D1660" s="73" t="n">
        <v>0.0476</v>
      </c>
      <c r="E1660" s="73" t="n">
        <v>132.4105464547332</v>
      </c>
      <c r="F1660" s="73" t="n">
        <v>2.91</v>
      </c>
      <c r="G1660" s="73" t="n">
        <v>0.17</v>
      </c>
      <c r="H1660" s="73" t="n">
        <v>0.8465</v>
      </c>
      <c r="I1660" s="73" t="n">
        <v>5</v>
      </c>
      <c r="J1660" s="73" t="n">
        <v>0.05</v>
      </c>
    </row>
    <row r="1661">
      <c r="A1661" s="56" t="n">
        <v>46128.20833333334</v>
      </c>
      <c r="B1661" s="73" t="n">
        <v>7.340000000000001</v>
      </c>
      <c r="C1661" s="73" t="n">
        <v>5.595000000000001</v>
      </c>
      <c r="D1661" s="73" t="n">
        <v>0.0393</v>
      </c>
      <c r="E1661" s="73" t="n">
        <v>136.9942088157798</v>
      </c>
      <c r="F1661" s="73" t="n">
        <v>0.835</v>
      </c>
      <c r="G1661" s="73" t="n">
        <v>0.285</v>
      </c>
      <c r="H1661" s="73" t="n">
        <v>0.5035000000000001</v>
      </c>
      <c r="I1661" s="73" t="n">
        <v>4.5</v>
      </c>
      <c r="J1661" s="73" t="n">
        <v>0.06</v>
      </c>
    </row>
    <row r="1662">
      <c r="A1662" s="56" t="n">
        <v>46128.25</v>
      </c>
      <c r="B1662" s="73" t="n">
        <v>7.59</v>
      </c>
      <c r="C1662" s="73" t="n">
        <v>5.48</v>
      </c>
      <c r="D1662" s="73" t="n">
        <v>0.0396</v>
      </c>
      <c r="E1662" s="73" t="n">
        <v>160.8865488727352</v>
      </c>
      <c r="F1662" s="73" t="n">
        <v>1.83</v>
      </c>
      <c r="G1662" s="73" t="n">
        <v>0.345</v>
      </c>
      <c r="H1662" s="73" t="n">
        <v>1.2285</v>
      </c>
      <c r="I1662" s="73" t="n">
        <v>5</v>
      </c>
      <c r="J1662" s="73" t="n">
        <v>0.07000000000000001</v>
      </c>
    </row>
    <row r="1663">
      <c r="A1663" s="56" t="n">
        <v>46128.29166666666</v>
      </c>
      <c r="B1663" s="73" t="n">
        <v>7.56</v>
      </c>
      <c r="C1663" s="73" t="n">
        <v>5.56</v>
      </c>
      <c r="D1663" s="73" t="n">
        <v>0.0242</v>
      </c>
      <c r="E1663" s="73" t="n">
        <v>227.578836225963</v>
      </c>
      <c r="F1663" s="73" t="n">
        <v>0.745</v>
      </c>
      <c r="G1663" s="73" t="n">
        <v>0.16</v>
      </c>
      <c r="H1663" s="73" t="n">
        <v>0.7070000000000001</v>
      </c>
      <c r="I1663" s="73" t="n">
        <v>5</v>
      </c>
      <c r="J1663" s="73" t="n">
        <v>0.05500000000000001</v>
      </c>
    </row>
    <row r="1664">
      <c r="A1664" s="56" t="n">
        <v>46128.33333333334</v>
      </c>
      <c r="B1664" s="73" t="n">
        <v>7.53</v>
      </c>
      <c r="C1664" s="73" t="n">
        <v>5.625000000000001</v>
      </c>
      <c r="D1664" s="73" t="n">
        <v>0.0215</v>
      </c>
      <c r="E1664" s="73" t="n">
        <v>310.8062646283669</v>
      </c>
      <c r="F1664" s="73" t="n">
        <v>0.645</v>
      </c>
      <c r="G1664" s="73" t="n">
        <v>0.08499999999999999</v>
      </c>
      <c r="H1664" s="73" t="n">
        <v>0.9805</v>
      </c>
      <c r="I1664" s="73" t="n">
        <v>5</v>
      </c>
      <c r="J1664" s="73" t="n">
        <v>0.04</v>
      </c>
    </row>
    <row r="1665">
      <c r="A1665" s="56" t="n">
        <v>46128.375</v>
      </c>
      <c r="B1665" s="73" t="n">
        <v>7.435</v>
      </c>
      <c r="C1665" s="73" t="n">
        <v>5.575</v>
      </c>
      <c r="D1665" s="73" t="n">
        <v>0.04305</v>
      </c>
      <c r="E1665" s="73" t="n">
        <v>322.2028160918184</v>
      </c>
      <c r="F1665" s="73" t="n">
        <v>0.82</v>
      </c>
      <c r="G1665" s="73" t="n">
        <v>0.14</v>
      </c>
      <c r="H1665" s="73" t="n">
        <v>0.3885</v>
      </c>
      <c r="I1665" s="73" t="n">
        <v>5</v>
      </c>
      <c r="J1665" s="73" t="n">
        <v>0.055</v>
      </c>
    </row>
    <row r="1666">
      <c r="A1666" s="56" t="n">
        <v>46128.41666666666</v>
      </c>
      <c r="B1666" s="73" t="n">
        <v>7.639999999999999</v>
      </c>
      <c r="C1666" s="73" t="n">
        <v>5.455</v>
      </c>
      <c r="D1666" s="73" t="n">
        <v>0.08934999999999998</v>
      </c>
      <c r="E1666" s="73" t="n">
        <v>351.0851976260639</v>
      </c>
      <c r="F1666" s="73" t="n">
        <v>1.185</v>
      </c>
      <c r="G1666" s="73" t="n">
        <v>0.08499999999999999</v>
      </c>
      <c r="H1666" s="73" t="n">
        <v>0.104</v>
      </c>
      <c r="I1666" s="73" t="n">
        <v>5</v>
      </c>
      <c r="J1666" s="73" t="n">
        <v>0.03</v>
      </c>
    </row>
    <row r="1667">
      <c r="A1667" s="56" t="n">
        <v>46128.45833333334</v>
      </c>
      <c r="B1667" s="73" t="n">
        <v>7.890000000000001</v>
      </c>
      <c r="C1667" s="73" t="n">
        <v>5.525</v>
      </c>
      <c r="D1667" s="73" t="n">
        <v>0.07464999999999999</v>
      </c>
      <c r="E1667" s="73" t="n">
        <v>9.763621747328658</v>
      </c>
      <c r="F1667" s="73" t="n">
        <v>0.89</v>
      </c>
      <c r="G1667" s="73" t="n">
        <v>0.07500000000000001</v>
      </c>
      <c r="H1667" s="73" t="n">
        <v>0.138</v>
      </c>
      <c r="I1667" s="73" t="n">
        <v>4.5</v>
      </c>
      <c r="J1667" s="73" t="n">
        <v>0.03</v>
      </c>
    </row>
    <row r="1668">
      <c r="A1668" s="56" t="n">
        <v>46128.5</v>
      </c>
      <c r="B1668" s="73" t="n">
        <v>7.895</v>
      </c>
      <c r="C1668" s="73" t="n">
        <v>5.605</v>
      </c>
      <c r="D1668" s="73" t="n">
        <v>0.0683</v>
      </c>
      <c r="E1668" s="73" t="n">
        <v>46.3522856260836</v>
      </c>
      <c r="F1668" s="73" t="n">
        <v>0.8</v>
      </c>
      <c r="G1668" s="73" t="n">
        <v>0.095</v>
      </c>
      <c r="H1668" s="73" t="n">
        <v>0.246</v>
      </c>
      <c r="I1668" s="73" t="n">
        <v>5</v>
      </c>
      <c r="J1668" s="73" t="n">
        <v>0.04</v>
      </c>
    </row>
    <row r="1669">
      <c r="A1669" s="56" t="n">
        <v>46128.54166666666</v>
      </c>
      <c r="B1669" s="73" t="n">
        <v>7.81</v>
      </c>
      <c r="C1669" s="73" t="n">
        <v>5.595</v>
      </c>
      <c r="D1669" s="73" t="n">
        <v>0.0799</v>
      </c>
      <c r="E1669" s="73" t="n">
        <v>59.73085014238832</v>
      </c>
      <c r="F1669" s="73" t="n">
        <v>0.65</v>
      </c>
      <c r="G1669" s="73" t="n">
        <v>0.07500000000000001</v>
      </c>
      <c r="H1669" s="73" t="n">
        <v>0.231</v>
      </c>
      <c r="I1669" s="73" t="n">
        <v>5</v>
      </c>
      <c r="J1669" s="73" t="n">
        <v>0.03</v>
      </c>
    </row>
    <row r="1670">
      <c r="A1670" s="56" t="n">
        <v>46128.58333333334</v>
      </c>
      <c r="B1670" s="73" t="n">
        <v>8.254999999999999</v>
      </c>
      <c r="C1670" s="73" t="n">
        <v>5.54</v>
      </c>
      <c r="D1670" s="73" t="n">
        <v>0.0559</v>
      </c>
      <c r="E1670" s="73" t="n">
        <v>108.203079610456</v>
      </c>
      <c r="F1670" s="73" t="n">
        <v>1.22</v>
      </c>
      <c r="G1670" s="73" t="n">
        <v>0.115</v>
      </c>
      <c r="H1670" s="73" t="n">
        <v>0.193</v>
      </c>
      <c r="I1670" s="73" t="n">
        <v>4.5</v>
      </c>
      <c r="J1670" s="73" t="n">
        <v>0.045</v>
      </c>
    </row>
    <row r="1671">
      <c r="A1671" s="56" t="n">
        <v>46128.625</v>
      </c>
      <c r="B1671" s="73" t="n">
        <v>8.440000000000001</v>
      </c>
      <c r="C1671" s="73" t="n">
        <v>5.58</v>
      </c>
      <c r="D1671" s="73" t="n">
        <v>0.03365</v>
      </c>
      <c r="E1671" s="73" t="n">
        <v>136.6217862489448</v>
      </c>
      <c r="F1671" s="73" t="n">
        <v>0.61</v>
      </c>
      <c r="G1671" s="73" t="n">
        <v>0.11</v>
      </c>
      <c r="H1671" s="73" t="n">
        <v>0.08199999999999999</v>
      </c>
      <c r="I1671" s="73" t="n">
        <v>4.5</v>
      </c>
      <c r="J1671" s="73" t="n">
        <v>0.04</v>
      </c>
    </row>
    <row r="1672">
      <c r="A1672" s="56" t="n">
        <v>46128.66666666666</v>
      </c>
      <c r="B1672" s="73" t="n">
        <v>8.43</v>
      </c>
      <c r="C1672" s="73" t="n">
        <v>5.51</v>
      </c>
      <c r="D1672" s="73" t="n">
        <v>0.0199</v>
      </c>
      <c r="E1672" s="73" t="n">
        <v>108.4036148387518</v>
      </c>
      <c r="F1672" s="73" t="n">
        <v>0.895</v>
      </c>
      <c r="G1672" s="73" t="n">
        <v>0.105</v>
      </c>
      <c r="H1672" s="73" t="n">
        <v>0.889</v>
      </c>
      <c r="I1672" s="73" t="n">
        <v>4.5</v>
      </c>
      <c r="J1672" s="73" t="n">
        <v>0.045</v>
      </c>
    </row>
    <row r="1673">
      <c r="A1673" s="56" t="n">
        <v>46128.70833333334</v>
      </c>
      <c r="B1673" s="73" t="n">
        <v>8.300000000000001</v>
      </c>
      <c r="C1673" s="73" t="n">
        <v>5.325</v>
      </c>
      <c r="D1673" s="73" t="n">
        <v>0.02555</v>
      </c>
      <c r="E1673" s="73" t="n">
        <v>8.617706157067015</v>
      </c>
      <c r="F1673" s="73" t="n">
        <v>1.33</v>
      </c>
      <c r="G1673" s="73" t="n">
        <v>0.07000000000000001</v>
      </c>
      <c r="H1673" s="73" t="n">
        <v>0.9315</v>
      </c>
      <c r="I1673" s="73" t="n">
        <v>5</v>
      </c>
      <c r="J1673" s="73" t="n">
        <v>0.03</v>
      </c>
    </row>
    <row r="1674">
      <c r="A1674" s="56" t="n">
        <v>46128.75</v>
      </c>
      <c r="B1674" s="73" t="n">
        <v>8.245000000000001</v>
      </c>
      <c r="C1674" s="73" t="n">
        <v>5.29</v>
      </c>
      <c r="D1674" s="73" t="n">
        <v>0.0249</v>
      </c>
      <c r="E1674" s="73" t="n">
        <v>316.6164775892929</v>
      </c>
      <c r="F1674" s="73" t="n">
        <v>1.655</v>
      </c>
      <c r="G1674" s="73" t="n">
        <v>0.105</v>
      </c>
      <c r="H1674" s="73" t="n">
        <v>0.8260000000000001</v>
      </c>
      <c r="I1674" s="73" t="n">
        <v>5</v>
      </c>
      <c r="J1674" s="73" t="n">
        <v>0.04</v>
      </c>
    </row>
    <row r="1675">
      <c r="A1675" s="56" t="n">
        <v>46128.79166666666</v>
      </c>
      <c r="B1675" s="73" t="n">
        <v>8.435</v>
      </c>
      <c r="C1675" s="73" t="n">
        <v>5.37</v>
      </c>
      <c r="D1675" s="73" t="n">
        <v>0.0273</v>
      </c>
      <c r="E1675" s="73" t="n">
        <v>306.4751246154773</v>
      </c>
      <c r="F1675" s="73" t="n">
        <v>1.54</v>
      </c>
      <c r="G1675" s="73" t="n">
        <v>0.215</v>
      </c>
      <c r="H1675" s="73" t="n">
        <v>0.599</v>
      </c>
      <c r="I1675" s="73" t="n">
        <v>5</v>
      </c>
      <c r="J1675" s="73" t="n">
        <v>0.07000000000000001</v>
      </c>
    </row>
    <row r="1676">
      <c r="A1676" s="56" t="n">
        <v>46128.83333333334</v>
      </c>
      <c r="B1676" s="73" t="n">
        <v>8.370000000000001</v>
      </c>
      <c r="C1676" s="73" t="n">
        <v>5.465</v>
      </c>
      <c r="D1676" s="73" t="n">
        <v>0.0458</v>
      </c>
      <c r="E1676" s="73" t="n">
        <v>277.2256291740488</v>
      </c>
      <c r="F1676" s="73" t="n">
        <v>1.535</v>
      </c>
      <c r="G1676" s="73" t="n">
        <v>0.13</v>
      </c>
      <c r="H1676" s="73" t="n">
        <v>0.373</v>
      </c>
      <c r="I1676" s="73" t="n">
        <v>5</v>
      </c>
      <c r="J1676" s="73" t="n">
        <v>0.05</v>
      </c>
    </row>
    <row r="1677">
      <c r="A1677" s="56" t="n">
        <v>46128.875</v>
      </c>
      <c r="B1677" s="73" t="n">
        <v>7.935</v>
      </c>
      <c r="C1677" s="73" t="n">
        <v>5.585</v>
      </c>
      <c r="D1677" s="73" t="n">
        <v>0.0413</v>
      </c>
      <c r="E1677" s="73" t="n">
        <v>273.1862767183765</v>
      </c>
      <c r="F1677" s="73" t="n">
        <v>0.73</v>
      </c>
      <c r="G1677" s="73" t="n">
        <v>0.11</v>
      </c>
      <c r="H1677" s="73" t="n">
        <v>0.335</v>
      </c>
      <c r="I1677" s="73" t="n">
        <v>5</v>
      </c>
      <c r="J1677" s="73" t="n">
        <v>0.045</v>
      </c>
    </row>
    <row r="1678">
      <c r="A1678" s="56" t="n">
        <v>46128.91666666666</v>
      </c>
      <c r="B1678" s="73" t="n">
        <v>7.7</v>
      </c>
      <c r="C1678" s="73" t="n">
        <v>5.695</v>
      </c>
      <c r="D1678" s="73" t="n">
        <v>0.0357</v>
      </c>
      <c r="E1678" s="73" t="n">
        <v>323.4060274615932</v>
      </c>
      <c r="F1678" s="73" t="n">
        <v>1.235</v>
      </c>
      <c r="G1678" s="73" t="n">
        <v>0.095</v>
      </c>
      <c r="H1678" s="73" t="n">
        <v>0.285</v>
      </c>
      <c r="I1678" s="73" t="n">
        <v>5</v>
      </c>
      <c r="J1678" s="73" t="n">
        <v>0.04</v>
      </c>
    </row>
    <row r="1679">
      <c r="A1679" s="56" t="n">
        <v>46128.95833333334</v>
      </c>
      <c r="B1679" s="73" t="n">
        <v>7.82</v>
      </c>
      <c r="C1679" s="73" t="n">
        <v>5.725</v>
      </c>
      <c r="D1679" s="73" t="n">
        <v>0.04535</v>
      </c>
      <c r="E1679" s="73" t="n">
        <v>32.60129854294384</v>
      </c>
      <c r="F1679" s="73" t="n">
        <v>1.515</v>
      </c>
      <c r="G1679" s="73" t="n">
        <v>0.125</v>
      </c>
      <c r="H1679" s="73" t="n">
        <v>0.209</v>
      </c>
      <c r="I1679" s="73" t="n">
        <v>5</v>
      </c>
      <c r="J1679" s="73" t="n">
        <v>0.035</v>
      </c>
    </row>
    <row r="1680">
      <c r="A1680" s="56" t="n">
        <v>46129</v>
      </c>
      <c r="B1680" s="73" t="n">
        <v>7.789999999999999</v>
      </c>
      <c r="C1680" s="73" t="n">
        <v>5.600000000000001</v>
      </c>
      <c r="D1680" s="73" t="n">
        <v>0.03825000000000001</v>
      </c>
      <c r="E1680" s="73" t="n">
        <v>2.487057749167217</v>
      </c>
      <c r="F1680" s="73" t="n">
        <v>1.295</v>
      </c>
      <c r="G1680" s="73" t="n">
        <v>0.27</v>
      </c>
      <c r="H1680" s="73" t="n">
        <v>0.607</v>
      </c>
      <c r="I1680" s="73" t="n">
        <v>5</v>
      </c>
      <c r="J1680" s="73" t="n">
        <v>0.045</v>
      </c>
    </row>
    <row r="1681">
      <c r="A1681" s="56" t="n">
        <v>46129.04166666666</v>
      </c>
      <c r="B1681" s="73" t="n">
        <v>7.73</v>
      </c>
      <c r="C1681" s="73" t="n">
        <v>5.565</v>
      </c>
      <c r="D1681" s="73" t="n">
        <v>0.04820000000000001</v>
      </c>
      <c r="E1681" s="73" t="n">
        <v>49.07383515295501</v>
      </c>
      <c r="F1681" s="73" t="n">
        <v>1.02</v>
      </c>
      <c r="G1681" s="73" t="n">
        <v>0.12</v>
      </c>
      <c r="H1681" s="73" t="n">
        <v>0.3005</v>
      </c>
      <c r="I1681" s="73" t="n">
        <v>5</v>
      </c>
      <c r="J1681" s="73" t="n">
        <v>0.05</v>
      </c>
    </row>
    <row r="1682">
      <c r="A1682" s="56" t="n">
        <v>46129.08333333334</v>
      </c>
      <c r="B1682" s="73" t="n">
        <v>7.835000000000001</v>
      </c>
      <c r="C1682" s="73" t="n">
        <v>5.6</v>
      </c>
      <c r="D1682" s="73" t="n">
        <v>0.056</v>
      </c>
      <c r="E1682" s="73" t="n">
        <v>97.63200829029228</v>
      </c>
      <c r="F1682" s="73" t="n">
        <v>1.615</v>
      </c>
      <c r="G1682" s="73" t="n">
        <v>0.125</v>
      </c>
      <c r="H1682" s="73" t="n">
        <v>0.2805</v>
      </c>
      <c r="I1682" s="73" t="n">
        <v>5</v>
      </c>
      <c r="J1682" s="73" t="n">
        <v>0.05</v>
      </c>
    </row>
    <row r="1683">
      <c r="A1683" s="56" t="n">
        <v>46129.125</v>
      </c>
      <c r="B1683" s="73" t="n">
        <v>7.890000000000001</v>
      </c>
      <c r="C1683" s="73" t="n">
        <v>5.59</v>
      </c>
      <c r="D1683" s="73" t="n">
        <v>0.0396</v>
      </c>
      <c r="E1683" s="73" t="n">
        <v>71.4764849425702</v>
      </c>
      <c r="F1683" s="73" t="n">
        <v>1.935</v>
      </c>
      <c r="G1683" s="73" t="n">
        <v>0.125</v>
      </c>
      <c r="H1683" s="73" t="n">
        <v>0.6515</v>
      </c>
      <c r="I1683" s="73" t="n">
        <v>5</v>
      </c>
      <c r="J1683" s="73" t="n">
        <v>0.04</v>
      </c>
    </row>
    <row r="1684">
      <c r="A1684" s="56" t="n">
        <v>46129.16666666666</v>
      </c>
      <c r="B1684" s="73" t="n">
        <v>7.805000000000001</v>
      </c>
      <c r="C1684" s="73" t="n">
        <v>5.715000000000001</v>
      </c>
      <c r="D1684" s="73" t="n">
        <v>0.05165</v>
      </c>
      <c r="E1684" s="73" t="n">
        <v>134.7310255250131</v>
      </c>
      <c r="F1684" s="73" t="n">
        <v>1.56</v>
      </c>
      <c r="G1684" s="73" t="n">
        <v>0.14</v>
      </c>
      <c r="H1684" s="73" t="n">
        <v>1.0275</v>
      </c>
      <c r="I1684" s="73" t="n">
        <v>5</v>
      </c>
      <c r="J1684" s="73" t="n">
        <v>0.045</v>
      </c>
    </row>
    <row r="1685">
      <c r="A1685" s="56" t="n">
        <v>46129.20833333334</v>
      </c>
      <c r="B1685" s="73" t="n">
        <v>7.7</v>
      </c>
      <c r="C1685" s="73" t="n">
        <v>5.600000000000001</v>
      </c>
      <c r="D1685" s="73" t="n">
        <v>0.03265</v>
      </c>
      <c r="E1685" s="73" t="n">
        <v>144.3280685934544</v>
      </c>
      <c r="F1685" s="73" t="n">
        <v>2.045</v>
      </c>
      <c r="G1685" s="73" t="n">
        <v>0.08</v>
      </c>
      <c r="H1685" s="73" t="n">
        <v>0.7765</v>
      </c>
      <c r="I1685" s="73" t="n">
        <v>4.5</v>
      </c>
      <c r="J1685" s="73" t="n">
        <v>0.03</v>
      </c>
    </row>
    <row r="1686">
      <c r="A1686" s="56" t="n">
        <v>46129.25</v>
      </c>
      <c r="B1686" s="73" t="n">
        <v>7.765000000000001</v>
      </c>
      <c r="C1686" s="73" t="n">
        <v>5.655</v>
      </c>
      <c r="D1686" s="73" t="n">
        <v>0.0645</v>
      </c>
      <c r="E1686" s="73" t="n">
        <v>136.5358425796752</v>
      </c>
      <c r="F1686" s="73" t="n">
        <v>1.935</v>
      </c>
      <c r="G1686" s="73" t="n">
        <v>0.07000000000000001</v>
      </c>
      <c r="H1686" s="73" t="n">
        <v>0.362</v>
      </c>
      <c r="I1686" s="73" t="n">
        <v>5</v>
      </c>
      <c r="J1686" s="73" t="n">
        <v>0.035</v>
      </c>
    </row>
    <row r="1687">
      <c r="A1687" s="56" t="n">
        <v>46129.29166666666</v>
      </c>
      <c r="B1687" s="73" t="n">
        <v>7.45</v>
      </c>
      <c r="C1687" s="73" t="n">
        <v>5.53</v>
      </c>
      <c r="D1687" s="73" t="n">
        <v>0.03635</v>
      </c>
      <c r="E1687" s="73" t="n">
        <v>45.63077972251818</v>
      </c>
      <c r="F1687" s="73" t="n">
        <v>1.125</v>
      </c>
      <c r="G1687" s="73" t="n">
        <v>0.14</v>
      </c>
      <c r="H1687" s="73" t="n">
        <v>0.6435</v>
      </c>
      <c r="I1687" s="73" t="n">
        <v>5</v>
      </c>
      <c r="J1687" s="73" t="n">
        <v>0.045</v>
      </c>
    </row>
    <row r="1688">
      <c r="A1688" s="56" t="n">
        <v>46129.33333333334</v>
      </c>
      <c r="B1688" s="73" t="n">
        <v>7.48</v>
      </c>
      <c r="C1688" s="73" t="n">
        <v>5.49</v>
      </c>
      <c r="D1688" s="73" t="n">
        <v>0.0563</v>
      </c>
      <c r="E1688" s="73" t="n">
        <v>314.0954632907173</v>
      </c>
      <c r="F1688" s="73" t="n">
        <v>1.025</v>
      </c>
      <c r="G1688" s="73" t="n">
        <v>0.175</v>
      </c>
      <c r="H1688" s="73" t="n">
        <v>0.724</v>
      </c>
      <c r="I1688" s="73" t="n">
        <v>5</v>
      </c>
      <c r="J1688" s="73" t="n">
        <v>0.05</v>
      </c>
    </row>
    <row r="1689">
      <c r="A1689" s="56" t="n">
        <v>46129.375</v>
      </c>
      <c r="B1689" s="73" t="n">
        <v>7.630000000000001</v>
      </c>
      <c r="C1689" s="73" t="n">
        <v>5.585</v>
      </c>
      <c r="D1689" s="73" t="n">
        <v>0.06615</v>
      </c>
      <c r="E1689" s="73" t="n">
        <v>283.3849254717052</v>
      </c>
      <c r="F1689" s="73" t="n">
        <v>1.87</v>
      </c>
      <c r="G1689" s="73" t="n">
        <v>0.105</v>
      </c>
      <c r="H1689" s="73" t="n">
        <v>0.319</v>
      </c>
      <c r="I1689" s="73" t="n">
        <v>5</v>
      </c>
      <c r="J1689" s="73" t="n">
        <v>0.035</v>
      </c>
    </row>
    <row r="1690">
      <c r="A1690" s="56" t="n">
        <v>46129.41666666666</v>
      </c>
      <c r="B1690" s="73" t="n">
        <v>7.790000000000001</v>
      </c>
      <c r="C1690" s="73" t="n">
        <v>5.97</v>
      </c>
      <c r="D1690" s="73" t="n">
        <v>0.1231</v>
      </c>
      <c r="E1690" s="73" t="n">
        <v>329.5653237592495</v>
      </c>
      <c r="F1690" s="73" t="n">
        <v>1.695</v>
      </c>
      <c r="G1690" s="73" t="n">
        <v>0.09</v>
      </c>
      <c r="H1690" s="73" t="n">
        <v>0.089</v>
      </c>
      <c r="I1690" s="73" t="n">
        <v>5</v>
      </c>
      <c r="J1690" s="73" t="n">
        <v>0.03</v>
      </c>
    </row>
    <row r="1691">
      <c r="A1691" s="56" t="n">
        <v>46129.45833333334</v>
      </c>
      <c r="B1691" s="73" t="n">
        <v>7.995000000000001</v>
      </c>
      <c r="C1691" s="73" t="n">
        <v>6.33</v>
      </c>
      <c r="D1691" s="73" t="n">
        <v>0.1157</v>
      </c>
      <c r="E1691" s="73" t="n">
        <v>1.226550599879422</v>
      </c>
      <c r="F1691" s="73" t="n">
        <v>1.93</v>
      </c>
      <c r="G1691" s="73" t="n">
        <v>0.125</v>
      </c>
      <c r="H1691" s="73" t="n">
        <v>0.07200000000000001</v>
      </c>
      <c r="I1691" s="73" t="n">
        <v>5</v>
      </c>
      <c r="J1691" s="73" t="n">
        <v>0.04</v>
      </c>
    </row>
    <row r="1692">
      <c r="A1692" s="56" t="n">
        <v>46129.5</v>
      </c>
      <c r="B1692" s="73" t="n">
        <v>8.205</v>
      </c>
      <c r="C1692" s="73" t="n">
        <v>5.995</v>
      </c>
      <c r="D1692" s="73" t="n">
        <v>0.058</v>
      </c>
      <c r="E1692" s="73" t="n">
        <v>25.52526977307818</v>
      </c>
      <c r="F1692" s="73" t="n">
        <v>0.9199999999999999</v>
      </c>
      <c r="G1692" s="73" t="n">
        <v>0.095</v>
      </c>
      <c r="H1692" s="73" t="n">
        <v>0.2375</v>
      </c>
      <c r="I1692" s="73" t="n">
        <v>5</v>
      </c>
      <c r="J1692" s="73" t="n">
        <v>0.03</v>
      </c>
    </row>
    <row r="1693">
      <c r="A1693" s="56" t="n">
        <v>46129.54166666666</v>
      </c>
      <c r="B1693" s="73" t="n">
        <v>8.399999999999999</v>
      </c>
      <c r="C1693" s="73" t="n">
        <v>6.180000000000001</v>
      </c>
      <c r="D1693" s="73" t="n">
        <v>0.0454</v>
      </c>
      <c r="E1693" s="73" t="n">
        <v>76.03149941386025</v>
      </c>
      <c r="F1693" s="73" t="n">
        <v>1.215</v>
      </c>
      <c r="G1693" s="73" t="n">
        <v>0.08</v>
      </c>
      <c r="H1693" s="73" t="n">
        <v>0.2565</v>
      </c>
      <c r="I1693" s="73" t="n">
        <v>5</v>
      </c>
      <c r="J1693" s="73" t="n">
        <v>0.035</v>
      </c>
    </row>
    <row r="1694">
      <c r="A1694" s="56" t="n">
        <v>46129.58333333334</v>
      </c>
      <c r="B1694" s="73" t="n">
        <v>8.260000000000002</v>
      </c>
      <c r="C1694" s="73" t="n">
        <v>5.93</v>
      </c>
      <c r="D1694" s="73" t="n">
        <v>0.03865</v>
      </c>
      <c r="E1694" s="73" t="n">
        <v>132.1813633366809</v>
      </c>
      <c r="F1694" s="73" t="n">
        <v>0.72</v>
      </c>
      <c r="G1694" s="73" t="n">
        <v>0.075</v>
      </c>
      <c r="H1694" s="73" t="n">
        <v>0.3855</v>
      </c>
      <c r="I1694" s="73" t="n">
        <v>5</v>
      </c>
      <c r="J1694" s="73" t="n">
        <v>0.035</v>
      </c>
    </row>
    <row r="1695">
      <c r="A1695" s="56" t="n">
        <v>46129.625</v>
      </c>
      <c r="B1695" s="73" t="n">
        <v>8.075000000000001</v>
      </c>
      <c r="C1695" s="73" t="n">
        <v>5.819999999999999</v>
      </c>
      <c r="D1695" s="73" t="n">
        <v>0.0359</v>
      </c>
      <c r="E1695" s="73" t="n">
        <v>173.8353950426917</v>
      </c>
      <c r="F1695" s="73" t="n">
        <v>1.405</v>
      </c>
      <c r="G1695" s="73" t="n">
        <v>0.13</v>
      </c>
      <c r="H1695" s="73" t="n">
        <v>0.405</v>
      </c>
      <c r="I1695" s="73" t="n">
        <v>5</v>
      </c>
      <c r="J1695" s="73" t="n">
        <v>0.05</v>
      </c>
    </row>
    <row r="1696">
      <c r="A1696" s="56" t="n">
        <v>46129.66666666666</v>
      </c>
      <c r="B1696" s="73" t="n">
        <v>8.465</v>
      </c>
      <c r="C1696" s="73" t="n">
        <v>5.745</v>
      </c>
      <c r="D1696" s="73" t="n">
        <v>0.01815</v>
      </c>
      <c r="E1696" s="73" t="n">
        <v>151.0030269067285</v>
      </c>
      <c r="F1696" s="73" t="n">
        <v>0.995</v>
      </c>
      <c r="G1696" s="73" t="n">
        <v>0.08</v>
      </c>
      <c r="H1696" s="73" t="n">
        <v>0.49</v>
      </c>
      <c r="I1696" s="73" t="n">
        <v>5</v>
      </c>
      <c r="J1696" s="73" t="n">
        <v>0.025</v>
      </c>
    </row>
    <row r="1697">
      <c r="A1697" s="56" t="n">
        <v>46129.70833333334</v>
      </c>
      <c r="B1697" s="73" t="n">
        <v>8.835000000000001</v>
      </c>
      <c r="C1697" s="73" t="n">
        <v>5.675</v>
      </c>
      <c r="D1697" s="73" t="n">
        <v>0.0242</v>
      </c>
      <c r="E1697" s="73" t="n">
        <v>32.40076331464805</v>
      </c>
      <c r="F1697" s="73" t="n">
        <v>0.825</v>
      </c>
      <c r="G1697" s="73" t="n">
        <v>0.08</v>
      </c>
      <c r="H1697" s="73" t="n">
        <v>0.486</v>
      </c>
      <c r="I1697" s="73" t="n">
        <v>5</v>
      </c>
      <c r="J1697" s="73" t="n">
        <v>0.03</v>
      </c>
    </row>
    <row r="1698">
      <c r="A1698" s="56" t="n">
        <v>46129.75</v>
      </c>
      <c r="B1698" s="73" t="n">
        <v>10.34</v>
      </c>
      <c r="C1698" s="73" t="n">
        <v>5.56</v>
      </c>
      <c r="D1698" s="73" t="n">
        <v>0.02585</v>
      </c>
      <c r="E1698" s="73" t="n">
        <v>281.3509252989908</v>
      </c>
      <c r="F1698" s="73" t="n">
        <v>0.715</v>
      </c>
      <c r="G1698" s="73" t="n">
        <v>0.16</v>
      </c>
      <c r="H1698" s="73" t="n">
        <v>0.742</v>
      </c>
      <c r="I1698" s="73" t="n">
        <v>5</v>
      </c>
      <c r="J1698" s="73" t="n">
        <v>0.035</v>
      </c>
    </row>
    <row r="1699">
      <c r="A1699" s="56" t="n">
        <v>46129.79166666666</v>
      </c>
      <c r="B1699" s="73" t="n">
        <v>10.705</v>
      </c>
      <c r="C1699" s="73" t="n">
        <v>5.715000000000001</v>
      </c>
      <c r="D1699" s="73" t="n">
        <v>0.03715</v>
      </c>
      <c r="E1699" s="73" t="n">
        <v>204.4599891924344</v>
      </c>
      <c r="F1699" s="73" t="n">
        <v>0.6950000000000001</v>
      </c>
      <c r="G1699" s="73" t="n">
        <v>0.19</v>
      </c>
      <c r="H1699" s="73" t="n">
        <v>0.486</v>
      </c>
      <c r="I1699" s="73" t="n">
        <v>5</v>
      </c>
      <c r="J1699" s="73" t="n">
        <v>0.045</v>
      </c>
    </row>
    <row r="1700">
      <c r="A1700" s="56" t="n">
        <v>46129.83333333334</v>
      </c>
      <c r="B1700" s="73" t="n">
        <v>10.21</v>
      </c>
      <c r="C1700" s="73" t="n">
        <v>5.52</v>
      </c>
      <c r="D1700" s="73" t="n">
        <v>0.0554</v>
      </c>
      <c r="E1700" s="73" t="n">
        <v>322.8044217767059</v>
      </c>
      <c r="F1700" s="73" t="n">
        <v>1.325</v>
      </c>
      <c r="G1700" s="73" t="n">
        <v>0.095</v>
      </c>
      <c r="H1700" s="73" t="n">
        <v>0.1855</v>
      </c>
      <c r="I1700" s="73" t="n">
        <v>5</v>
      </c>
      <c r="J1700" s="73" t="n">
        <v>0.035</v>
      </c>
    </row>
    <row r="1701">
      <c r="A1701" s="56" t="n">
        <v>46129.875</v>
      </c>
      <c r="B1701" s="73" t="n">
        <v>10.23</v>
      </c>
      <c r="C1701" s="73" t="n">
        <v>5.675</v>
      </c>
      <c r="D1701" s="73" t="n">
        <v>0.05465</v>
      </c>
      <c r="E1701" s="73" t="n">
        <v>315.4132662195182</v>
      </c>
      <c r="F1701" s="73" t="n">
        <v>0.63</v>
      </c>
      <c r="G1701" s="73" t="n">
        <v>0.11</v>
      </c>
      <c r="H1701" s="73" t="n">
        <v>0.2245</v>
      </c>
      <c r="I1701" s="73" t="n">
        <v>5</v>
      </c>
      <c r="J1701" s="73" t="n">
        <v>0.04</v>
      </c>
    </row>
    <row r="1702">
      <c r="A1702" s="56" t="n">
        <v>46129.91666666666</v>
      </c>
      <c r="B1702" s="73" t="n">
        <v>10.35</v>
      </c>
      <c r="C1702" s="73" t="n">
        <v>6.135</v>
      </c>
      <c r="D1702" s="73" t="n">
        <v>0.0361</v>
      </c>
      <c r="E1702" s="73" t="n">
        <v>326.1848727679777</v>
      </c>
      <c r="F1702" s="73" t="n">
        <v>0.85</v>
      </c>
      <c r="G1702" s="73" t="n">
        <v>0.095</v>
      </c>
      <c r="H1702" s="73" t="n">
        <v>0.42</v>
      </c>
      <c r="I1702" s="73" t="n">
        <v>4.5</v>
      </c>
      <c r="J1702" s="73" t="n">
        <v>0.03</v>
      </c>
    </row>
    <row r="1703">
      <c r="A1703" s="56" t="n">
        <v>46129.95833333334</v>
      </c>
      <c r="B1703" s="73" t="n">
        <v>10.17</v>
      </c>
      <c r="C1703" s="73" t="n">
        <v>6.030000000000001</v>
      </c>
      <c r="D1703" s="73" t="n">
        <v>0.1142</v>
      </c>
      <c r="E1703" s="73" t="n">
        <v>331.7139154909901</v>
      </c>
      <c r="F1703" s="73" t="n">
        <v>0.7949999999999999</v>
      </c>
      <c r="G1703" s="73" t="n">
        <v>0.075</v>
      </c>
      <c r="H1703" s="73" t="n">
        <v>0.14</v>
      </c>
      <c r="I1703" s="73" t="n">
        <v>5</v>
      </c>
      <c r="J1703" s="73" t="n">
        <v>0.02</v>
      </c>
    </row>
    <row r="1704">
      <c r="A1704" s="56" t="n">
        <v>46130</v>
      </c>
      <c r="B1704" s="73" t="n">
        <v>10.38</v>
      </c>
      <c r="C1704" s="73" t="n">
        <v>6.130000000000001</v>
      </c>
      <c r="D1704" s="73" t="n">
        <v>0.07719999999999999</v>
      </c>
      <c r="E1704" s="73" t="n">
        <v>342.9438882755543</v>
      </c>
      <c r="F1704" s="73" t="n">
        <v>1.29</v>
      </c>
      <c r="G1704" s="73" t="n">
        <v>0.06</v>
      </c>
      <c r="H1704" s="73" t="n">
        <v>0.2315</v>
      </c>
      <c r="I1704" s="73" t="n">
        <v>5</v>
      </c>
      <c r="J1704" s="73" t="n">
        <v>0.02</v>
      </c>
    </row>
    <row r="1705">
      <c r="A1705" s="56" t="n">
        <v>46130.04166666666</v>
      </c>
      <c r="B1705" s="73" t="n">
        <v>10.315</v>
      </c>
      <c r="C1705" s="73" t="n">
        <v>6.11</v>
      </c>
      <c r="D1705" s="73" t="n">
        <v>0.0514</v>
      </c>
      <c r="E1705" s="73" t="n">
        <v>36.06769320348532</v>
      </c>
      <c r="F1705" s="73" t="n">
        <v>0.84</v>
      </c>
      <c r="G1705" s="73" t="n">
        <v>0.1</v>
      </c>
      <c r="H1705" s="73" t="n">
        <v>0.289</v>
      </c>
      <c r="I1705" s="73" t="n">
        <v>5</v>
      </c>
      <c r="J1705" s="73" t="n">
        <v>0.045</v>
      </c>
    </row>
    <row r="1706">
      <c r="A1706" s="56" t="n">
        <v>46130.08333333334</v>
      </c>
      <c r="B1706" s="73" t="n">
        <v>9.75</v>
      </c>
      <c r="C1706" s="73" t="n">
        <v>5.935</v>
      </c>
      <c r="D1706" s="73" t="n">
        <v>0.0372</v>
      </c>
      <c r="E1706" s="73" t="n">
        <v>56.95200483600384</v>
      </c>
      <c r="F1706" s="73" t="n">
        <v>2.01</v>
      </c>
      <c r="G1706" s="73" t="n">
        <v>0.14</v>
      </c>
      <c r="H1706" s="73" t="n">
        <v>0.6075</v>
      </c>
      <c r="I1706" s="73" t="n">
        <v>5</v>
      </c>
      <c r="J1706" s="73" t="n">
        <v>0.055</v>
      </c>
    </row>
    <row r="1707">
      <c r="A1707" s="56" t="n">
        <v>46130.125</v>
      </c>
      <c r="B1707" s="73" t="n">
        <v>9</v>
      </c>
      <c r="C1707" s="73" t="n">
        <v>5.760000000000001</v>
      </c>
      <c r="D1707" s="73" t="n">
        <v>0.02815</v>
      </c>
      <c r="E1707" s="73" t="n">
        <v>109.4349388699872</v>
      </c>
      <c r="F1707" s="73" t="n">
        <v>0.55</v>
      </c>
      <c r="G1707" s="73" t="n">
        <v>0.17</v>
      </c>
      <c r="H1707" s="73" t="n">
        <v>0.4165</v>
      </c>
      <c r="I1707" s="73" t="n">
        <v>4.5</v>
      </c>
      <c r="J1707" s="73" t="n">
        <v>0.055</v>
      </c>
    </row>
    <row r="1708">
      <c r="A1708" s="56" t="n">
        <v>46130.16666666666</v>
      </c>
      <c r="B1708" s="73" t="n">
        <v>8.715</v>
      </c>
      <c r="C1708" s="73" t="n">
        <v>5.640000000000001</v>
      </c>
      <c r="D1708" s="73" t="n">
        <v>0.0236</v>
      </c>
      <c r="E1708" s="73" t="n">
        <v>139.0855047680074</v>
      </c>
      <c r="F1708" s="73" t="n">
        <v>0.895</v>
      </c>
      <c r="G1708" s="73" t="n">
        <v>0.13</v>
      </c>
      <c r="H1708" s="73" t="n">
        <v>0.9225</v>
      </c>
      <c r="I1708" s="73" t="n">
        <v>5</v>
      </c>
      <c r="J1708" s="73" t="n">
        <v>0.05</v>
      </c>
    </row>
    <row r="1709">
      <c r="A1709" s="56" t="n">
        <v>46130.20833333334</v>
      </c>
      <c r="B1709" s="73" t="n">
        <v>7.96</v>
      </c>
      <c r="C1709" s="73" t="n">
        <v>5.630000000000001</v>
      </c>
      <c r="D1709" s="73" t="n">
        <v>0.02975</v>
      </c>
      <c r="E1709" s="73" t="n">
        <v>73.33859777674537</v>
      </c>
      <c r="F1709" s="73" t="n">
        <v>1.465</v>
      </c>
      <c r="G1709" s="73" t="n">
        <v>0.125</v>
      </c>
      <c r="H1709" s="73" t="n">
        <v>0.883</v>
      </c>
      <c r="I1709" s="73" t="n">
        <v>4.5</v>
      </c>
      <c r="J1709" s="73" t="n">
        <v>0.045</v>
      </c>
    </row>
    <row r="1710">
      <c r="A1710" s="56" t="n">
        <v>46130.25</v>
      </c>
      <c r="B1710" s="73" t="n">
        <v>7.83</v>
      </c>
      <c r="C1710" s="73" t="n">
        <v>5.510000000000001</v>
      </c>
      <c r="D1710" s="73" t="n">
        <v>0.02335</v>
      </c>
      <c r="E1710" s="73" t="n">
        <v>41.10972180063656</v>
      </c>
      <c r="F1710" s="73" t="n">
        <v>0.895</v>
      </c>
      <c r="G1710" s="73" t="n">
        <v>0.075</v>
      </c>
      <c r="H1710" s="73" t="n">
        <v>0.57</v>
      </c>
      <c r="I1710" s="73" t="n">
        <v>5</v>
      </c>
      <c r="J1710" s="73" t="n">
        <v>0.035</v>
      </c>
    </row>
    <row r="1711">
      <c r="A1711" s="56" t="n">
        <v>46130.29166666666</v>
      </c>
      <c r="B1711" s="73" t="n">
        <v>7.38</v>
      </c>
      <c r="C1711" s="73" t="n">
        <v>5.365</v>
      </c>
      <c r="D1711" s="73" t="n">
        <v>0.0287</v>
      </c>
      <c r="E1711" s="73" t="n">
        <v>337.1283666549764</v>
      </c>
      <c r="F1711" s="73" t="n">
        <v>1.725</v>
      </c>
      <c r="G1711" s="73" t="n">
        <v>0.105</v>
      </c>
      <c r="H1711" s="73" t="n">
        <v>0.7985</v>
      </c>
      <c r="I1711" s="73" t="n">
        <v>5</v>
      </c>
      <c r="J1711" s="73" t="n">
        <v>0.035</v>
      </c>
    </row>
    <row r="1712">
      <c r="A1712" s="56" t="n">
        <v>46130.33333333334</v>
      </c>
      <c r="B1712" s="73" t="n">
        <v>7.415</v>
      </c>
      <c r="C1712" s="73" t="n">
        <v>5.44</v>
      </c>
      <c r="D1712" s="73" t="n">
        <v>0.02535</v>
      </c>
      <c r="E1712" s="73" t="n">
        <v>311.8895757794636</v>
      </c>
      <c r="F1712" s="73" t="n">
        <v>1.345</v>
      </c>
      <c r="G1712" s="73" t="n">
        <v>0.425</v>
      </c>
      <c r="H1712" s="73" t="n">
        <v>0.8120000000000001</v>
      </c>
      <c r="I1712" s="73" t="n">
        <v>5</v>
      </c>
      <c r="J1712" s="73" t="n">
        <v>0.08</v>
      </c>
    </row>
    <row r="1713">
      <c r="A1713" s="56" t="n">
        <v>46130.375</v>
      </c>
      <c r="B1713" s="73" t="n">
        <v>7.675</v>
      </c>
      <c r="C1713" s="73" t="n">
        <v>5.760000000000001</v>
      </c>
      <c r="D1713" s="73" t="n">
        <v>0.07345</v>
      </c>
      <c r="E1713" s="73" t="n">
        <v>171.3716765236292</v>
      </c>
      <c r="F1713" s="73" t="n">
        <v>1.175</v>
      </c>
      <c r="G1713" s="73" t="n">
        <v>0.45</v>
      </c>
      <c r="H1713" s="73" t="n">
        <v>0.1305</v>
      </c>
      <c r="I1713" s="73" t="n">
        <v>5</v>
      </c>
      <c r="J1713" s="73" t="n">
        <v>0.06</v>
      </c>
    </row>
    <row r="1714">
      <c r="A1714" s="56" t="n">
        <v>46130.41666666666</v>
      </c>
      <c r="B1714" s="73" t="n">
        <v>7.765</v>
      </c>
      <c r="C1714" s="73" t="n">
        <v>6.700000000000001</v>
      </c>
      <c r="D1714" s="73" t="n">
        <v>0.05185000000000001</v>
      </c>
      <c r="E1714" s="73" t="n">
        <v>290.0938403343877</v>
      </c>
      <c r="F1714" s="73" t="n">
        <v>1.705</v>
      </c>
      <c r="G1714" s="73" t="n">
        <v>0.325</v>
      </c>
      <c r="H1714" s="73" t="n">
        <v>0.3005</v>
      </c>
      <c r="I1714" s="73" t="n">
        <v>5</v>
      </c>
      <c r="J1714" s="73" t="n">
        <v>0.05</v>
      </c>
    </row>
    <row r="1715">
      <c r="A1715" s="56" t="n">
        <v>46130.45833333334</v>
      </c>
      <c r="B1715" s="73" t="n">
        <v>7.87</v>
      </c>
      <c r="C1715" s="73" t="n">
        <v>6.76</v>
      </c>
      <c r="D1715" s="73" t="n">
        <v>0.02795</v>
      </c>
      <c r="E1715" s="73" t="n">
        <v>276.9105023867269</v>
      </c>
      <c r="F1715" s="73" t="n">
        <v>1.185</v>
      </c>
      <c r="G1715" s="73" t="n">
        <v>0.215</v>
      </c>
      <c r="H1715" s="73" t="n">
        <v>0.295</v>
      </c>
      <c r="I1715" s="73" t="n">
        <v>5</v>
      </c>
      <c r="J1715" s="73" t="n">
        <v>0.045</v>
      </c>
    </row>
    <row r="1716">
      <c r="A1716" s="56" t="n">
        <v>46130.5</v>
      </c>
      <c r="B1716" s="73" t="n">
        <v>7.889999999999999</v>
      </c>
      <c r="C1716" s="73" t="n">
        <v>6.67</v>
      </c>
      <c r="D1716" s="73" t="n">
        <v>0.0331</v>
      </c>
      <c r="E1716" s="73" t="n">
        <v>261.6984729260035</v>
      </c>
      <c r="F1716" s="73" t="n">
        <v>1.255</v>
      </c>
      <c r="G1716" s="73" t="n">
        <v>0.065</v>
      </c>
      <c r="H1716" s="73" t="n">
        <v>0.736</v>
      </c>
      <c r="I1716" s="73" t="n">
        <v>5</v>
      </c>
      <c r="J1716" s="73" t="n">
        <v>0.025</v>
      </c>
    </row>
    <row r="1717">
      <c r="A1717" s="56" t="n">
        <v>46130.54166666666</v>
      </c>
      <c r="B1717" s="73" t="n">
        <v>8.190000000000001</v>
      </c>
      <c r="C1717" s="73" t="n">
        <v>6.48</v>
      </c>
      <c r="D1717" s="73" t="n">
        <v>0.04125</v>
      </c>
      <c r="E1717" s="73" t="n">
        <v>339.33425416623</v>
      </c>
      <c r="F1717" s="73" t="n">
        <v>2.385</v>
      </c>
      <c r="G1717" s="73" t="n">
        <v>0.155</v>
      </c>
      <c r="H1717" s="73" t="n">
        <v>0.8315</v>
      </c>
      <c r="I1717" s="73" t="n">
        <v>4.5</v>
      </c>
      <c r="J1717" s="73" t="n">
        <v>0.04</v>
      </c>
    </row>
    <row r="1718">
      <c r="A1718" s="56" t="n">
        <v>46130.58333333334</v>
      </c>
      <c r="B1718" s="73" t="n">
        <v>8.530000000000001</v>
      </c>
      <c r="C1718" s="73" t="n">
        <v>6.365</v>
      </c>
      <c r="D1718" s="73" t="n">
        <v>0.0371</v>
      </c>
      <c r="E1718" s="73" t="n">
        <v>25.43401744415666</v>
      </c>
      <c r="F1718" s="73" t="n">
        <v>1.18</v>
      </c>
      <c r="G1718" s="73" t="n">
        <v>0.21</v>
      </c>
      <c r="H1718" s="73" t="n">
        <v>0.597</v>
      </c>
      <c r="I1718" s="73" t="n">
        <v>5</v>
      </c>
      <c r="J1718" s="73" t="n">
        <v>0.06</v>
      </c>
    </row>
    <row r="1719">
      <c r="A1719" s="56" t="n">
        <v>46130.625</v>
      </c>
      <c r="B1719" s="73" t="n">
        <v>8.609999999999999</v>
      </c>
      <c r="C1719" s="73" t="n">
        <v>6.04</v>
      </c>
      <c r="D1719" s="73" t="n">
        <v>0.03475</v>
      </c>
      <c r="E1719" s="73" t="n">
        <v>105.9685442094458</v>
      </c>
      <c r="F1719" s="73" t="n">
        <v>1.13</v>
      </c>
      <c r="G1719" s="73" t="n">
        <v>0.35</v>
      </c>
      <c r="H1719" s="73" t="n">
        <v>0.389</v>
      </c>
      <c r="I1719" s="73" t="n">
        <v>5</v>
      </c>
      <c r="J1719" s="73" t="n">
        <v>0.07000000000000001</v>
      </c>
    </row>
    <row r="1720">
      <c r="A1720" s="56" t="n">
        <v>46130.66666666666</v>
      </c>
      <c r="B1720" s="73" t="n">
        <v>8.550000000000001</v>
      </c>
      <c r="C1720" s="73" t="n">
        <v>5.995</v>
      </c>
      <c r="D1720" s="73" t="n">
        <v>0.04465</v>
      </c>
      <c r="E1720" s="73" t="n">
        <v>177.502324931529</v>
      </c>
      <c r="F1720" s="73" t="n">
        <v>1.35</v>
      </c>
      <c r="G1720" s="73" t="n">
        <v>0.285</v>
      </c>
      <c r="H1720" s="73" t="n">
        <v>0.1785</v>
      </c>
      <c r="I1720" s="73" t="n">
        <v>5</v>
      </c>
      <c r="J1720" s="73" t="n">
        <v>0.08</v>
      </c>
    </row>
    <row r="1721">
      <c r="A1721" s="56" t="n">
        <v>46130.70833333334</v>
      </c>
      <c r="B1721" s="73" t="n">
        <v>8.49</v>
      </c>
      <c r="C1721" s="73" t="n">
        <v>5.79</v>
      </c>
      <c r="D1721" s="73" t="n">
        <v>0.0344</v>
      </c>
      <c r="E1721" s="73" t="n">
        <v>162.4335349195884</v>
      </c>
      <c r="F1721" s="73" t="n">
        <v>0.9399999999999999</v>
      </c>
      <c r="G1721" s="73" t="n">
        <v>0.195</v>
      </c>
      <c r="H1721" s="73" t="n">
        <v>0.6305000000000001</v>
      </c>
      <c r="I1721" s="73" t="n">
        <v>5</v>
      </c>
      <c r="J1721" s="73" t="n">
        <v>0.07000000000000001</v>
      </c>
    </row>
    <row r="1722">
      <c r="A1722" s="56" t="n">
        <v>46130.75</v>
      </c>
      <c r="B1722" s="73" t="n">
        <v>8.449999999999999</v>
      </c>
      <c r="C1722" s="73" t="n">
        <v>5.765</v>
      </c>
      <c r="D1722" s="73" t="n">
        <v>0.02965</v>
      </c>
      <c r="E1722" s="73" t="n">
        <v>157.3055626531675</v>
      </c>
      <c r="F1722" s="73" t="n">
        <v>1.14</v>
      </c>
      <c r="G1722" s="73" t="n">
        <v>0.21</v>
      </c>
      <c r="H1722" s="73" t="n">
        <v>0.532</v>
      </c>
      <c r="I1722" s="73" t="n">
        <v>5</v>
      </c>
      <c r="J1722" s="73" t="n">
        <v>0.07000000000000001</v>
      </c>
    </row>
    <row r="1723">
      <c r="A1723" s="56" t="n">
        <v>46130.79166666666</v>
      </c>
      <c r="B1723" s="73" t="n">
        <v>8.414999999999999</v>
      </c>
      <c r="C1723" s="73" t="n">
        <v>5.930000000000001</v>
      </c>
      <c r="D1723" s="73" t="n">
        <v>0.033</v>
      </c>
      <c r="E1723" s="73" t="n">
        <v>134.1580677298822</v>
      </c>
      <c r="F1723" s="73" t="n">
        <v>2.055</v>
      </c>
      <c r="G1723" s="73" t="n">
        <v>0.245</v>
      </c>
      <c r="H1723" s="73" t="n">
        <v>0.778</v>
      </c>
      <c r="I1723" s="73" t="n">
        <v>5</v>
      </c>
      <c r="J1723" s="73" t="n">
        <v>0.07500000000000001</v>
      </c>
    </row>
    <row r="1724">
      <c r="A1724" s="56" t="n">
        <v>46130.83333333334</v>
      </c>
      <c r="B1724" s="73" t="n">
        <v>8.465</v>
      </c>
      <c r="C1724" s="73" t="n">
        <v>6.36</v>
      </c>
      <c r="D1724" s="73" t="n">
        <v>0.02675</v>
      </c>
      <c r="E1724" s="73" t="n">
        <v>93.3348248268111</v>
      </c>
      <c r="F1724" s="73" t="n">
        <v>0.8799999999999999</v>
      </c>
      <c r="G1724" s="73" t="n">
        <v>0.24</v>
      </c>
      <c r="H1724" s="73" t="n">
        <v>0.8640000000000001</v>
      </c>
      <c r="I1724" s="73" t="n">
        <v>5</v>
      </c>
      <c r="J1724" s="73" t="n">
        <v>0.07000000000000001</v>
      </c>
    </row>
    <row r="1725">
      <c r="A1725" s="56" t="n">
        <v>46130.875</v>
      </c>
      <c r="B1725" s="73" t="n">
        <v>8.640000000000001</v>
      </c>
      <c r="C1725" s="73" t="n">
        <v>7.19</v>
      </c>
      <c r="D1725" s="73" t="n">
        <v>0.08355</v>
      </c>
      <c r="E1725" s="73" t="n">
        <v>0.4244096866962696</v>
      </c>
      <c r="F1725" s="73" t="n">
        <v>1.49</v>
      </c>
      <c r="G1725" s="73" t="n">
        <v>0.135</v>
      </c>
      <c r="H1725" s="73" t="n">
        <v>0.0985</v>
      </c>
      <c r="I1725" s="73" t="n">
        <v>5</v>
      </c>
      <c r="J1725" s="73" t="n">
        <v>0.07000000000000001</v>
      </c>
    </row>
    <row r="1726">
      <c r="A1726" s="56" t="n">
        <v>46130.91666666666</v>
      </c>
      <c r="B1726" s="73" t="n">
        <v>8.41</v>
      </c>
      <c r="C1726" s="73" t="n">
        <v>7.815</v>
      </c>
      <c r="D1726" s="73" t="n">
        <v>0.09950000000000001</v>
      </c>
      <c r="E1726" s="73" t="n">
        <v>0.9400717023139755</v>
      </c>
      <c r="F1726" s="73" t="n">
        <v>1.625</v>
      </c>
      <c r="G1726" s="73" t="n">
        <v>0.12</v>
      </c>
      <c r="H1726" s="73" t="n">
        <v>0.111</v>
      </c>
      <c r="I1726" s="73" t="n">
        <v>5</v>
      </c>
      <c r="J1726" s="73" t="n">
        <v>0.05</v>
      </c>
    </row>
    <row r="1727">
      <c r="A1727" s="56" t="n">
        <v>46130.95833333334</v>
      </c>
      <c r="B1727" s="73" t="n">
        <v>8.385</v>
      </c>
      <c r="C1727" s="73" t="n">
        <v>7.295</v>
      </c>
      <c r="D1727" s="73" t="n">
        <v>0.05805</v>
      </c>
      <c r="E1727" s="73" t="n">
        <v>15.44121257877569</v>
      </c>
      <c r="F1727" s="73" t="n">
        <v>1.155</v>
      </c>
      <c r="G1727" s="73" t="n">
        <v>0.115</v>
      </c>
      <c r="H1727" s="73" t="n">
        <v>0.4365</v>
      </c>
      <c r="I1727" s="73" t="n">
        <v>5</v>
      </c>
      <c r="J1727" s="73" t="n">
        <v>0.035</v>
      </c>
    </row>
    <row r="1728">
      <c r="A1728" s="56" t="n">
        <v>46131</v>
      </c>
      <c r="B1728" s="73" t="n">
        <v>8.280000000000001</v>
      </c>
      <c r="C1728" s="73" t="n">
        <v>6.8</v>
      </c>
      <c r="D1728" s="73" t="n">
        <v>0.05925</v>
      </c>
      <c r="E1728" s="73" t="n">
        <v>41.62538381625431</v>
      </c>
      <c r="F1728" s="73" t="n">
        <v>1.035</v>
      </c>
      <c r="G1728" s="73" t="n">
        <v>0.08500000000000001</v>
      </c>
      <c r="H1728" s="73" t="n">
        <v>0.307</v>
      </c>
      <c r="I1728" s="73" t="n">
        <v>5</v>
      </c>
      <c r="J1728" s="73" t="n">
        <v>0.03</v>
      </c>
    </row>
    <row r="1729">
      <c r="A1729" s="56" t="n">
        <v>46131.04166666666</v>
      </c>
      <c r="B1729" s="73" t="n">
        <v>8.32</v>
      </c>
      <c r="C1729" s="73" t="n">
        <v>6.73</v>
      </c>
      <c r="D1729" s="73" t="n">
        <v>0.08624999999999999</v>
      </c>
      <c r="E1729" s="73" t="n">
        <v>60.16056848873644</v>
      </c>
      <c r="F1729" s="73" t="n">
        <v>0.8999999999999999</v>
      </c>
      <c r="G1729" s="73" t="n">
        <v>0.05</v>
      </c>
      <c r="H1729" s="73" t="n">
        <v>0.1955</v>
      </c>
      <c r="I1729" s="73" t="n">
        <v>5</v>
      </c>
      <c r="J1729" s="73" t="n">
        <v>0.025</v>
      </c>
    </row>
    <row r="1730">
      <c r="A1730" s="56" t="n">
        <v>46131.08333333334</v>
      </c>
      <c r="B1730" s="73" t="n">
        <v>8.289999999999999</v>
      </c>
      <c r="C1730" s="73" t="n">
        <v>6.49</v>
      </c>
      <c r="D1730" s="73" t="n">
        <v>0.06045</v>
      </c>
      <c r="E1730" s="73" t="n">
        <v>77.54983757095692</v>
      </c>
      <c r="F1730" s="73" t="n">
        <v>0.915</v>
      </c>
      <c r="G1730" s="73" t="n">
        <v>0.045</v>
      </c>
      <c r="H1730" s="73" t="n">
        <v>0.1885</v>
      </c>
      <c r="I1730" s="73" t="n">
        <v>5</v>
      </c>
      <c r="J1730" s="73" t="n">
        <v>0.03</v>
      </c>
    </row>
    <row r="1731">
      <c r="A1731" s="56" t="n">
        <v>46131.125</v>
      </c>
      <c r="B1731" s="73" t="n">
        <v>8.305</v>
      </c>
      <c r="C1731" s="73" t="n">
        <v>6.445</v>
      </c>
      <c r="D1731" s="73" t="n">
        <v>0.0365</v>
      </c>
      <c r="E1731" s="73" t="n">
        <v>90.78516263847892</v>
      </c>
      <c r="F1731" s="73" t="n">
        <v>0.905</v>
      </c>
      <c r="G1731" s="73" t="n">
        <v>0.08</v>
      </c>
      <c r="H1731" s="73" t="n">
        <v>0.204</v>
      </c>
      <c r="I1731" s="73" t="n">
        <v>4.5</v>
      </c>
      <c r="J1731" s="73" t="n">
        <v>0.045</v>
      </c>
    </row>
    <row r="1732">
      <c r="A1732" s="56" t="n">
        <v>46131.16666666666</v>
      </c>
      <c r="B1732" s="73" t="n">
        <v>8.135000000000002</v>
      </c>
      <c r="C1732" s="73" t="n">
        <v>6.255</v>
      </c>
      <c r="D1732" s="73" t="n">
        <v>0.02555</v>
      </c>
      <c r="E1732" s="73" t="n">
        <v>48.64411680660689</v>
      </c>
      <c r="F1732" s="73" t="n">
        <v>0.61</v>
      </c>
      <c r="G1732" s="73" t="n">
        <v>0.08500000000000001</v>
      </c>
      <c r="H1732" s="73" t="n">
        <v>0.371</v>
      </c>
      <c r="I1732" s="73" t="n">
        <v>5</v>
      </c>
      <c r="J1732" s="73" t="n">
        <v>0.04</v>
      </c>
    </row>
    <row r="1733">
      <c r="A1733" s="56" t="n">
        <v>46131.20833333334</v>
      </c>
      <c r="B1733" s="73" t="n">
        <v>8.040000000000001</v>
      </c>
      <c r="C1733" s="73" t="n">
        <v>6.065</v>
      </c>
      <c r="D1733" s="73" t="n">
        <v>0.0352</v>
      </c>
      <c r="E1733" s="73" t="n">
        <v>58.58493455212668</v>
      </c>
      <c r="F1733" s="73" t="n">
        <v>1.14</v>
      </c>
      <c r="G1733" s="73" t="n">
        <v>0.1</v>
      </c>
      <c r="H1733" s="73" t="n">
        <v>0.283</v>
      </c>
      <c r="I1733" s="73" t="n">
        <v>5</v>
      </c>
      <c r="J1733" s="73" t="n">
        <v>0.055</v>
      </c>
    </row>
    <row r="1734">
      <c r="A1734" s="56" t="n">
        <v>46131.25</v>
      </c>
      <c r="B1734" s="73" t="n">
        <v>8.135</v>
      </c>
      <c r="C1734" s="73" t="n">
        <v>5.91</v>
      </c>
      <c r="D1734" s="73" t="n">
        <v>0.03295</v>
      </c>
      <c r="E1734" s="73" t="n">
        <v>0.7108885842616427</v>
      </c>
      <c r="F1734" s="73" t="n">
        <v>1.21</v>
      </c>
      <c r="G1734" s="73" t="n">
        <v>0.065</v>
      </c>
      <c r="H1734" s="73" t="n">
        <v>0.1645</v>
      </c>
      <c r="I1734" s="73" t="n">
        <v>5</v>
      </c>
      <c r="J1734" s="73" t="n">
        <v>0.035</v>
      </c>
    </row>
    <row r="1735">
      <c r="A1735" s="56" t="n">
        <v>46131.29166666666</v>
      </c>
      <c r="B1735" s="73" t="n">
        <v>7.86</v>
      </c>
      <c r="C1735" s="73" t="n">
        <v>5.645</v>
      </c>
      <c r="D1735" s="73" t="n">
        <v>0.0184</v>
      </c>
      <c r="E1735" s="73" t="n">
        <v>283.585460700001</v>
      </c>
      <c r="F1735" s="73" t="n">
        <v>0.925</v>
      </c>
      <c r="G1735" s="73" t="n">
        <v>0.135</v>
      </c>
      <c r="H1735" s="73" t="n">
        <v>0.8585</v>
      </c>
      <c r="I1735" s="73" t="n">
        <v>5</v>
      </c>
      <c r="J1735" s="73" t="n">
        <v>0.055</v>
      </c>
    </row>
    <row r="1736">
      <c r="A1736" s="56" t="n">
        <v>46131.33333333334</v>
      </c>
      <c r="B1736" s="73" t="n">
        <v>7.840000000000001</v>
      </c>
      <c r="C1736" s="73" t="n">
        <v>5.600000000000001</v>
      </c>
      <c r="D1736" s="73" t="n">
        <v>0.01875</v>
      </c>
      <c r="E1736" s="73" t="n">
        <v>278.3142489847974</v>
      </c>
      <c r="F1736" s="73" t="n">
        <v>0.67</v>
      </c>
      <c r="G1736" s="73" t="n">
        <v>0.17</v>
      </c>
      <c r="H1736" s="73" t="n">
        <v>0.6495</v>
      </c>
      <c r="I1736" s="73" t="n">
        <v>5</v>
      </c>
      <c r="J1736" s="73" t="n">
        <v>0.08</v>
      </c>
    </row>
    <row r="1737">
      <c r="A1737" s="56" t="n">
        <v>46131.375</v>
      </c>
      <c r="B1737" s="73" t="n">
        <v>7.745</v>
      </c>
      <c r="C1737" s="73" t="n">
        <v>5.685</v>
      </c>
      <c r="D1737" s="73" t="n">
        <v>0.0273</v>
      </c>
      <c r="E1737" s="73" t="n">
        <v>262.8157406265086</v>
      </c>
      <c r="F1737" s="73" t="n">
        <v>1.425</v>
      </c>
      <c r="G1737" s="73" t="n">
        <v>0.135</v>
      </c>
      <c r="H1737" s="73" t="n">
        <v>0.8825</v>
      </c>
      <c r="I1737" s="73" t="n">
        <v>5</v>
      </c>
      <c r="J1737" s="73" t="n">
        <v>0.07000000000000001</v>
      </c>
    </row>
    <row r="1738">
      <c r="A1738" s="56" t="n">
        <v>46131.41666666666</v>
      </c>
      <c r="B1738" s="73" t="n">
        <v>7.68</v>
      </c>
      <c r="C1738" s="73" t="n">
        <v>5.85</v>
      </c>
      <c r="D1738" s="73" t="n">
        <v>0.0578</v>
      </c>
      <c r="E1738" s="73" t="n">
        <v>300.1725888690383</v>
      </c>
      <c r="F1738" s="73" t="n">
        <v>1.34</v>
      </c>
      <c r="G1738" s="73" t="n">
        <v>0.135</v>
      </c>
      <c r="H1738" s="73" t="n">
        <v>0.309</v>
      </c>
      <c r="I1738" s="73" t="n">
        <v>5</v>
      </c>
      <c r="J1738" s="73" t="n">
        <v>0.07000000000000001</v>
      </c>
    </row>
    <row r="1739">
      <c r="A1739" s="56" t="n">
        <v>46131.45833333334</v>
      </c>
      <c r="B1739" s="73" t="n">
        <v>7.565</v>
      </c>
      <c r="C1739" s="73" t="n">
        <v>5.94</v>
      </c>
      <c r="D1739" s="73" t="n">
        <v>0.09245</v>
      </c>
      <c r="E1739" s="73" t="n">
        <v>334.0057466715134</v>
      </c>
      <c r="F1739" s="73" t="n">
        <v>0.965</v>
      </c>
      <c r="G1739" s="73" t="n">
        <v>0.1</v>
      </c>
      <c r="H1739" s="73" t="n">
        <v>0.1015</v>
      </c>
      <c r="I1739" s="73" t="n">
        <v>5</v>
      </c>
      <c r="J1739" s="73" t="n">
        <v>0.05500000000000001</v>
      </c>
    </row>
    <row r="1740">
      <c r="A1740" s="56" t="n">
        <v>46131.5</v>
      </c>
      <c r="B1740" s="73" t="n">
        <v>7.715</v>
      </c>
      <c r="C1740" s="73" t="n">
        <v>5.825</v>
      </c>
      <c r="D1740" s="73" t="n">
        <v>0.07815</v>
      </c>
      <c r="E1740" s="73" t="n">
        <v>9.534438629276321</v>
      </c>
      <c r="F1740" s="73" t="n">
        <v>1.91</v>
      </c>
      <c r="G1740" s="73" t="n">
        <v>0.065</v>
      </c>
      <c r="H1740" s="73" t="n">
        <v>0.2</v>
      </c>
      <c r="I1740" s="73" t="n">
        <v>5</v>
      </c>
      <c r="J1740" s="73" t="n">
        <v>0.03</v>
      </c>
    </row>
    <row r="1741">
      <c r="A1741" s="56" t="n">
        <v>46131.54166666666</v>
      </c>
      <c r="B1741" s="73" t="n">
        <v>7.505</v>
      </c>
      <c r="C1741" s="73" t="n">
        <v>5.865</v>
      </c>
      <c r="D1741" s="73" t="n">
        <v>0.0464</v>
      </c>
      <c r="E1741" s="73" t="n">
        <v>29.02031232337619</v>
      </c>
      <c r="F1741" s="73" t="n">
        <v>0.755</v>
      </c>
      <c r="G1741" s="73" t="n">
        <v>0.125</v>
      </c>
      <c r="H1741" s="73" t="n">
        <v>0.4095</v>
      </c>
      <c r="I1741" s="73" t="n">
        <v>5</v>
      </c>
      <c r="J1741" s="73" t="n">
        <v>0.055</v>
      </c>
    </row>
    <row r="1742">
      <c r="A1742" s="56" t="n">
        <v>46131.58333333334</v>
      </c>
      <c r="B1742" s="73" t="n">
        <v>7.17</v>
      </c>
      <c r="C1742" s="73" t="n">
        <v>5.910000000000001</v>
      </c>
      <c r="D1742" s="73" t="n">
        <v>0.04115000000000001</v>
      </c>
      <c r="E1742" s="73" t="n">
        <v>27.6112570656538</v>
      </c>
      <c r="F1742" s="73" t="n">
        <v>0.92</v>
      </c>
      <c r="G1742" s="73" t="n">
        <v>0.16</v>
      </c>
      <c r="H1742" s="73" t="n">
        <v>0.3065</v>
      </c>
      <c r="I1742" s="73" t="n">
        <v>5</v>
      </c>
      <c r="J1742" s="73" t="n">
        <v>0.06</v>
      </c>
    </row>
    <row r="1743">
      <c r="A1743" s="56" t="n">
        <v>46131.625</v>
      </c>
      <c r="B1743" s="73" t="n">
        <v>6.99</v>
      </c>
      <c r="C1743" s="73" t="n">
        <v>6.035</v>
      </c>
      <c r="D1743" s="73" t="n">
        <v>0.05095</v>
      </c>
      <c r="E1743" s="73" t="n">
        <v>50.8786522076171</v>
      </c>
      <c r="F1743" s="73" t="n">
        <v>3.175</v>
      </c>
      <c r="G1743" s="73" t="n">
        <v>0.31</v>
      </c>
      <c r="H1743" s="73" t="n">
        <v>0.463</v>
      </c>
      <c r="I1743" s="73" t="n">
        <v>5</v>
      </c>
      <c r="J1743" s="73" t="n">
        <v>0.08</v>
      </c>
    </row>
    <row r="1744">
      <c r="A1744" s="56" t="n">
        <v>46131.66666666666</v>
      </c>
      <c r="B1744" s="73" t="n">
        <v>6.685</v>
      </c>
      <c r="C1744" s="73" t="n">
        <v>6.085</v>
      </c>
      <c r="D1744" s="73" t="n">
        <v>0.05740000000000001</v>
      </c>
      <c r="E1744" s="73" t="n">
        <v>95.54071233806478</v>
      </c>
      <c r="F1744" s="73" t="n">
        <v>1.515</v>
      </c>
      <c r="G1744" s="73" t="n">
        <v>0.33</v>
      </c>
      <c r="H1744" s="73" t="n">
        <v>0.6765</v>
      </c>
      <c r="I1744" s="73" t="n">
        <v>5</v>
      </c>
      <c r="J1744" s="73" t="n">
        <v>0.105</v>
      </c>
    </row>
    <row r="1745">
      <c r="A1745" s="56" t="n">
        <v>46131.70833333334</v>
      </c>
      <c r="B1745" s="73" t="n">
        <v>6.54</v>
      </c>
      <c r="C1745" s="73" t="n">
        <v>6.145</v>
      </c>
      <c r="D1745" s="73" t="n">
        <v>0.0375</v>
      </c>
      <c r="E1745" s="73" t="n">
        <v>88.03496522185098</v>
      </c>
      <c r="F1745" s="73" t="n">
        <v>1.805</v>
      </c>
      <c r="G1745" s="73" t="n">
        <v>0.265</v>
      </c>
      <c r="H1745" s="73" t="n">
        <v>0.8255</v>
      </c>
      <c r="I1745" s="73" t="n">
        <v>5</v>
      </c>
      <c r="J1745" s="73" t="n">
        <v>0.095</v>
      </c>
    </row>
    <row r="1746">
      <c r="A1746" s="56" t="n">
        <v>46131.75</v>
      </c>
      <c r="B1746" s="73" t="n">
        <v>6.420000000000001</v>
      </c>
      <c r="C1746" s="73" t="n">
        <v>6.075</v>
      </c>
      <c r="D1746" s="73" t="n">
        <v>0.04314999999999999</v>
      </c>
      <c r="E1746" s="73" t="n">
        <v>105.1950511860191</v>
      </c>
      <c r="F1746" s="73" t="n">
        <v>1.38</v>
      </c>
      <c r="G1746" s="73" t="n">
        <v>0.24</v>
      </c>
      <c r="H1746" s="73" t="n">
        <v>0.8285</v>
      </c>
      <c r="I1746" s="73" t="n">
        <v>5</v>
      </c>
      <c r="J1746" s="73" t="n">
        <v>0.09</v>
      </c>
    </row>
    <row r="1747">
      <c r="A1747" s="56" t="n">
        <v>46131.79166666666</v>
      </c>
      <c r="B1747" s="73" t="n">
        <v>6.32</v>
      </c>
      <c r="C1747" s="73" t="n">
        <v>6.11</v>
      </c>
      <c r="D1747" s="73" t="n">
        <v>0.0276</v>
      </c>
      <c r="E1747" s="73" t="n">
        <v>224.3989204629869</v>
      </c>
      <c r="F1747" s="73" t="n">
        <v>1.825</v>
      </c>
      <c r="G1747" s="73" t="n">
        <v>0.37</v>
      </c>
      <c r="H1747" s="73" t="n">
        <v>1.1765</v>
      </c>
      <c r="I1747" s="73" t="n">
        <v>5</v>
      </c>
      <c r="J1747" s="73" t="n">
        <v>0.105</v>
      </c>
    </row>
    <row r="1748">
      <c r="A1748" s="56" t="n">
        <v>46131.83333333334</v>
      </c>
      <c r="B1748" s="73" t="n">
        <v>6.210000000000001</v>
      </c>
      <c r="C1748" s="73" t="n">
        <v>5.98</v>
      </c>
      <c r="D1748" s="73" t="n">
        <v>0.044</v>
      </c>
      <c r="E1748" s="73" t="n">
        <v>347.5275506366008</v>
      </c>
      <c r="F1748" s="73" t="n">
        <v>2.295</v>
      </c>
      <c r="G1748" s="73" t="n">
        <v>0.205</v>
      </c>
      <c r="H1748" s="73" t="n">
        <v>0.613</v>
      </c>
      <c r="I1748" s="73" t="n">
        <v>5</v>
      </c>
      <c r="J1748" s="73" t="n">
        <v>0.07000000000000001</v>
      </c>
    </row>
    <row r="1749">
      <c r="A1749" s="56" t="n">
        <v>46131.875</v>
      </c>
      <c r="B1749" s="73" t="n">
        <v>6.125</v>
      </c>
      <c r="C1749" s="73" t="n">
        <v>5.845</v>
      </c>
      <c r="D1749" s="73" t="n">
        <v>0.05375</v>
      </c>
      <c r="E1749" s="73" t="n">
        <v>348.449591768462</v>
      </c>
      <c r="F1749" s="73" t="n">
        <v>1.215</v>
      </c>
      <c r="G1749" s="73" t="n">
        <v>0.08500000000000001</v>
      </c>
      <c r="H1749" s="73" t="n">
        <v>0.4845</v>
      </c>
      <c r="I1749" s="73" t="n">
        <v>5</v>
      </c>
      <c r="J1749" s="73" t="n">
        <v>0.03</v>
      </c>
    </row>
    <row r="1750">
      <c r="A1750" s="56" t="n">
        <v>46131.91666666666</v>
      </c>
      <c r="B1750" s="73" t="n">
        <v>6.08</v>
      </c>
      <c r="C1750" s="73" t="n">
        <v>5.925000000000001</v>
      </c>
      <c r="D1750" s="73" t="n">
        <v>0.05399999999999999</v>
      </c>
      <c r="E1750" s="73" t="n">
        <v>280.6633759448338</v>
      </c>
      <c r="F1750" s="73" t="n">
        <v>0.79</v>
      </c>
      <c r="G1750" s="73" t="n">
        <v>0.095</v>
      </c>
      <c r="H1750" s="73" t="n">
        <v>0.3945</v>
      </c>
      <c r="I1750" s="73" t="n">
        <v>5</v>
      </c>
      <c r="J1750" s="73" t="n">
        <v>0.03</v>
      </c>
    </row>
    <row r="1751">
      <c r="A1751" s="56" t="n">
        <v>46131.95833333334</v>
      </c>
      <c r="B1751" s="73" t="n">
        <v>6.63</v>
      </c>
      <c r="C1751" s="73" t="n">
        <v>6.130000000000001</v>
      </c>
      <c r="D1751" s="73" t="n">
        <v>0.03615</v>
      </c>
      <c r="E1751" s="73" t="n">
        <v>212.1949194267004</v>
      </c>
      <c r="F1751" s="73" t="n">
        <v>1.57</v>
      </c>
      <c r="G1751" s="73" t="n">
        <v>0.165</v>
      </c>
      <c r="H1751" s="73" t="n">
        <v>0.4125</v>
      </c>
      <c r="I1751" s="73" t="n">
        <v>5</v>
      </c>
      <c r="J1751" s="73" t="n">
        <v>0.04</v>
      </c>
    </row>
    <row r="1752">
      <c r="A1752" s="56" t="n">
        <v>46132</v>
      </c>
      <c r="B1752" s="73" t="n">
        <v>6.545</v>
      </c>
      <c r="C1752" s="73" t="n">
        <v>6.365</v>
      </c>
      <c r="D1752" s="73" t="n">
        <v>0.0351</v>
      </c>
      <c r="E1752" s="73" t="n">
        <v>1.742212615497132</v>
      </c>
      <c r="F1752" s="73" t="n">
        <v>1.95</v>
      </c>
      <c r="G1752" s="73" t="n">
        <v>0.13</v>
      </c>
      <c r="H1752" s="73" t="n">
        <v>0.7125</v>
      </c>
      <c r="I1752" s="73" t="n">
        <v>4.5</v>
      </c>
      <c r="J1752" s="73" t="n">
        <v>0.04</v>
      </c>
    </row>
    <row r="1753">
      <c r="A1753" s="56" t="n">
        <v>46132.04166666666</v>
      </c>
      <c r="B1753" s="73" t="n">
        <v>6.545000000000001</v>
      </c>
      <c r="C1753" s="73" t="n">
        <v>6.395</v>
      </c>
      <c r="D1753" s="73" t="n">
        <v>0.04705</v>
      </c>
      <c r="E1753" s="73" t="n">
        <v>108.0884880514298</v>
      </c>
      <c r="F1753" s="73" t="n">
        <v>1.085</v>
      </c>
      <c r="G1753" s="73" t="n">
        <v>0.19</v>
      </c>
      <c r="H1753" s="73" t="n">
        <v>0.308</v>
      </c>
      <c r="I1753" s="73" t="n">
        <v>5</v>
      </c>
      <c r="J1753" s="73" t="n">
        <v>0.04</v>
      </c>
    </row>
    <row r="1754">
      <c r="A1754" s="56" t="n">
        <v>46132.08333333334</v>
      </c>
      <c r="B1754" s="73" t="n">
        <v>6.51</v>
      </c>
      <c r="C1754" s="73" t="n">
        <v>6.41</v>
      </c>
      <c r="D1754" s="73" t="n">
        <v>0.06235</v>
      </c>
      <c r="E1754" s="73" t="n">
        <v>151.8911114891812</v>
      </c>
      <c r="F1754" s="73" t="n">
        <v>1.315</v>
      </c>
      <c r="G1754" s="73" t="n">
        <v>0.275</v>
      </c>
      <c r="H1754" s="73" t="n">
        <v>0.08649999999999999</v>
      </c>
      <c r="I1754" s="73" t="n">
        <v>5</v>
      </c>
      <c r="J1754" s="73" t="n">
        <v>0.035</v>
      </c>
    </row>
    <row r="1755">
      <c r="A1755" s="56" t="n">
        <v>46132.125</v>
      </c>
      <c r="B1755" s="73" t="n">
        <v>6.455</v>
      </c>
      <c r="C1755" s="73" t="n">
        <v>6.42</v>
      </c>
      <c r="D1755" s="73" t="n">
        <v>0.0804</v>
      </c>
      <c r="E1755" s="73" t="n">
        <v>109.7787135470657</v>
      </c>
      <c r="F1755" s="73" t="n">
        <v>0.915</v>
      </c>
      <c r="G1755" s="73" t="n">
        <v>0.265</v>
      </c>
      <c r="H1755" s="73" t="n">
        <v>0.299</v>
      </c>
      <c r="I1755" s="73" t="n">
        <v>5</v>
      </c>
      <c r="J1755" s="73" t="n">
        <v>0.045</v>
      </c>
    </row>
    <row r="1756">
      <c r="A1756" s="56" t="n">
        <v>46132.16666666666</v>
      </c>
      <c r="B1756" s="73" t="n">
        <v>6.380000000000001</v>
      </c>
      <c r="C1756" s="73" t="n">
        <v>6.34</v>
      </c>
      <c r="D1756" s="73" t="n">
        <v>0.01965</v>
      </c>
      <c r="E1756" s="73" t="n">
        <v>34.7732295047891</v>
      </c>
      <c r="F1756" s="73" t="n">
        <v>0.595</v>
      </c>
      <c r="G1756" s="73" t="n">
        <v>0.24</v>
      </c>
      <c r="H1756" s="73" t="n">
        <v>1.212</v>
      </c>
      <c r="I1756" s="73" t="n">
        <v>5</v>
      </c>
      <c r="J1756" s="73" t="n">
        <v>0.055</v>
      </c>
    </row>
    <row r="1757">
      <c r="A1757" s="56" t="n">
        <v>46132.20833333334</v>
      </c>
      <c r="B1757" s="73" t="n">
        <v>6.37</v>
      </c>
      <c r="C1757" s="73" t="n">
        <v>6.37</v>
      </c>
      <c r="D1757" s="73" t="n">
        <v>0.0257</v>
      </c>
      <c r="E1757" s="73" t="n">
        <v>224.2843289039608</v>
      </c>
      <c r="F1757" s="73" t="n">
        <v>1.32</v>
      </c>
      <c r="G1757" s="73" t="n">
        <v>0.26</v>
      </c>
      <c r="H1757" s="73" t="n">
        <v>0.788</v>
      </c>
      <c r="I1757" s="73" t="n">
        <v>5</v>
      </c>
      <c r="J1757" s="73" t="n">
        <v>0.065</v>
      </c>
    </row>
    <row r="1758">
      <c r="A1758" s="56" t="n">
        <v>46132.25</v>
      </c>
      <c r="B1758" s="73" t="n">
        <v>6.315</v>
      </c>
      <c r="C1758" s="73" t="n">
        <v>6.335</v>
      </c>
      <c r="D1758" s="73" t="n">
        <v>0.02535</v>
      </c>
      <c r="E1758" s="73" t="n">
        <v>184.062691685777</v>
      </c>
      <c r="F1758" s="73" t="n">
        <v>1.005</v>
      </c>
      <c r="G1758" s="73" t="n">
        <v>0.275</v>
      </c>
      <c r="H1758" s="73" t="n">
        <v>1.1905</v>
      </c>
      <c r="I1758" s="73" t="n">
        <v>5</v>
      </c>
      <c r="J1758" s="73" t="n">
        <v>0.07000000000000001</v>
      </c>
    </row>
    <row r="1759">
      <c r="A1759" s="56" t="n">
        <v>46132.29166666666</v>
      </c>
      <c r="B1759" s="73" t="n">
        <v>6.365</v>
      </c>
      <c r="C1759" s="73" t="n">
        <v>6.305000000000001</v>
      </c>
      <c r="D1759" s="73" t="n">
        <v>0.02195</v>
      </c>
      <c r="E1759" s="73" t="n">
        <v>24.89501619843427</v>
      </c>
      <c r="F1759" s="73" t="n">
        <v>0.8150000000000001</v>
      </c>
      <c r="G1759" s="73" t="n">
        <v>0.335</v>
      </c>
      <c r="H1759" s="73" t="n">
        <v>0.712</v>
      </c>
      <c r="I1759" s="73" t="n">
        <v>5</v>
      </c>
      <c r="J1759" s="73" t="n">
        <v>0.07500000000000001</v>
      </c>
    </row>
    <row r="1760">
      <c r="A1760" s="56" t="n">
        <v>46132.33333333334</v>
      </c>
      <c r="B1760" s="73" t="n">
        <v>6.385000000000001</v>
      </c>
      <c r="C1760" s="73" t="n">
        <v>6.31</v>
      </c>
      <c r="D1760" s="73" t="n">
        <v>0.0263</v>
      </c>
      <c r="E1760" s="73" t="n">
        <v>73.94020346163273</v>
      </c>
      <c r="F1760" s="73" t="n">
        <v>0.925</v>
      </c>
      <c r="G1760" s="73" t="n">
        <v>0.285</v>
      </c>
      <c r="H1760" s="73" t="n">
        <v>1.1935</v>
      </c>
      <c r="I1760" s="73" t="n">
        <v>5</v>
      </c>
      <c r="J1760" s="73" t="n">
        <v>0.07000000000000001</v>
      </c>
    </row>
    <row r="1761">
      <c r="A1761" s="56" t="n">
        <v>46132.375</v>
      </c>
      <c r="B1761" s="73" t="n">
        <v>6.45</v>
      </c>
      <c r="C1761" s="73" t="n">
        <v>6.285</v>
      </c>
      <c r="D1761" s="73" t="n">
        <v>0.02495</v>
      </c>
      <c r="E1761" s="73" t="n">
        <v>7.815565243883853</v>
      </c>
      <c r="F1761" s="73" t="n">
        <v>1.41</v>
      </c>
      <c r="G1761" s="73" t="n">
        <v>0.285</v>
      </c>
      <c r="H1761" s="73" t="n">
        <v>0.332</v>
      </c>
      <c r="I1761" s="73" t="n">
        <v>5</v>
      </c>
      <c r="J1761" s="73" t="n">
        <v>0.07000000000000001</v>
      </c>
    </row>
    <row r="1762">
      <c r="A1762" s="56" t="n">
        <v>46132.41666666666</v>
      </c>
      <c r="B1762" s="73" t="n">
        <v>6.585000000000001</v>
      </c>
      <c r="C1762" s="73" t="n">
        <v>6.285</v>
      </c>
      <c r="D1762" s="73" t="n">
        <v>0.03505</v>
      </c>
      <c r="E1762" s="73" t="n">
        <v>301.1519257804126</v>
      </c>
      <c r="F1762" s="73" t="n">
        <v>1.43</v>
      </c>
      <c r="G1762" s="73" t="n">
        <v>0.285</v>
      </c>
      <c r="H1762" s="73" t="n">
        <v>0.976</v>
      </c>
      <c r="I1762" s="73" t="n">
        <v>5</v>
      </c>
      <c r="J1762" s="73" t="n">
        <v>0.08</v>
      </c>
    </row>
    <row r="1763">
      <c r="A1763" s="56" t="n">
        <v>46132.45833333334</v>
      </c>
      <c r="B1763" s="73" t="n">
        <v>6.67</v>
      </c>
      <c r="C1763" s="73" t="n">
        <v>6.205</v>
      </c>
      <c r="D1763" s="73" t="n">
        <v>0.05745</v>
      </c>
      <c r="E1763" s="73" t="n">
        <v>332.344169065634</v>
      </c>
      <c r="F1763" s="73" t="n">
        <v>1.595</v>
      </c>
      <c r="G1763" s="73" t="n">
        <v>0.32</v>
      </c>
      <c r="H1763" s="73" t="n">
        <v>0.4125</v>
      </c>
      <c r="I1763" s="73" t="n">
        <v>5</v>
      </c>
      <c r="J1763" s="73" t="n">
        <v>0.07000000000000001</v>
      </c>
    </row>
    <row r="1764">
      <c r="A1764" s="56" t="n">
        <v>46132.5</v>
      </c>
      <c r="B1764" s="73" t="n">
        <v>6.68</v>
      </c>
      <c r="C1764" s="73" t="n">
        <v>6.105</v>
      </c>
      <c r="D1764" s="73" t="n">
        <v>0.07225000000000001</v>
      </c>
      <c r="E1764" s="73" t="n">
        <v>359.2211983169215</v>
      </c>
      <c r="F1764" s="73" t="n">
        <v>2.205</v>
      </c>
      <c r="G1764" s="73" t="n">
        <v>0.235</v>
      </c>
      <c r="H1764" s="73" t="n">
        <v>0.199</v>
      </c>
      <c r="I1764" s="73" t="n">
        <v>5</v>
      </c>
      <c r="J1764" s="73" t="n">
        <v>0.055</v>
      </c>
    </row>
    <row r="1765">
      <c r="A1765" s="56" t="n">
        <v>46132.54166666666</v>
      </c>
      <c r="B1765" s="73" t="n">
        <v>6.84</v>
      </c>
      <c r="C1765" s="73" t="n">
        <v>6.185</v>
      </c>
      <c r="D1765" s="73" t="n">
        <v>0.0731</v>
      </c>
      <c r="E1765" s="73" t="n">
        <v>327.5313235865351</v>
      </c>
      <c r="F1765" s="73" t="n">
        <v>1.79</v>
      </c>
      <c r="G1765" s="73" t="n">
        <v>0.285</v>
      </c>
      <c r="H1765" s="73" t="n">
        <v>0.126</v>
      </c>
      <c r="I1765" s="73" t="n">
        <v>5</v>
      </c>
      <c r="J1765" s="73" t="n">
        <v>0.035</v>
      </c>
    </row>
    <row r="1766">
      <c r="A1766" s="56" t="n">
        <v>46132.58333333334</v>
      </c>
      <c r="B1766" s="73" t="n">
        <v>6.81</v>
      </c>
      <c r="C1766" s="73" t="n">
        <v>6.130000000000001</v>
      </c>
      <c r="D1766" s="73" t="n">
        <v>0.07780000000000001</v>
      </c>
      <c r="E1766" s="73" t="n">
        <v>346.1524519282868</v>
      </c>
      <c r="F1766" s="73" t="n">
        <v>1.13</v>
      </c>
      <c r="G1766" s="73" t="n">
        <v>0.255</v>
      </c>
      <c r="H1766" s="73" t="n">
        <v>0.2165</v>
      </c>
      <c r="I1766" s="73" t="n">
        <v>5</v>
      </c>
      <c r="J1766" s="73" t="n">
        <v>0.04</v>
      </c>
    </row>
    <row r="1767">
      <c r="A1767" s="56" t="n">
        <v>46132.625</v>
      </c>
      <c r="B1767" s="73" t="n">
        <v>6.75</v>
      </c>
      <c r="C1767" s="73" t="n">
        <v>5.96</v>
      </c>
      <c r="D1767" s="73" t="n">
        <v>0.06964999999999999</v>
      </c>
      <c r="E1767" s="73" t="n">
        <v>0.7968322535312777</v>
      </c>
      <c r="F1767" s="73" t="n">
        <v>0.995</v>
      </c>
      <c r="G1767" s="73" t="n">
        <v>0.325</v>
      </c>
      <c r="H1767" s="73" t="n">
        <v>0.08749999999999999</v>
      </c>
      <c r="I1767" s="73" t="n">
        <v>5</v>
      </c>
      <c r="J1767" s="73" t="n">
        <v>0.04</v>
      </c>
    </row>
    <row r="1768">
      <c r="A1768" s="56" t="n">
        <v>46132.66666666666</v>
      </c>
      <c r="B1768" s="73" t="n">
        <v>6.825</v>
      </c>
      <c r="C1768" s="73" t="n">
        <v>5.845000000000001</v>
      </c>
      <c r="D1768" s="73" t="n">
        <v>0.0566</v>
      </c>
      <c r="E1768" s="73" t="n">
        <v>16.67307183830696</v>
      </c>
      <c r="F1768" s="73" t="n">
        <v>1.35</v>
      </c>
      <c r="G1768" s="73" t="n">
        <v>0.295</v>
      </c>
      <c r="H1768" s="73" t="n">
        <v>0.115</v>
      </c>
      <c r="I1768" s="73" t="n">
        <v>5</v>
      </c>
      <c r="J1768" s="73" t="n">
        <v>0.05</v>
      </c>
    </row>
    <row r="1769">
      <c r="A1769" s="56" t="n">
        <v>46132.70833333334</v>
      </c>
      <c r="B1769" s="73" t="n">
        <v>6.665</v>
      </c>
      <c r="C1769" s="73" t="n">
        <v>5.765</v>
      </c>
      <c r="D1769" s="73" t="n">
        <v>0.0459</v>
      </c>
      <c r="E1769" s="73" t="n">
        <v>34.97907339273676</v>
      </c>
      <c r="F1769" s="73" t="n">
        <v>0.8600000000000001</v>
      </c>
      <c r="G1769" s="73" t="n">
        <v>0.345</v>
      </c>
      <c r="H1769" s="73" t="n">
        <v>0.271</v>
      </c>
      <c r="I1769" s="73" t="n">
        <v>5</v>
      </c>
      <c r="J1769" s="73" t="n">
        <v>0.06</v>
      </c>
    </row>
    <row r="1770">
      <c r="A1770" s="56" t="n">
        <v>46132.75</v>
      </c>
      <c r="B1770" s="73" t="n">
        <v>6.33</v>
      </c>
      <c r="C1770" s="73" t="n">
        <v>5.795</v>
      </c>
      <c r="D1770" s="73" t="n">
        <v>0.04990000000000001</v>
      </c>
      <c r="E1770" s="73" t="n">
        <v>30.71053781901213</v>
      </c>
      <c r="F1770" s="73" t="n">
        <v>0.74</v>
      </c>
      <c r="G1770" s="73" t="n">
        <v>0.265</v>
      </c>
      <c r="H1770" s="73" t="n">
        <v>0.361</v>
      </c>
      <c r="I1770" s="73" t="n">
        <v>5</v>
      </c>
      <c r="J1770" s="73" t="n">
        <v>0.06</v>
      </c>
    </row>
    <row r="1771">
      <c r="A1771" s="56" t="n">
        <v>46132.79166666666</v>
      </c>
      <c r="B1771" s="73" t="n">
        <v>6.145</v>
      </c>
      <c r="C1771" s="73" t="n">
        <v>5.74</v>
      </c>
      <c r="D1771" s="73" t="n">
        <v>0.0391</v>
      </c>
      <c r="E1771" s="73" t="n">
        <v>29.19219966191545</v>
      </c>
      <c r="F1771" s="73" t="n">
        <v>1.145</v>
      </c>
      <c r="G1771" s="73" t="n">
        <v>0.345</v>
      </c>
      <c r="H1771" s="73" t="n">
        <v>0.347</v>
      </c>
      <c r="I1771" s="73" t="n">
        <v>5</v>
      </c>
      <c r="J1771" s="73" t="n">
        <v>0.06</v>
      </c>
    </row>
    <row r="1772">
      <c r="A1772" s="56" t="n">
        <v>46132.83333333334</v>
      </c>
      <c r="B1772" s="73" t="n">
        <v>5.99</v>
      </c>
      <c r="C1772" s="73" t="n">
        <v>5.67</v>
      </c>
      <c r="D1772" s="73" t="n">
        <v>0.0402</v>
      </c>
      <c r="E1772" s="73" t="n">
        <v>27.41603049700989</v>
      </c>
      <c r="F1772" s="73" t="n">
        <v>1.565</v>
      </c>
      <c r="G1772" s="73" t="n">
        <v>0.335</v>
      </c>
      <c r="H1772" s="73" t="n">
        <v>0.2585</v>
      </c>
      <c r="I1772" s="73" t="n">
        <v>5</v>
      </c>
      <c r="J1772" s="73" t="n">
        <v>0.07000000000000001</v>
      </c>
    </row>
    <row r="1773">
      <c r="A1773" s="56" t="n">
        <v>46132.875</v>
      </c>
      <c r="B1773" s="73" t="n">
        <v>6.165000000000001</v>
      </c>
      <c r="C1773" s="73" t="n">
        <v>5.73</v>
      </c>
      <c r="D1773" s="73" t="n">
        <v>0.0357</v>
      </c>
      <c r="E1773" s="73" t="n">
        <v>91.98837400825367</v>
      </c>
      <c r="F1773" s="73" t="n">
        <v>1.22</v>
      </c>
      <c r="G1773" s="73" t="n">
        <v>0.26</v>
      </c>
      <c r="H1773" s="73" t="n">
        <v>0.6735</v>
      </c>
      <c r="I1773" s="73" t="n">
        <v>5</v>
      </c>
      <c r="J1773" s="73" t="n">
        <v>0.06</v>
      </c>
    </row>
    <row r="1774">
      <c r="A1774" s="56" t="n">
        <v>46132.91666666666</v>
      </c>
      <c r="B1774" s="73" t="n">
        <v>6.475000000000001</v>
      </c>
      <c r="C1774" s="73" t="n">
        <v>5.82</v>
      </c>
      <c r="D1774" s="73" t="n">
        <v>0.02865</v>
      </c>
      <c r="E1774" s="73" t="n">
        <v>188.302579369745</v>
      </c>
      <c r="F1774" s="73" t="n">
        <v>1.19</v>
      </c>
      <c r="G1774" s="73" t="n">
        <v>0.15</v>
      </c>
      <c r="H1774" s="73" t="n">
        <v>0.758</v>
      </c>
      <c r="I1774" s="73" t="n">
        <v>5</v>
      </c>
      <c r="J1774" s="73" t="n">
        <v>0.04</v>
      </c>
    </row>
    <row r="1775">
      <c r="A1775" s="56" t="n">
        <v>46132.95833333334</v>
      </c>
      <c r="B1775" s="73" t="n">
        <v>6.37</v>
      </c>
      <c r="C1775" s="73" t="n">
        <v>6.105</v>
      </c>
      <c r="D1775" s="73" t="n">
        <v>0.04960000000000001</v>
      </c>
      <c r="E1775" s="73" t="n">
        <v>51.04523088650446</v>
      </c>
      <c r="F1775" s="73" t="n">
        <v>2.46</v>
      </c>
      <c r="G1775" s="73" t="n">
        <v>0.185</v>
      </c>
      <c r="H1775" s="73" t="n">
        <v>0.6625</v>
      </c>
      <c r="I1775" s="73" t="n">
        <v>5</v>
      </c>
      <c r="J1775" s="73" t="n">
        <v>0.04</v>
      </c>
    </row>
    <row r="1776">
      <c r="A1776" s="56" t="n">
        <v>46133</v>
      </c>
      <c r="B1776" s="73" t="n">
        <v>6.359999999999999</v>
      </c>
      <c r="C1776" s="73" t="n">
        <v>6.295000000000001</v>
      </c>
      <c r="D1776" s="73" t="n">
        <v>0.0592</v>
      </c>
      <c r="E1776" s="73" t="n">
        <v>340.4801697564917</v>
      </c>
      <c r="F1776" s="73" t="n">
        <v>1.36</v>
      </c>
      <c r="G1776" s="73" t="n">
        <v>0.22</v>
      </c>
      <c r="H1776" s="73" t="n">
        <v>0.258</v>
      </c>
      <c r="I1776" s="73" t="n">
        <v>5</v>
      </c>
      <c r="J1776" s="73" t="n">
        <v>0.035</v>
      </c>
    </row>
    <row r="1777">
      <c r="A1777" s="56" t="n">
        <v>46133.04166666666</v>
      </c>
      <c r="B1777" s="73" t="n">
        <v>6.47</v>
      </c>
      <c r="C1777" s="73" t="n">
        <v>6.4</v>
      </c>
      <c r="D1777" s="73" t="n">
        <v>0.044</v>
      </c>
      <c r="E1777" s="73" t="n">
        <v>10.3705360918679</v>
      </c>
      <c r="F1777" s="73" t="n">
        <v>0.7</v>
      </c>
      <c r="G1777" s="73" t="n">
        <v>0.19</v>
      </c>
      <c r="H1777" s="73" t="n">
        <v>0.3315</v>
      </c>
      <c r="I1777" s="73" t="n">
        <v>5</v>
      </c>
      <c r="J1777" s="73" t="n">
        <v>0.025</v>
      </c>
    </row>
    <row r="1778">
      <c r="A1778" s="56" t="n">
        <v>46133.08333333334</v>
      </c>
      <c r="B1778" s="73" t="n">
        <v>6.420000000000001</v>
      </c>
      <c r="C1778" s="73" t="n">
        <v>6.465000000000001</v>
      </c>
      <c r="D1778" s="73" t="n">
        <v>0.0384</v>
      </c>
      <c r="E1778" s="73" t="n">
        <v>54.91800466328942</v>
      </c>
      <c r="F1778" s="73" t="n">
        <v>1.02</v>
      </c>
      <c r="G1778" s="73" t="n">
        <v>0.105</v>
      </c>
      <c r="H1778" s="73" t="n">
        <v>0.735</v>
      </c>
      <c r="I1778" s="73" t="n">
        <v>5</v>
      </c>
      <c r="J1778" s="73" t="n">
        <v>0.02</v>
      </c>
    </row>
    <row r="1779">
      <c r="A1779" s="56" t="n">
        <v>46133.125</v>
      </c>
      <c r="B1779" s="73" t="n">
        <v>6.125000000000001</v>
      </c>
      <c r="C1779" s="73" t="n">
        <v>6.49</v>
      </c>
      <c r="D1779" s="73" t="n">
        <v>0.0458</v>
      </c>
      <c r="E1779" s="73" t="n">
        <v>119.6622355130724</v>
      </c>
      <c r="F1779" s="73" t="n">
        <v>0.6899999999999999</v>
      </c>
      <c r="G1779" s="73" t="n">
        <v>0.1</v>
      </c>
      <c r="H1779" s="73" t="n">
        <v>0.344</v>
      </c>
      <c r="I1779" s="73" t="n">
        <v>5</v>
      </c>
      <c r="J1779" s="73" t="n">
        <v>0.03</v>
      </c>
    </row>
    <row r="1780">
      <c r="A1780" s="56" t="n">
        <v>46133.16666666666</v>
      </c>
      <c r="B1780" s="73" t="n">
        <v>6.105</v>
      </c>
      <c r="C1780" s="73" t="n">
        <v>6.51</v>
      </c>
      <c r="D1780" s="73" t="n">
        <v>0.0512</v>
      </c>
      <c r="E1780" s="73" t="n">
        <v>123.3864611814228</v>
      </c>
      <c r="F1780" s="73" t="n">
        <v>1.28</v>
      </c>
      <c r="G1780" s="73" t="n">
        <v>0.14</v>
      </c>
      <c r="H1780" s="73" t="n">
        <v>0.1695</v>
      </c>
      <c r="I1780" s="73" t="n">
        <v>5</v>
      </c>
      <c r="J1780" s="73" t="n">
        <v>0.04</v>
      </c>
    </row>
    <row r="1781">
      <c r="A1781" s="56" t="n">
        <v>46133.20833333334</v>
      </c>
      <c r="B1781" s="73" t="n">
        <v>6.275</v>
      </c>
      <c r="C1781" s="73" t="n">
        <v>6.41</v>
      </c>
      <c r="D1781" s="73" t="n">
        <v>0.03165</v>
      </c>
      <c r="E1781" s="73" t="n">
        <v>51.21711822504374</v>
      </c>
      <c r="F1781" s="73" t="n">
        <v>0.98</v>
      </c>
      <c r="G1781" s="73" t="n">
        <v>0.15</v>
      </c>
      <c r="H1781" s="73" t="n">
        <v>0.501</v>
      </c>
      <c r="I1781" s="73" t="n">
        <v>5</v>
      </c>
      <c r="J1781" s="73" t="n">
        <v>0.04</v>
      </c>
    </row>
    <row r="1782">
      <c r="A1782" s="56" t="n">
        <v>46133.25</v>
      </c>
      <c r="B1782" s="73" t="n">
        <v>6.390000000000001</v>
      </c>
      <c r="C1782" s="73" t="n">
        <v>6.36</v>
      </c>
      <c r="D1782" s="73" t="n">
        <v>0.0282</v>
      </c>
      <c r="E1782" s="73" t="n">
        <v>308.681012126731</v>
      </c>
      <c r="F1782" s="73" t="n">
        <v>1.675</v>
      </c>
      <c r="G1782" s="73" t="n">
        <v>0.155</v>
      </c>
      <c r="H1782" s="73" t="n">
        <v>0.8685</v>
      </c>
      <c r="I1782" s="73" t="n">
        <v>5</v>
      </c>
      <c r="J1782" s="73" t="n">
        <v>0.04</v>
      </c>
    </row>
    <row r="1783">
      <c r="A1783" s="56" t="n">
        <v>46133.29166666666</v>
      </c>
      <c r="B1783" s="73" t="n">
        <v>6.435</v>
      </c>
      <c r="C1783" s="73" t="n">
        <v>6.39</v>
      </c>
      <c r="D1783" s="73" t="n">
        <v>0.03115</v>
      </c>
      <c r="E1783" s="73" t="n">
        <v>278.3715447643104</v>
      </c>
      <c r="F1783" s="73" t="n">
        <v>0.76</v>
      </c>
      <c r="G1783" s="73" t="n">
        <v>0.115</v>
      </c>
      <c r="H1783" s="73" t="n">
        <v>0.6055</v>
      </c>
      <c r="I1783" s="73" t="n">
        <v>5</v>
      </c>
      <c r="J1783" s="73" t="n">
        <v>0.03</v>
      </c>
    </row>
    <row r="1784">
      <c r="A1784" s="56" t="n">
        <v>46133.33333333334</v>
      </c>
      <c r="B1784" s="73" t="n">
        <v>6.510000000000001</v>
      </c>
      <c r="C1784" s="73" t="n">
        <v>6.445</v>
      </c>
      <c r="D1784" s="73" t="n">
        <v>0.05789999999999999</v>
      </c>
      <c r="E1784" s="73" t="n">
        <v>309.1107304730791</v>
      </c>
      <c r="F1784" s="73" t="n">
        <v>1.47</v>
      </c>
      <c r="G1784" s="73" t="n">
        <v>0.065</v>
      </c>
      <c r="H1784" s="73" t="n">
        <v>0.249</v>
      </c>
      <c r="I1784" s="73" t="n">
        <v>5</v>
      </c>
      <c r="J1784" s="73" t="n">
        <v>0.01</v>
      </c>
    </row>
    <row r="1785">
      <c r="A1785" s="56" t="n">
        <v>46133.375</v>
      </c>
      <c r="B1785" s="73" t="n">
        <v>6.640000000000001</v>
      </c>
      <c r="C1785" s="73" t="n">
        <v>6.465000000000001</v>
      </c>
      <c r="D1785" s="73" t="n">
        <v>0.03075</v>
      </c>
      <c r="E1785" s="73" t="n">
        <v>316.5305339200233</v>
      </c>
      <c r="F1785" s="73" t="n">
        <v>0.6599999999999999</v>
      </c>
      <c r="G1785" s="73" t="n">
        <v>0.07000000000000001</v>
      </c>
      <c r="H1785" s="73" t="n">
        <v>0.2725</v>
      </c>
      <c r="I1785" s="73" t="n">
        <v>5</v>
      </c>
      <c r="J1785" s="73" t="n">
        <v>0.015</v>
      </c>
    </row>
    <row r="1786">
      <c r="A1786" s="56" t="n">
        <v>46133.41666666666</v>
      </c>
      <c r="B1786" s="73" t="n">
        <v>6.895</v>
      </c>
      <c r="C1786" s="73" t="n">
        <v>6.45</v>
      </c>
      <c r="D1786" s="73" t="n">
        <v>0.0366</v>
      </c>
      <c r="E1786" s="73" t="n">
        <v>308.1939980008698</v>
      </c>
      <c r="F1786" s="73" t="n">
        <v>1.215</v>
      </c>
      <c r="G1786" s="73" t="n">
        <v>0.12</v>
      </c>
      <c r="H1786" s="73" t="n">
        <v>0.4975000000000001</v>
      </c>
      <c r="I1786" s="73" t="n">
        <v>5</v>
      </c>
      <c r="J1786" s="73" t="n">
        <v>0.03</v>
      </c>
    </row>
    <row r="1787">
      <c r="A1787" s="56" t="n">
        <v>46133.45833333334</v>
      </c>
      <c r="B1787" s="73" t="n">
        <v>7.005</v>
      </c>
      <c r="C1787" s="73" t="n">
        <v>6.48</v>
      </c>
      <c r="D1787" s="73" t="n">
        <v>0.0486</v>
      </c>
      <c r="E1787" s="73" t="n">
        <v>305.5297442535115</v>
      </c>
      <c r="F1787" s="73" t="n">
        <v>1.745</v>
      </c>
      <c r="G1787" s="73" t="n">
        <v>0.225</v>
      </c>
      <c r="H1787" s="73" t="n">
        <v>0.1565</v>
      </c>
      <c r="I1787" s="73" t="n">
        <v>5</v>
      </c>
      <c r="J1787" s="73" t="n">
        <v>0.065</v>
      </c>
    </row>
    <row r="1788">
      <c r="A1788" s="56" t="n">
        <v>46133.5</v>
      </c>
      <c r="B1788" s="73" t="n">
        <v>6.930000000000001</v>
      </c>
      <c r="C1788" s="73" t="n">
        <v>6.395</v>
      </c>
      <c r="D1788" s="73" t="n">
        <v>0.0699</v>
      </c>
      <c r="E1788" s="73" t="n">
        <v>278.6293757721194</v>
      </c>
      <c r="F1788" s="73" t="n">
        <v>1.775</v>
      </c>
      <c r="G1788" s="73" t="n">
        <v>0.29</v>
      </c>
      <c r="H1788" s="73" t="n">
        <v>0.2235</v>
      </c>
      <c r="I1788" s="73" t="n">
        <v>5</v>
      </c>
      <c r="J1788" s="73" t="n">
        <v>0.07500000000000001</v>
      </c>
    </row>
    <row r="1789">
      <c r="A1789" s="56" t="n">
        <v>46133.54166666666</v>
      </c>
      <c r="B1789" s="73" t="n">
        <v>6.985000000000001</v>
      </c>
      <c r="C1789" s="73" t="n">
        <v>6.625</v>
      </c>
      <c r="D1789" s="73" t="n">
        <v>0.0654</v>
      </c>
      <c r="E1789" s="73" t="n">
        <v>286.2210665576027</v>
      </c>
      <c r="F1789" s="73" t="n">
        <v>1.145</v>
      </c>
      <c r="G1789" s="73" t="n">
        <v>0.31</v>
      </c>
      <c r="H1789" s="73" t="n">
        <v>0.313</v>
      </c>
      <c r="I1789" s="73" t="n">
        <v>5</v>
      </c>
      <c r="J1789" s="73" t="n">
        <v>0.06</v>
      </c>
    </row>
    <row r="1790">
      <c r="A1790" s="56" t="n">
        <v>46133.58333333334</v>
      </c>
      <c r="B1790" s="73" t="n">
        <v>7.295</v>
      </c>
      <c r="C1790" s="73" t="n">
        <v>6.965</v>
      </c>
      <c r="D1790" s="73" t="n">
        <v>0.0796</v>
      </c>
      <c r="E1790" s="73" t="n">
        <v>297.3650956728973</v>
      </c>
      <c r="F1790" s="73" t="n">
        <v>1.375</v>
      </c>
      <c r="G1790" s="73" t="n">
        <v>0.4</v>
      </c>
      <c r="H1790" s="73" t="n">
        <v>0.3775</v>
      </c>
      <c r="I1790" s="73" t="n">
        <v>5</v>
      </c>
      <c r="J1790" s="73" t="n">
        <v>0.045</v>
      </c>
    </row>
    <row r="1791">
      <c r="A1791" s="56" t="n">
        <v>46133.625</v>
      </c>
      <c r="B1791" s="73" t="n">
        <v>7.675000000000001</v>
      </c>
      <c r="C1791" s="73" t="n">
        <v>7.25</v>
      </c>
      <c r="D1791" s="73" t="n">
        <v>0.01845</v>
      </c>
      <c r="E1791" s="73" t="n">
        <v>157.1623232043848</v>
      </c>
      <c r="F1791" s="73" t="n">
        <v>0.665</v>
      </c>
      <c r="G1791" s="73" t="n">
        <v>0.4</v>
      </c>
      <c r="H1791" s="73" t="n">
        <v>0.825</v>
      </c>
      <c r="I1791" s="73" t="n">
        <v>5</v>
      </c>
      <c r="J1791" s="73" t="n">
        <v>0.035</v>
      </c>
    </row>
    <row r="1792">
      <c r="A1792" s="56" t="n">
        <v>46133.66666666666</v>
      </c>
      <c r="B1792" s="73" t="n">
        <v>7.585</v>
      </c>
      <c r="C1792" s="73" t="n">
        <v>7.35</v>
      </c>
      <c r="D1792" s="73" t="n">
        <v>0.06405000000000001</v>
      </c>
      <c r="E1792" s="73" t="n">
        <v>160.9724925420048</v>
      </c>
      <c r="F1792" s="73" t="n">
        <v>1.36</v>
      </c>
      <c r="G1792" s="73" t="n">
        <v>0.335</v>
      </c>
      <c r="H1792" s="73" t="n">
        <v>0.244</v>
      </c>
      <c r="I1792" s="73" t="n">
        <v>5</v>
      </c>
      <c r="J1792" s="73" t="n">
        <v>0.055</v>
      </c>
    </row>
    <row r="1793">
      <c r="A1793" s="56" t="n">
        <v>46133.70833333334</v>
      </c>
      <c r="B1793" s="73" t="n">
        <v>7.62</v>
      </c>
      <c r="C1793" s="73" t="n">
        <v>7.385000000000001</v>
      </c>
      <c r="D1793" s="73" t="n">
        <v>0.09735000000000001</v>
      </c>
      <c r="E1793" s="73" t="n">
        <v>131.9521802186286</v>
      </c>
      <c r="F1793" s="73" t="n">
        <v>1.775</v>
      </c>
      <c r="G1793" s="73" t="n">
        <v>0.32</v>
      </c>
      <c r="H1793" s="73" t="n">
        <v>0.158</v>
      </c>
      <c r="I1793" s="73" t="n">
        <v>5</v>
      </c>
      <c r="J1793" s="73" t="n">
        <v>0.065</v>
      </c>
    </row>
    <row r="1794">
      <c r="A1794" s="56" t="n">
        <v>46133.75</v>
      </c>
      <c r="B1794" s="73" t="n">
        <v>7.600000000000001</v>
      </c>
      <c r="C1794" s="73" t="n">
        <v>7.365</v>
      </c>
      <c r="D1794" s="73" t="n">
        <v>0.05285</v>
      </c>
      <c r="E1794" s="73" t="n">
        <v>96.71527581808296</v>
      </c>
      <c r="F1794" s="73" t="n">
        <v>1.91</v>
      </c>
      <c r="G1794" s="73" t="n">
        <v>0.335</v>
      </c>
      <c r="H1794" s="73" t="n">
        <v>0.3085</v>
      </c>
      <c r="I1794" s="73" t="n">
        <v>5</v>
      </c>
      <c r="J1794" s="73" t="n">
        <v>0.08499999999999999</v>
      </c>
    </row>
    <row r="1795">
      <c r="A1795" s="56" t="n">
        <v>46133.79166666666</v>
      </c>
      <c r="B1795" s="73" t="n">
        <v>7.56</v>
      </c>
      <c r="C1795" s="73" t="n">
        <v>7.37</v>
      </c>
      <c r="D1795" s="73" t="n">
        <v>0.0365</v>
      </c>
      <c r="E1795" s="73" t="n">
        <v>128.2279545502782</v>
      </c>
      <c r="F1795" s="73" t="n">
        <v>1.425</v>
      </c>
      <c r="G1795" s="73" t="n">
        <v>0.375</v>
      </c>
      <c r="H1795" s="73" t="n">
        <v>0.957</v>
      </c>
      <c r="I1795" s="73" t="n">
        <v>5</v>
      </c>
      <c r="J1795" s="73" t="n">
        <v>0.11</v>
      </c>
    </row>
    <row r="1796">
      <c r="A1796" s="56" t="n">
        <v>46133.83333333334</v>
      </c>
      <c r="B1796" s="73" t="n">
        <v>7.485</v>
      </c>
      <c r="C1796" s="73" t="n">
        <v>7.41</v>
      </c>
      <c r="D1796" s="73" t="n">
        <v>0.06610000000000001</v>
      </c>
      <c r="E1796" s="73" t="n">
        <v>136.2207157923532</v>
      </c>
      <c r="F1796" s="73" t="n">
        <v>3.04</v>
      </c>
      <c r="G1796" s="73" t="n">
        <v>0.43</v>
      </c>
      <c r="H1796" s="73" t="n">
        <v>0.2655</v>
      </c>
      <c r="I1796" s="73" t="n">
        <v>5</v>
      </c>
      <c r="J1796" s="73" t="n">
        <v>0.115</v>
      </c>
    </row>
    <row r="1797">
      <c r="A1797" s="56" t="n">
        <v>46133.875</v>
      </c>
      <c r="B1797" s="73" t="n">
        <v>7.405</v>
      </c>
      <c r="C1797" s="73" t="n">
        <v>7.345000000000001</v>
      </c>
      <c r="D1797" s="73" t="n">
        <v>0.08230000000000001</v>
      </c>
      <c r="E1797" s="73" t="n">
        <v>93.59265583461998</v>
      </c>
      <c r="F1797" s="73" t="n">
        <v>2.225</v>
      </c>
      <c r="G1797" s="73" t="n">
        <v>0.465</v>
      </c>
      <c r="H1797" s="73" t="n">
        <v>0.204</v>
      </c>
      <c r="I1797" s="73" t="n">
        <v>5</v>
      </c>
      <c r="J1797" s="73" t="n">
        <v>0.11</v>
      </c>
    </row>
    <row r="1798">
      <c r="A1798" s="56" t="n">
        <v>46133.91666666666</v>
      </c>
      <c r="B1798" s="73" t="n">
        <v>7.375000000000001</v>
      </c>
      <c r="C1798" s="73" t="n">
        <v>7.31</v>
      </c>
      <c r="D1798" s="73" t="n">
        <v>0.0444</v>
      </c>
      <c r="E1798" s="73" t="n">
        <v>108.4322627285083</v>
      </c>
      <c r="F1798" s="73" t="n">
        <v>1.4</v>
      </c>
      <c r="G1798" s="73" t="n">
        <v>0.43</v>
      </c>
      <c r="H1798" s="73" t="n">
        <v>0.8885000000000001</v>
      </c>
      <c r="I1798" s="73" t="n">
        <v>5</v>
      </c>
      <c r="J1798" s="73" t="n">
        <v>0.115</v>
      </c>
    </row>
    <row r="1799">
      <c r="A1799" s="56" t="n">
        <v>46133.95833333334</v>
      </c>
      <c r="B1799" s="73" t="n">
        <v>7.34</v>
      </c>
      <c r="C1799" s="73" t="n">
        <v>7.275</v>
      </c>
      <c r="D1799" s="73" t="n">
        <v>0.0376</v>
      </c>
      <c r="E1799" s="73" t="n">
        <v>192.9721854000612</v>
      </c>
      <c r="F1799" s="73" t="n">
        <v>1.64</v>
      </c>
      <c r="G1799" s="73" t="n">
        <v>0.42</v>
      </c>
      <c r="H1799" s="73" t="n">
        <v>0.8315</v>
      </c>
      <c r="I1799" s="73" t="n">
        <v>5</v>
      </c>
      <c r="J1799" s="73" t="n">
        <v>0.095</v>
      </c>
    </row>
    <row r="1800">
      <c r="A1800" s="56" t="n">
        <v>46134</v>
      </c>
      <c r="B1800" s="73" t="n">
        <v>7.31</v>
      </c>
      <c r="C1800" s="73" t="n">
        <v>7.24</v>
      </c>
      <c r="D1800" s="73" t="n">
        <v>0.0422</v>
      </c>
      <c r="E1800" s="73" t="n">
        <v>177.445029152016</v>
      </c>
      <c r="F1800" s="73" t="n">
        <v>1.625</v>
      </c>
      <c r="G1800" s="73" t="n">
        <v>0.405</v>
      </c>
      <c r="H1800" s="73" t="n">
        <v>0.823</v>
      </c>
      <c r="I1800" s="73" t="n">
        <v>5</v>
      </c>
      <c r="J1800" s="73" t="n">
        <v>0.09</v>
      </c>
    </row>
    <row r="1801">
      <c r="A1801" s="56" t="n">
        <v>46134.04166666666</v>
      </c>
      <c r="B1801" s="73" t="n">
        <v>7.245</v>
      </c>
      <c r="C1801" s="73" t="n">
        <v>7.175000000000001</v>
      </c>
      <c r="D1801" s="73" t="n">
        <v>0.0343</v>
      </c>
      <c r="E1801" s="73" t="n">
        <v>195.6937349269326</v>
      </c>
      <c r="F1801" s="73" t="n">
        <v>1.455</v>
      </c>
      <c r="G1801" s="73" t="n">
        <v>0.37</v>
      </c>
      <c r="H1801" s="73" t="n">
        <v>0.8250000000000001</v>
      </c>
      <c r="I1801" s="73" t="n">
        <v>5</v>
      </c>
      <c r="J1801" s="73" t="n">
        <v>0.07500000000000001</v>
      </c>
    </row>
    <row r="1802">
      <c r="A1802" s="56" t="n">
        <v>46134.08333333334</v>
      </c>
      <c r="B1802" s="73" t="n">
        <v>7.18</v>
      </c>
      <c r="C1802" s="73" t="n">
        <v>7.055</v>
      </c>
      <c r="D1802" s="73" t="n">
        <v>0.03285</v>
      </c>
      <c r="E1802" s="73" t="n">
        <v>215.5467225282157</v>
      </c>
      <c r="F1802" s="73" t="n">
        <v>0.615</v>
      </c>
      <c r="G1802" s="73" t="n">
        <v>0.315</v>
      </c>
      <c r="H1802" s="73" t="n">
        <v>0.3885</v>
      </c>
      <c r="I1802" s="73" t="n">
        <v>5</v>
      </c>
      <c r="J1802" s="73" t="n">
        <v>0.065</v>
      </c>
    </row>
    <row r="1803">
      <c r="A1803" s="56" t="n">
        <v>46134.125</v>
      </c>
      <c r="B1803" s="73" t="n">
        <v>7.115</v>
      </c>
      <c r="C1803" s="73" t="n">
        <v>6.99</v>
      </c>
      <c r="D1803" s="73" t="n">
        <v>0.05</v>
      </c>
      <c r="E1803" s="73" t="n">
        <v>189.2479597317109</v>
      </c>
      <c r="F1803" s="73" t="n">
        <v>1.44</v>
      </c>
      <c r="G1803" s="73" t="n">
        <v>0.285</v>
      </c>
      <c r="H1803" s="73" t="n">
        <v>0.493</v>
      </c>
      <c r="I1803" s="73" t="n">
        <v>5</v>
      </c>
      <c r="J1803" s="73" t="n">
        <v>0.055</v>
      </c>
    </row>
    <row r="1804">
      <c r="A1804" s="56" t="n">
        <v>46134.16666666666</v>
      </c>
      <c r="B1804" s="73" t="n">
        <v>7.040000000000001</v>
      </c>
      <c r="C1804" s="73" t="n">
        <v>6.885</v>
      </c>
      <c r="D1804" s="73" t="n">
        <v>0.036</v>
      </c>
      <c r="E1804" s="73" t="n">
        <v>179.1639025374084</v>
      </c>
      <c r="F1804" s="73" t="n">
        <v>1.315</v>
      </c>
      <c r="G1804" s="73" t="n">
        <v>0.285</v>
      </c>
      <c r="H1804" s="73" t="n">
        <v>0.32</v>
      </c>
      <c r="I1804" s="73" t="n">
        <v>5</v>
      </c>
      <c r="J1804" s="73" t="n">
        <v>0.055</v>
      </c>
    </row>
    <row r="1805">
      <c r="A1805" s="56" t="n">
        <v>46134.20833333334</v>
      </c>
      <c r="B1805" s="73" t="n">
        <v>6.970000000000001</v>
      </c>
      <c r="C1805" s="73" t="n">
        <v>6.600000000000001</v>
      </c>
      <c r="D1805" s="73" t="n">
        <v>0.05650000000000001</v>
      </c>
      <c r="E1805" s="73" t="n">
        <v>181.2838463793925</v>
      </c>
      <c r="F1805" s="73" t="n">
        <v>1.695</v>
      </c>
      <c r="G1805" s="73" t="n">
        <v>0.29</v>
      </c>
      <c r="H1805" s="73" t="n">
        <v>0.3125</v>
      </c>
      <c r="I1805" s="73" t="n">
        <v>5</v>
      </c>
      <c r="J1805" s="73" t="n">
        <v>0.06</v>
      </c>
    </row>
    <row r="1806">
      <c r="A1806" s="56" t="n">
        <v>46134.25</v>
      </c>
      <c r="B1806" s="73" t="n">
        <v>6.885000000000001</v>
      </c>
      <c r="C1806" s="73" t="n">
        <v>6.430000000000001</v>
      </c>
      <c r="D1806" s="73" t="n">
        <v>0.07235</v>
      </c>
      <c r="E1806" s="73" t="n">
        <v>185.7815650711694</v>
      </c>
      <c r="F1806" s="73" t="n">
        <v>1.705</v>
      </c>
      <c r="G1806" s="73" t="n">
        <v>0.335</v>
      </c>
      <c r="H1806" s="73" t="n">
        <v>0.149</v>
      </c>
      <c r="I1806" s="73" t="n">
        <v>5</v>
      </c>
      <c r="J1806" s="73" t="n">
        <v>0.08</v>
      </c>
    </row>
    <row r="1807">
      <c r="A1807" s="56" t="n">
        <v>46134.29166666666</v>
      </c>
      <c r="B1807" s="73" t="n">
        <v>6.790000000000001</v>
      </c>
      <c r="C1807" s="73" t="n">
        <v>6.225000000000001</v>
      </c>
      <c r="D1807" s="73" t="n">
        <v>0.0585</v>
      </c>
      <c r="E1807" s="73" t="n">
        <v>164.4102393127897</v>
      </c>
      <c r="F1807" s="73" t="n">
        <v>1.49</v>
      </c>
      <c r="G1807" s="73" t="n">
        <v>0.355</v>
      </c>
      <c r="H1807" s="73" t="n">
        <v>0.2435</v>
      </c>
      <c r="I1807" s="73" t="n">
        <v>5</v>
      </c>
      <c r="J1807" s="73" t="n">
        <v>0.1</v>
      </c>
    </row>
    <row r="1808">
      <c r="A1808" s="56" t="n">
        <v>46134.33333333334</v>
      </c>
      <c r="B1808" s="73" t="n">
        <v>6.73</v>
      </c>
      <c r="C1808" s="73" t="n">
        <v>5.9</v>
      </c>
      <c r="D1808" s="73" t="n">
        <v>0.04985000000000001</v>
      </c>
      <c r="E1808" s="73" t="n">
        <v>151.8911114891812</v>
      </c>
      <c r="F1808" s="73" t="n">
        <v>2.27</v>
      </c>
      <c r="G1808" s="73" t="n">
        <v>0.34</v>
      </c>
      <c r="H1808" s="73" t="n">
        <v>0.3755</v>
      </c>
      <c r="I1808" s="73" t="n">
        <v>5</v>
      </c>
      <c r="J1808" s="73" t="n">
        <v>0.105</v>
      </c>
    </row>
    <row r="1809">
      <c r="A1809" s="56" t="n">
        <v>46134.375</v>
      </c>
      <c r="B1809" s="73" t="n">
        <v>6.76</v>
      </c>
      <c r="C1809" s="73" t="n">
        <v>5.475000000000001</v>
      </c>
      <c r="D1809" s="73" t="n">
        <v>0.02845</v>
      </c>
      <c r="E1809" s="73" t="n">
        <v>102.2156706513389</v>
      </c>
      <c r="F1809" s="73" t="n">
        <v>0.88</v>
      </c>
      <c r="G1809" s="73" t="n">
        <v>0.285</v>
      </c>
      <c r="H1809" s="73" t="n">
        <v>0.8405</v>
      </c>
      <c r="I1809" s="73" t="n">
        <v>5</v>
      </c>
      <c r="J1809" s="73" t="n">
        <v>0.09</v>
      </c>
    </row>
    <row r="1810">
      <c r="A1810" s="56" t="n">
        <v>46134.41666666666</v>
      </c>
      <c r="B1810" s="73" t="n">
        <v>6.78</v>
      </c>
      <c r="C1810" s="73" t="n">
        <v>5.52</v>
      </c>
      <c r="D1810" s="73" t="n">
        <v>0.0363</v>
      </c>
      <c r="E1810" s="73" t="n">
        <v>118.5163199228108</v>
      </c>
      <c r="F1810" s="73" t="n">
        <v>1.235</v>
      </c>
      <c r="G1810" s="73" t="n">
        <v>0.375</v>
      </c>
      <c r="H1810" s="73" t="n">
        <v>0.903</v>
      </c>
      <c r="I1810" s="73" t="n">
        <v>5</v>
      </c>
      <c r="J1810" s="73" t="n">
        <v>0.115</v>
      </c>
    </row>
    <row r="1811">
      <c r="A1811" s="56" t="n">
        <v>46134.45833333334</v>
      </c>
      <c r="B1811" s="73" t="n">
        <v>6.745</v>
      </c>
      <c r="C1811" s="73" t="n">
        <v>5.88</v>
      </c>
      <c r="D1811" s="73" t="n">
        <v>0.0397</v>
      </c>
      <c r="E1811" s="73" t="n">
        <v>137.1947440440756</v>
      </c>
      <c r="F1811" s="73" t="n">
        <v>2.115</v>
      </c>
      <c r="G1811" s="73" t="n">
        <v>0.385</v>
      </c>
      <c r="H1811" s="73" t="n">
        <v>0.6859999999999999</v>
      </c>
      <c r="I1811" s="73" t="n">
        <v>5</v>
      </c>
      <c r="J1811" s="73" t="n">
        <v>0.115</v>
      </c>
    </row>
    <row r="1812">
      <c r="A1812" s="56" t="n">
        <v>46134.5</v>
      </c>
      <c r="B1812" s="73" t="n">
        <v>6.735</v>
      </c>
      <c r="C1812" s="73" t="n">
        <v>6.025</v>
      </c>
      <c r="D1812" s="73" t="n">
        <v>0.0492</v>
      </c>
      <c r="E1812" s="73" t="n">
        <v>173.2337893578044</v>
      </c>
      <c r="F1812" s="73" t="n">
        <v>1.295</v>
      </c>
      <c r="G1812" s="73" t="n">
        <v>0.35</v>
      </c>
      <c r="H1812" s="73" t="n">
        <v>0.4335</v>
      </c>
      <c r="I1812" s="73" t="n">
        <v>5</v>
      </c>
      <c r="J1812" s="73" t="n">
        <v>0.1</v>
      </c>
    </row>
    <row r="1813">
      <c r="A1813" s="56" t="n">
        <v>46134.54166666666</v>
      </c>
      <c r="B1813" s="73" t="n">
        <v>6.715</v>
      </c>
      <c r="C1813" s="73" t="n">
        <v>6.54</v>
      </c>
      <c r="D1813" s="73" t="n">
        <v>0.0968</v>
      </c>
      <c r="E1813" s="73" t="n">
        <v>180.1952265686439</v>
      </c>
      <c r="F1813" s="73" t="n">
        <v>0.9299999999999999</v>
      </c>
      <c r="G1813" s="73" t="n">
        <v>0.29</v>
      </c>
      <c r="H1813" s="73" t="n">
        <v>0.07149999999999999</v>
      </c>
      <c r="I1813" s="73" t="n">
        <v>5</v>
      </c>
      <c r="J1813" s="73" t="n">
        <v>0.09</v>
      </c>
    </row>
    <row r="1814">
      <c r="A1814" s="56" t="n">
        <v>46134.58333333334</v>
      </c>
      <c r="B1814" s="73" t="n">
        <v>6.7</v>
      </c>
      <c r="C1814" s="73" t="n">
        <v>6.24</v>
      </c>
      <c r="D1814" s="73" t="n">
        <v>0.05705</v>
      </c>
      <c r="E1814" s="73" t="n">
        <v>247.4604717170026</v>
      </c>
      <c r="F1814" s="73" t="n">
        <v>1.04</v>
      </c>
      <c r="G1814" s="73" t="n">
        <v>0.195</v>
      </c>
      <c r="H1814" s="73" t="n">
        <v>0.173</v>
      </c>
      <c r="I1814" s="73" t="n">
        <v>5</v>
      </c>
      <c r="J1814" s="73" t="n">
        <v>0.07000000000000001</v>
      </c>
    </row>
    <row r="1815">
      <c r="A1815" s="56" t="n">
        <v>46134.625</v>
      </c>
      <c r="B1815" s="73" t="n">
        <v>6.750000000000001</v>
      </c>
      <c r="C1815" s="73" t="n">
        <v>6.015</v>
      </c>
      <c r="D1815" s="73" t="n">
        <v>0.06205</v>
      </c>
      <c r="E1815" s="73" t="n">
        <v>293.6122221147904</v>
      </c>
      <c r="F1815" s="73" t="n">
        <v>1.09</v>
      </c>
      <c r="G1815" s="73" t="n">
        <v>0.225</v>
      </c>
      <c r="H1815" s="73" t="n">
        <v>0.207</v>
      </c>
      <c r="I1815" s="73" t="n">
        <v>5</v>
      </c>
      <c r="J1815" s="73" t="n">
        <v>0.07500000000000001</v>
      </c>
    </row>
    <row r="1816">
      <c r="A1816" s="56" t="n">
        <v>46134.66666666666</v>
      </c>
      <c r="B1816" s="73" t="n">
        <v>6.82</v>
      </c>
      <c r="C1816" s="73" t="n">
        <v>6.11</v>
      </c>
      <c r="D1816" s="73" t="n">
        <v>0.0733</v>
      </c>
      <c r="E1816" s="73" t="n">
        <v>295.1878560514001</v>
      </c>
      <c r="F1816" s="73" t="n">
        <v>1.34</v>
      </c>
      <c r="G1816" s="73" t="n">
        <v>0.265</v>
      </c>
      <c r="H1816" s="73" t="n">
        <v>0.2715</v>
      </c>
      <c r="I1816" s="73" t="n">
        <v>5</v>
      </c>
      <c r="J1816" s="73" t="n">
        <v>0.07000000000000001</v>
      </c>
    </row>
    <row r="1817">
      <c r="A1817" s="56" t="n">
        <v>46134.70833333334</v>
      </c>
      <c r="B1817" s="73" t="n">
        <v>6.745</v>
      </c>
      <c r="C1817" s="73" t="n">
        <v>6.035</v>
      </c>
      <c r="D1817" s="73" t="n">
        <v>0.0509</v>
      </c>
      <c r="E1817" s="73" t="n">
        <v>260.9249799025769</v>
      </c>
      <c r="F1817" s="73" t="n">
        <v>1.655</v>
      </c>
      <c r="G1817" s="73" t="n">
        <v>0.3</v>
      </c>
      <c r="H1817" s="73" t="n">
        <v>0.2235</v>
      </c>
      <c r="I1817" s="73" t="n">
        <v>5</v>
      </c>
      <c r="J1817" s="73" t="n">
        <v>0.07500000000000001</v>
      </c>
    </row>
    <row r="1818">
      <c r="A1818" s="56" t="n">
        <v>46134.75</v>
      </c>
      <c r="B1818" s="73" t="n">
        <v>6.600000000000001</v>
      </c>
      <c r="C1818" s="73" t="n">
        <v>6.010000000000001</v>
      </c>
      <c r="D1818" s="73" t="n">
        <v>0.03875</v>
      </c>
      <c r="E1818" s="73" t="n">
        <v>241.2152317500766</v>
      </c>
      <c r="F1818" s="73" t="n">
        <v>1.08</v>
      </c>
      <c r="G1818" s="73" t="n">
        <v>0.31</v>
      </c>
      <c r="H1818" s="73" t="n">
        <v>0.426</v>
      </c>
      <c r="I1818" s="73" t="n">
        <v>5</v>
      </c>
      <c r="J1818" s="73" t="n">
        <v>0.09</v>
      </c>
    </row>
    <row r="1819">
      <c r="A1819" s="56" t="n">
        <v>46134.79166666666</v>
      </c>
      <c r="B1819" s="73" t="n">
        <v>6.585</v>
      </c>
      <c r="C1819" s="73" t="n">
        <v>5.99</v>
      </c>
      <c r="D1819" s="73" t="n">
        <v>0.0246</v>
      </c>
      <c r="E1819" s="73" t="n">
        <v>154.154294779948</v>
      </c>
      <c r="F1819" s="73" t="n">
        <v>2.035</v>
      </c>
      <c r="G1819" s="73" t="n">
        <v>0.325</v>
      </c>
      <c r="H1819" s="73" t="n">
        <v>0.521</v>
      </c>
      <c r="I1819" s="73" t="n">
        <v>5</v>
      </c>
      <c r="J1819" s="73" t="n">
        <v>0.095</v>
      </c>
    </row>
    <row r="1820">
      <c r="A1820" s="56" t="n">
        <v>46134.83333333334</v>
      </c>
      <c r="B1820" s="73" t="n">
        <v>6.6</v>
      </c>
      <c r="C1820" s="73" t="n">
        <v>6.04</v>
      </c>
      <c r="D1820" s="73" t="n">
        <v>0.03425</v>
      </c>
      <c r="E1820" s="73" t="n">
        <v>161.1730277703006</v>
      </c>
      <c r="F1820" s="73" t="n">
        <v>1.91</v>
      </c>
      <c r="G1820" s="73" t="n">
        <v>0.305</v>
      </c>
      <c r="H1820" s="73" t="n">
        <v>0.7185</v>
      </c>
      <c r="I1820" s="73" t="n">
        <v>4.5</v>
      </c>
      <c r="J1820" s="73" t="n">
        <v>0.095</v>
      </c>
    </row>
    <row r="1821">
      <c r="A1821" s="56" t="n">
        <v>46134.875</v>
      </c>
      <c r="B1821" s="73" t="n">
        <v>6.535</v>
      </c>
      <c r="C1821" s="73" t="n">
        <v>5.925000000000001</v>
      </c>
      <c r="D1821" s="73" t="n">
        <v>0.02635</v>
      </c>
      <c r="E1821" s="73" t="n">
        <v>99.20764222690204</v>
      </c>
      <c r="F1821" s="73" t="n">
        <v>1.91</v>
      </c>
      <c r="G1821" s="73" t="n">
        <v>0.28</v>
      </c>
      <c r="H1821" s="73" t="n">
        <v>0.6559999999999999</v>
      </c>
      <c r="I1821" s="73" t="n">
        <v>5</v>
      </c>
      <c r="J1821" s="73" t="n">
        <v>0.09</v>
      </c>
    </row>
    <row r="1822">
      <c r="A1822" s="56" t="n">
        <v>46134.91666666666</v>
      </c>
      <c r="B1822" s="73" t="n">
        <v>6.49</v>
      </c>
      <c r="C1822" s="73" t="n">
        <v>5.76</v>
      </c>
      <c r="D1822" s="73" t="n">
        <v>0.023</v>
      </c>
      <c r="E1822" s="73" t="n">
        <v>4.320522693585851</v>
      </c>
      <c r="F1822" s="73" t="n">
        <v>1.145</v>
      </c>
      <c r="G1822" s="73" t="n">
        <v>0.235</v>
      </c>
      <c r="H1822" s="73" t="n">
        <v>0.7330000000000001</v>
      </c>
      <c r="I1822" s="73" t="n">
        <v>5</v>
      </c>
      <c r="J1822" s="73" t="n">
        <v>0.08499999999999999</v>
      </c>
    </row>
    <row r="1823">
      <c r="A1823" s="56" t="n">
        <v>46134.95833333334</v>
      </c>
      <c r="B1823" s="73" t="n">
        <v>6.450000000000001</v>
      </c>
      <c r="C1823" s="73" t="n">
        <v>5.665</v>
      </c>
      <c r="D1823" s="73" t="n">
        <v>0.03705</v>
      </c>
      <c r="E1823" s="73" t="n">
        <v>58.44169510334397</v>
      </c>
      <c r="F1823" s="73" t="n">
        <v>1.515</v>
      </c>
      <c r="G1823" s="73" t="n">
        <v>0.295</v>
      </c>
      <c r="H1823" s="73" t="n">
        <v>0.465</v>
      </c>
      <c r="I1823" s="73" t="n">
        <v>5</v>
      </c>
      <c r="J1823" s="73" t="n">
        <v>0.09</v>
      </c>
    </row>
    <row r="1824">
      <c r="A1824" s="56" t="n">
        <v>46135</v>
      </c>
      <c r="B1824" s="73" t="n">
        <v>6.405</v>
      </c>
      <c r="C1824" s="73" t="n">
        <v>5.645</v>
      </c>
      <c r="D1824" s="73" t="n">
        <v>0.032</v>
      </c>
      <c r="E1824" s="73" t="n">
        <v>345.2123802259729</v>
      </c>
      <c r="F1824" s="73" t="n">
        <v>0.92</v>
      </c>
      <c r="G1824" s="73" t="n">
        <v>0.22</v>
      </c>
      <c r="H1824" s="73" t="n">
        <v>0.756</v>
      </c>
      <c r="I1824" s="73" t="n">
        <v>5</v>
      </c>
      <c r="J1824" s="73" t="n">
        <v>0.08499999999999999</v>
      </c>
    </row>
    <row r="1825">
      <c r="A1825" s="56" t="n">
        <v>46135.04166666666</v>
      </c>
      <c r="B1825" s="73" t="n">
        <v>6.37</v>
      </c>
      <c r="C1825" s="73" t="n">
        <v>5.61</v>
      </c>
      <c r="D1825" s="73" t="n">
        <v>0.02035</v>
      </c>
      <c r="E1825" s="73" t="n">
        <v>261.0682193513596</v>
      </c>
      <c r="F1825" s="73" t="n">
        <v>1.19</v>
      </c>
      <c r="G1825" s="73" t="n">
        <v>0.175</v>
      </c>
      <c r="H1825" s="73" t="n">
        <v>1.054</v>
      </c>
      <c r="I1825" s="73" t="n">
        <v>5</v>
      </c>
      <c r="J1825" s="73" t="n">
        <v>0.07500000000000001</v>
      </c>
    </row>
    <row r="1826">
      <c r="A1826" s="56" t="n">
        <v>46135.08333333334</v>
      </c>
      <c r="B1826" s="73" t="n">
        <v>6.325</v>
      </c>
      <c r="C1826" s="73" t="n">
        <v>5.565</v>
      </c>
      <c r="D1826" s="73" t="n">
        <v>0.04105</v>
      </c>
      <c r="E1826" s="73" t="n">
        <v>302.8941383959097</v>
      </c>
      <c r="F1826" s="73" t="n">
        <v>1.465</v>
      </c>
      <c r="G1826" s="73" t="n">
        <v>0.16</v>
      </c>
      <c r="H1826" s="73" t="n">
        <v>0.3835</v>
      </c>
      <c r="I1826" s="73" t="n">
        <v>5</v>
      </c>
      <c r="J1826" s="73" t="n">
        <v>0.065</v>
      </c>
    </row>
    <row r="1827">
      <c r="A1827" s="56" t="n">
        <v>46135.125</v>
      </c>
      <c r="B1827" s="73" t="n">
        <v>6.245</v>
      </c>
      <c r="C1827" s="73" t="n">
        <v>5.51</v>
      </c>
      <c r="D1827" s="73" t="n">
        <v>0.0509</v>
      </c>
      <c r="E1827" s="73" t="n">
        <v>292.6095459733115</v>
      </c>
      <c r="F1827" s="73" t="n">
        <v>1.47</v>
      </c>
      <c r="G1827" s="73" t="n">
        <v>0.16</v>
      </c>
      <c r="H1827" s="73" t="n">
        <v>0.271</v>
      </c>
      <c r="I1827" s="73" t="n">
        <v>5</v>
      </c>
      <c r="J1827" s="73" t="n">
        <v>0.055</v>
      </c>
    </row>
    <row r="1828">
      <c r="A1828" s="56" t="n">
        <v>46135.16666666666</v>
      </c>
      <c r="B1828" s="73" t="n">
        <v>6.195</v>
      </c>
      <c r="C1828" s="73" t="n">
        <v>5.5</v>
      </c>
      <c r="D1828" s="73" t="n">
        <v>0.04555000000000001</v>
      </c>
      <c r="E1828" s="73" t="n">
        <v>301.9774059237004</v>
      </c>
      <c r="F1828" s="73" t="n">
        <v>1.25</v>
      </c>
      <c r="G1828" s="73" t="n">
        <v>0.15</v>
      </c>
      <c r="H1828" s="73" t="n">
        <v>0.4145</v>
      </c>
      <c r="I1828" s="73" t="n">
        <v>5</v>
      </c>
      <c r="J1828" s="73" t="n">
        <v>0.055</v>
      </c>
    </row>
    <row r="1829">
      <c r="A1829" s="56" t="n">
        <v>46135.20833333334</v>
      </c>
      <c r="B1829" s="73" t="n">
        <v>6.175000000000001</v>
      </c>
      <c r="C1829" s="73" t="n">
        <v>5.430000000000001</v>
      </c>
      <c r="D1829" s="73" t="n">
        <v>0.0292</v>
      </c>
      <c r="E1829" s="73" t="n">
        <v>259.922303761098</v>
      </c>
      <c r="F1829" s="73" t="n">
        <v>0.8149999999999999</v>
      </c>
      <c r="G1829" s="73" t="n">
        <v>0.135</v>
      </c>
      <c r="H1829" s="73" t="n">
        <v>0.7905</v>
      </c>
      <c r="I1829" s="73" t="n">
        <v>5</v>
      </c>
      <c r="J1829" s="73" t="n">
        <v>0.05</v>
      </c>
    </row>
    <row r="1830">
      <c r="A1830" s="56" t="n">
        <v>46135.25</v>
      </c>
      <c r="B1830" s="73" t="n">
        <v>6.13</v>
      </c>
      <c r="C1830" s="73" t="n">
        <v>5.380000000000001</v>
      </c>
      <c r="D1830" s="73" t="n">
        <v>0.0275</v>
      </c>
      <c r="E1830" s="73" t="n">
        <v>192.5138191639566</v>
      </c>
      <c r="F1830" s="73" t="n">
        <v>0.83</v>
      </c>
      <c r="G1830" s="73" t="n">
        <v>0.12</v>
      </c>
      <c r="H1830" s="73" t="n">
        <v>0.297</v>
      </c>
      <c r="I1830" s="73" t="n">
        <v>5</v>
      </c>
      <c r="J1830" s="73" t="n">
        <v>0.045</v>
      </c>
    </row>
    <row r="1831">
      <c r="A1831" s="56" t="n">
        <v>46135.29166666666</v>
      </c>
      <c r="B1831" s="73" t="n">
        <v>6.13</v>
      </c>
      <c r="C1831" s="73" t="n">
        <v>5.12</v>
      </c>
      <c r="D1831" s="73" t="n">
        <v>0.03555</v>
      </c>
      <c r="E1831" s="73" t="n">
        <v>101.9864875332865</v>
      </c>
      <c r="F1831" s="73" t="n">
        <v>0.895</v>
      </c>
      <c r="G1831" s="73" t="n">
        <v>0.13</v>
      </c>
      <c r="H1831" s="73" t="n">
        <v>0.3635</v>
      </c>
      <c r="I1831" s="73" t="n">
        <v>5</v>
      </c>
      <c r="J1831" s="73" t="n">
        <v>0.06</v>
      </c>
    </row>
    <row r="1832">
      <c r="A1832" s="56" t="n">
        <v>46135.33333333334</v>
      </c>
      <c r="B1832" s="73" t="n">
        <v>6.125</v>
      </c>
      <c r="C1832" s="73" t="n">
        <v>4.825</v>
      </c>
      <c r="D1832" s="73" t="n">
        <v>0.0275</v>
      </c>
      <c r="E1832" s="73" t="n">
        <v>61.30648407899809</v>
      </c>
      <c r="F1832" s="73" t="n">
        <v>0.78</v>
      </c>
      <c r="G1832" s="73" t="n">
        <v>0.17</v>
      </c>
      <c r="H1832" s="73" t="n">
        <v>0.6905</v>
      </c>
      <c r="I1832" s="73" t="n">
        <v>5</v>
      </c>
      <c r="J1832" s="73" t="n">
        <v>0.08</v>
      </c>
    </row>
    <row r="1833">
      <c r="A1833" s="56" t="n">
        <v>46135.375</v>
      </c>
      <c r="B1833" s="73" t="n">
        <v>6.23</v>
      </c>
      <c r="C1833" s="73" t="n">
        <v>4.705</v>
      </c>
      <c r="D1833" s="73" t="n">
        <v>0.0215</v>
      </c>
      <c r="E1833" s="73" t="n">
        <v>171.2570849646031</v>
      </c>
      <c r="F1833" s="73" t="n">
        <v>0.8500000000000001</v>
      </c>
      <c r="G1833" s="73" t="n">
        <v>0.165</v>
      </c>
      <c r="H1833" s="73" t="n">
        <v>0.8215</v>
      </c>
      <c r="I1833" s="73" t="n">
        <v>5</v>
      </c>
      <c r="J1833" s="73" t="n">
        <v>0.08500000000000001</v>
      </c>
    </row>
    <row r="1834">
      <c r="A1834" s="56" t="n">
        <v>46135.41666666666</v>
      </c>
      <c r="B1834" s="73" t="n">
        <v>6.325</v>
      </c>
      <c r="C1834" s="73" t="n">
        <v>4.725</v>
      </c>
      <c r="D1834" s="73" t="n">
        <v>0.02205</v>
      </c>
      <c r="E1834" s="73" t="n">
        <v>162.4335349195884</v>
      </c>
      <c r="F1834" s="73" t="n">
        <v>0.885</v>
      </c>
      <c r="G1834" s="73" t="n">
        <v>0.105</v>
      </c>
      <c r="H1834" s="73" t="n">
        <v>0.911</v>
      </c>
      <c r="I1834" s="73" t="n">
        <v>4.5</v>
      </c>
      <c r="J1834" s="73" t="n">
        <v>0.055</v>
      </c>
    </row>
    <row r="1835">
      <c r="A1835" s="56" t="n">
        <v>46135.45833333334</v>
      </c>
      <c r="B1835" s="73" t="n">
        <v>6.405000000000001</v>
      </c>
      <c r="C1835" s="73" t="n">
        <v>4.55</v>
      </c>
      <c r="D1835" s="73" t="n">
        <v>0.02085</v>
      </c>
      <c r="E1835" s="73" t="n">
        <v>29.38742623055933</v>
      </c>
      <c r="F1835" s="73" t="n">
        <v>0.735</v>
      </c>
      <c r="G1835" s="73" t="n">
        <v>0.33</v>
      </c>
      <c r="H1835" s="73" t="n">
        <v>1.1425</v>
      </c>
      <c r="I1835" s="73" t="n">
        <v>5</v>
      </c>
      <c r="J1835" s="73" t="n">
        <v>0.11</v>
      </c>
    </row>
    <row r="1836">
      <c r="A1836" s="56" t="n">
        <v>46135.5</v>
      </c>
      <c r="B1836" s="73" t="n">
        <v>6.335</v>
      </c>
      <c r="C1836" s="73" t="n">
        <v>4.54</v>
      </c>
      <c r="D1836" s="73" t="n">
        <v>0.0365</v>
      </c>
      <c r="E1836" s="73" t="n">
        <v>291.0052641469451</v>
      </c>
      <c r="F1836" s="73" t="n">
        <v>1.04</v>
      </c>
      <c r="G1836" s="73" t="n">
        <v>0.31</v>
      </c>
      <c r="H1836" s="73" t="n">
        <v>0.515</v>
      </c>
      <c r="I1836" s="73" t="n">
        <v>4.5</v>
      </c>
      <c r="J1836" s="73" t="n">
        <v>0.105</v>
      </c>
    </row>
    <row r="1837">
      <c r="A1837" s="56" t="n">
        <v>46135.54166666666</v>
      </c>
      <c r="B1837" s="73" t="n">
        <v>6.33</v>
      </c>
      <c r="C1837" s="73" t="n">
        <v>4.83</v>
      </c>
      <c r="D1837" s="73" t="n">
        <v>0.04604999999999999</v>
      </c>
      <c r="E1837" s="73" t="n">
        <v>292.0938839576937</v>
      </c>
      <c r="F1837" s="73" t="n">
        <v>1.1</v>
      </c>
      <c r="G1837" s="73" t="n">
        <v>0.34</v>
      </c>
      <c r="H1837" s="73" t="n">
        <v>0.501</v>
      </c>
      <c r="I1837" s="73" t="n">
        <v>5</v>
      </c>
      <c r="J1837" s="73" t="n">
        <v>0.1</v>
      </c>
    </row>
    <row r="1838">
      <c r="A1838" s="56" t="n">
        <v>46135.58333333334</v>
      </c>
      <c r="B1838" s="73" t="n">
        <v>6.605</v>
      </c>
      <c r="C1838" s="73" t="n">
        <v>5.795000000000001</v>
      </c>
      <c r="D1838" s="73" t="n">
        <v>0.0452</v>
      </c>
      <c r="E1838" s="73" t="n">
        <v>186.9847764409441</v>
      </c>
      <c r="F1838" s="73" t="n">
        <v>1.405</v>
      </c>
      <c r="G1838" s="73" t="n">
        <v>0.31</v>
      </c>
      <c r="H1838" s="73" t="n">
        <v>0.3165</v>
      </c>
      <c r="I1838" s="73" t="n">
        <v>5</v>
      </c>
      <c r="J1838" s="73" t="n">
        <v>0.07000000000000001</v>
      </c>
    </row>
    <row r="1839">
      <c r="A1839" s="56" t="n">
        <v>46135.625</v>
      </c>
      <c r="B1839" s="73" t="n">
        <v>6.955</v>
      </c>
      <c r="C1839" s="73" t="n">
        <v>5.785</v>
      </c>
      <c r="D1839" s="73" t="n">
        <v>0.0469</v>
      </c>
      <c r="E1839" s="73" t="n">
        <v>208.9004121046981</v>
      </c>
      <c r="F1839" s="73" t="n">
        <v>1.39</v>
      </c>
      <c r="G1839" s="73" t="n">
        <v>0.35</v>
      </c>
      <c r="H1839" s="73" t="n">
        <v>0.2</v>
      </c>
      <c r="I1839" s="73" t="n">
        <v>5</v>
      </c>
      <c r="J1839" s="73" t="n">
        <v>0.055</v>
      </c>
    </row>
    <row r="1840">
      <c r="A1840" s="56" t="n">
        <v>46135.66666666666</v>
      </c>
      <c r="B1840" s="73" t="n">
        <v>7.140000000000001</v>
      </c>
      <c r="C1840" s="73" t="n">
        <v>5.815</v>
      </c>
      <c r="D1840" s="73" t="n">
        <v>0.03445</v>
      </c>
      <c r="E1840" s="73" t="n">
        <v>313.7803365033953</v>
      </c>
      <c r="F1840" s="73" t="n">
        <v>0.7</v>
      </c>
      <c r="G1840" s="73" t="n">
        <v>0.38</v>
      </c>
      <c r="H1840" s="73" t="n">
        <v>0.659</v>
      </c>
      <c r="I1840" s="73" t="n">
        <v>5</v>
      </c>
      <c r="J1840" s="73" t="n">
        <v>0.035</v>
      </c>
    </row>
    <row r="1841">
      <c r="A1841" s="56" t="n">
        <v>46135.70833333334</v>
      </c>
      <c r="B1841" s="73" t="n">
        <v>6.920000000000001</v>
      </c>
      <c r="C1841" s="73" t="n">
        <v>5.625</v>
      </c>
      <c r="D1841" s="73" t="n">
        <v>0.04915</v>
      </c>
      <c r="E1841" s="73" t="n">
        <v>30.07497558471634</v>
      </c>
      <c r="F1841" s="73" t="n">
        <v>1.295</v>
      </c>
      <c r="G1841" s="73" t="n">
        <v>0.415</v>
      </c>
      <c r="H1841" s="73" t="n">
        <v>0.2785</v>
      </c>
      <c r="I1841" s="73" t="n">
        <v>5</v>
      </c>
      <c r="J1841" s="73" t="n">
        <v>0.03</v>
      </c>
    </row>
    <row r="1842">
      <c r="A1842" s="56" t="n">
        <v>46135.75</v>
      </c>
      <c r="B1842" s="73" t="n">
        <v>6.800000000000001</v>
      </c>
      <c r="C1842" s="73" t="n">
        <v>5.745</v>
      </c>
      <c r="D1842" s="73" t="n">
        <v>0.0539</v>
      </c>
      <c r="E1842" s="73" t="n">
        <v>65.51772387320963</v>
      </c>
      <c r="F1842" s="73" t="n">
        <v>1.625</v>
      </c>
      <c r="G1842" s="73" t="n">
        <v>0.315</v>
      </c>
      <c r="H1842" s="73" t="n">
        <v>0.3525</v>
      </c>
      <c r="I1842" s="73" t="n">
        <v>5</v>
      </c>
      <c r="J1842" s="73" t="n">
        <v>0.055</v>
      </c>
    </row>
    <row r="1843">
      <c r="A1843" s="56" t="n">
        <v>46135.79166666666</v>
      </c>
      <c r="B1843" s="73" t="n">
        <v>6.725</v>
      </c>
      <c r="C1843" s="73" t="n">
        <v>5.825</v>
      </c>
      <c r="D1843" s="73" t="n">
        <v>0.05565</v>
      </c>
      <c r="E1843" s="73" t="n">
        <v>146.6485476637342</v>
      </c>
      <c r="F1843" s="73" t="n">
        <v>1.315</v>
      </c>
      <c r="G1843" s="73" t="n">
        <v>0.305</v>
      </c>
      <c r="H1843" s="73" t="n">
        <v>0.4075</v>
      </c>
      <c r="I1843" s="73" t="n">
        <v>5</v>
      </c>
      <c r="J1843" s="73" t="n">
        <v>0.07500000000000001</v>
      </c>
    </row>
    <row r="1844">
      <c r="A1844" s="56" t="n">
        <v>46135.83333333334</v>
      </c>
      <c r="B1844" s="73" t="n">
        <v>6.805</v>
      </c>
      <c r="C1844" s="73" t="n">
        <v>6.06</v>
      </c>
      <c r="D1844" s="73" t="n">
        <v>0.06355</v>
      </c>
      <c r="E1844" s="73" t="n">
        <v>180.4817054662093</v>
      </c>
      <c r="F1844" s="73" t="n">
        <v>1.355</v>
      </c>
      <c r="G1844" s="73" t="n">
        <v>0.29</v>
      </c>
      <c r="H1844" s="73" t="n">
        <v>0.121</v>
      </c>
      <c r="I1844" s="73" t="n">
        <v>5</v>
      </c>
      <c r="J1844" s="73" t="n">
        <v>0.08499999999999999</v>
      </c>
    </row>
    <row r="1845">
      <c r="A1845" s="56" t="n">
        <v>46135.875</v>
      </c>
      <c r="B1845" s="73" t="n">
        <v>6.74</v>
      </c>
      <c r="C1845" s="73" t="n">
        <v>6.145</v>
      </c>
      <c r="D1845" s="73" t="n">
        <v>0.04265000000000001</v>
      </c>
      <c r="E1845" s="73" t="n">
        <v>172.0592258777862</v>
      </c>
      <c r="F1845" s="73" t="n">
        <v>1.33</v>
      </c>
      <c r="G1845" s="73" t="n">
        <v>0.175</v>
      </c>
      <c r="H1845" s="73" t="n">
        <v>0.2715</v>
      </c>
      <c r="I1845" s="73" t="n">
        <v>5</v>
      </c>
      <c r="J1845" s="73" t="n">
        <v>0.075</v>
      </c>
    </row>
    <row r="1846">
      <c r="A1846" s="56" t="n">
        <v>46135.91666666666</v>
      </c>
      <c r="B1846" s="73" t="n">
        <v>6.630000000000001</v>
      </c>
      <c r="C1846" s="73" t="n">
        <v>6.125</v>
      </c>
      <c r="D1846" s="73" t="n">
        <v>0.05835</v>
      </c>
      <c r="E1846" s="73" t="n">
        <v>87.1468806393982</v>
      </c>
      <c r="F1846" s="73" t="n">
        <v>0.425</v>
      </c>
      <c r="G1846" s="73" t="n">
        <v>0.095</v>
      </c>
      <c r="H1846" s="73" t="n">
        <v>0.1505</v>
      </c>
      <c r="I1846" s="73" t="n">
        <v>5</v>
      </c>
      <c r="J1846" s="73" t="n">
        <v>0.045</v>
      </c>
    </row>
    <row r="1847">
      <c r="A1847" s="56" t="n">
        <v>46135.95833333334</v>
      </c>
      <c r="B1847" s="73" t="n">
        <v>6.595</v>
      </c>
      <c r="C1847" s="73" t="n">
        <v>6.260000000000001</v>
      </c>
      <c r="D1847" s="73" t="n">
        <v>0.06195000000000001</v>
      </c>
      <c r="E1847" s="73" t="n">
        <v>101.4135297381557</v>
      </c>
      <c r="F1847" s="73" t="n">
        <v>0.745</v>
      </c>
      <c r="G1847" s="73" t="n">
        <v>0.07000000000000001</v>
      </c>
      <c r="H1847" s="73" t="n">
        <v>0.1745</v>
      </c>
      <c r="I1847" s="73" t="n">
        <v>5</v>
      </c>
      <c r="J1847" s="73" t="n">
        <v>0.03</v>
      </c>
    </row>
    <row r="1848">
      <c r="A1848" s="56" t="n">
        <v>46136</v>
      </c>
      <c r="B1848" s="73" t="n">
        <v>6.550000000000001</v>
      </c>
      <c r="C1848" s="73" t="n">
        <v>6.35</v>
      </c>
      <c r="D1848" s="73" t="n">
        <v>0.0756</v>
      </c>
      <c r="E1848" s="73" t="n">
        <v>70.07273834449968</v>
      </c>
      <c r="F1848" s="73" t="n">
        <v>1.34</v>
      </c>
      <c r="G1848" s="73" t="n">
        <v>0.13</v>
      </c>
      <c r="H1848" s="73" t="n">
        <v>0.252</v>
      </c>
      <c r="I1848" s="73" t="n">
        <v>5</v>
      </c>
      <c r="J1848" s="73" t="n">
        <v>0.05</v>
      </c>
    </row>
    <row r="1849">
      <c r="A1849" s="56" t="n">
        <v>46136.04166666666</v>
      </c>
      <c r="B1849" s="73" t="n">
        <v>6.525</v>
      </c>
      <c r="C1849" s="73" t="n">
        <v>6.315</v>
      </c>
      <c r="D1849" s="73" t="n">
        <v>0.09634999999999999</v>
      </c>
      <c r="E1849" s="73" t="n">
        <v>332.6020000734429</v>
      </c>
      <c r="F1849" s="73" t="n">
        <v>0.955</v>
      </c>
      <c r="G1849" s="73" t="n">
        <v>0.185</v>
      </c>
      <c r="H1849" s="73" t="n">
        <v>0.1205</v>
      </c>
      <c r="I1849" s="73" t="n">
        <v>5</v>
      </c>
      <c r="J1849" s="73" t="n">
        <v>0.06</v>
      </c>
    </row>
    <row r="1850">
      <c r="A1850" s="56" t="n">
        <v>46136.08333333334</v>
      </c>
      <c r="B1850" s="73" t="n">
        <v>6.465000000000001</v>
      </c>
      <c r="C1850" s="73" t="n">
        <v>6.359999999999999</v>
      </c>
      <c r="D1850" s="73" t="n">
        <v>0.1071</v>
      </c>
      <c r="E1850" s="73" t="n">
        <v>350.6841271694722</v>
      </c>
      <c r="F1850" s="73" t="n">
        <v>0.805</v>
      </c>
      <c r="G1850" s="73" t="n">
        <v>0.155</v>
      </c>
      <c r="H1850" s="73" t="n">
        <v>0.082</v>
      </c>
      <c r="I1850" s="73" t="n">
        <v>5</v>
      </c>
      <c r="J1850" s="73" t="n">
        <v>0.05</v>
      </c>
    </row>
    <row r="1851">
      <c r="A1851" s="56" t="n">
        <v>46136.125</v>
      </c>
      <c r="B1851" s="73" t="n">
        <v>6.43</v>
      </c>
      <c r="C1851" s="73" t="n">
        <v>6.325</v>
      </c>
      <c r="D1851" s="73" t="n">
        <v>0.12105</v>
      </c>
      <c r="E1851" s="73" t="n">
        <v>340.8525923233267</v>
      </c>
      <c r="F1851" s="73" t="n">
        <v>1.83</v>
      </c>
      <c r="G1851" s="73" t="n">
        <v>0.14</v>
      </c>
      <c r="H1851" s="73" t="n">
        <v>0.109</v>
      </c>
      <c r="I1851" s="73" t="n">
        <v>4.5</v>
      </c>
      <c r="J1851" s="73" t="n">
        <v>0.035</v>
      </c>
    </row>
    <row r="1852">
      <c r="A1852" s="56" t="n">
        <v>46136.16666666666</v>
      </c>
      <c r="B1852" s="73" t="n">
        <v>6.390000000000001</v>
      </c>
      <c r="C1852" s="73" t="n">
        <v>6.295000000000001</v>
      </c>
      <c r="D1852" s="73" t="n">
        <v>0.0762</v>
      </c>
      <c r="E1852" s="73" t="n">
        <v>358.1325785061729</v>
      </c>
      <c r="F1852" s="73" t="n">
        <v>1.58</v>
      </c>
      <c r="G1852" s="73" t="n">
        <v>0.15</v>
      </c>
      <c r="H1852" s="73" t="n">
        <v>0.243</v>
      </c>
      <c r="I1852" s="73" t="n">
        <v>5</v>
      </c>
      <c r="J1852" s="73" t="n">
        <v>0.035</v>
      </c>
    </row>
    <row r="1853">
      <c r="A1853" s="56" t="n">
        <v>46136.20833333334</v>
      </c>
      <c r="B1853" s="73" t="n">
        <v>6.31</v>
      </c>
      <c r="C1853" s="73" t="n">
        <v>6.26</v>
      </c>
      <c r="D1853" s="73" t="n">
        <v>0.05795</v>
      </c>
      <c r="E1853" s="73" t="n">
        <v>28.93436865410657</v>
      </c>
      <c r="F1853" s="73" t="n">
        <v>2.335</v>
      </c>
      <c r="G1853" s="73" t="n">
        <v>0.165</v>
      </c>
      <c r="H1853" s="73" t="n">
        <v>0.4825</v>
      </c>
      <c r="I1853" s="73" t="n">
        <v>5</v>
      </c>
      <c r="J1853" s="73" t="n">
        <v>0.04</v>
      </c>
    </row>
    <row r="1854">
      <c r="A1854" s="56" t="n">
        <v>46136.25</v>
      </c>
      <c r="B1854" s="73" t="n">
        <v>6.28</v>
      </c>
      <c r="C1854" s="73" t="n">
        <v>6.23</v>
      </c>
      <c r="D1854" s="73" t="n">
        <v>0.04665</v>
      </c>
      <c r="E1854" s="73" t="n">
        <v>48.07115901147608</v>
      </c>
      <c r="F1854" s="73" t="n">
        <v>1.95</v>
      </c>
      <c r="G1854" s="73" t="n">
        <v>0.17</v>
      </c>
      <c r="H1854" s="73" t="n">
        <v>0.2565</v>
      </c>
      <c r="I1854" s="73" t="n">
        <v>5</v>
      </c>
      <c r="J1854" s="73" t="n">
        <v>0.045</v>
      </c>
    </row>
    <row r="1855">
      <c r="A1855" s="56" t="n">
        <v>46136.29166666666</v>
      </c>
      <c r="B1855" s="73" t="n">
        <v>6.27</v>
      </c>
      <c r="C1855" s="73" t="n">
        <v>6.245</v>
      </c>
      <c r="D1855" s="73" t="n">
        <v>0.04615</v>
      </c>
      <c r="E1855" s="73" t="n">
        <v>82.16214782176004</v>
      </c>
      <c r="F1855" s="73" t="n">
        <v>1.33</v>
      </c>
      <c r="G1855" s="73" t="n">
        <v>0.205</v>
      </c>
      <c r="H1855" s="73" t="n">
        <v>0.289</v>
      </c>
      <c r="I1855" s="73" t="n">
        <v>5</v>
      </c>
      <c r="J1855" s="73" t="n">
        <v>0.055</v>
      </c>
    </row>
    <row r="1856">
      <c r="A1856" s="56" t="n">
        <v>46136.33333333334</v>
      </c>
      <c r="B1856" s="73" t="n">
        <v>6.365</v>
      </c>
      <c r="C1856" s="73" t="n">
        <v>6.195</v>
      </c>
      <c r="D1856" s="73" t="n">
        <v>0.04585</v>
      </c>
      <c r="E1856" s="73" t="n">
        <v>131.8375886596024</v>
      </c>
      <c r="F1856" s="73" t="n">
        <v>0.4350000000000001</v>
      </c>
      <c r="G1856" s="73" t="n">
        <v>0.25</v>
      </c>
      <c r="H1856" s="73" t="n">
        <v>0.3515</v>
      </c>
      <c r="I1856" s="73" t="n">
        <v>4.5</v>
      </c>
      <c r="J1856" s="73" t="n">
        <v>0.06</v>
      </c>
    </row>
    <row r="1857">
      <c r="A1857" s="56" t="n">
        <v>46136.375</v>
      </c>
      <c r="B1857" s="73" t="n">
        <v>6.48</v>
      </c>
      <c r="C1857" s="73" t="n">
        <v>6.12</v>
      </c>
      <c r="D1857" s="73" t="n">
        <v>0.03750000000000001</v>
      </c>
      <c r="E1857" s="73" t="n">
        <v>176.7288319081024</v>
      </c>
      <c r="F1857" s="73" t="n">
        <v>1.15</v>
      </c>
      <c r="G1857" s="73" t="n">
        <v>0.235</v>
      </c>
      <c r="H1857" s="73" t="n">
        <v>0.548</v>
      </c>
      <c r="I1857" s="73" t="n">
        <v>5</v>
      </c>
      <c r="J1857" s="73" t="n">
        <v>0.07000000000000001</v>
      </c>
    </row>
    <row r="1858">
      <c r="A1858" s="56" t="n">
        <v>46136.41666666666</v>
      </c>
      <c r="B1858" s="73" t="n">
        <v>6.585</v>
      </c>
      <c r="C1858" s="73" t="n">
        <v>6.095</v>
      </c>
      <c r="D1858" s="73" t="n">
        <v>0.0157</v>
      </c>
      <c r="E1858" s="73" t="n">
        <v>249.9814860155782</v>
      </c>
      <c r="F1858" s="73" t="n">
        <v>0.7899999999999999</v>
      </c>
      <c r="G1858" s="73" t="n">
        <v>0.15</v>
      </c>
      <c r="H1858" s="73" t="n">
        <v>0.9744999999999999</v>
      </c>
      <c r="I1858" s="73" t="n">
        <v>5</v>
      </c>
      <c r="J1858" s="73" t="n">
        <v>0.05</v>
      </c>
    </row>
    <row r="1859">
      <c r="A1859" s="56" t="n">
        <v>46136.45833333334</v>
      </c>
      <c r="B1859" s="73" t="n">
        <v>6.765</v>
      </c>
      <c r="C1859" s="73" t="n">
        <v>6.08</v>
      </c>
      <c r="D1859" s="73" t="n">
        <v>0.01275</v>
      </c>
      <c r="E1859" s="73" t="n">
        <v>145.0729137271244</v>
      </c>
      <c r="F1859" s="73" t="n">
        <v>0.43</v>
      </c>
      <c r="G1859" s="73" t="n">
        <v>0.205</v>
      </c>
      <c r="H1859" s="73" t="n">
        <v>0.874</v>
      </c>
      <c r="I1859" s="73" t="n">
        <v>5</v>
      </c>
      <c r="J1859" s="73" t="n">
        <v>0.05500000000000001</v>
      </c>
    </row>
    <row r="1860">
      <c r="A1860" s="56" t="n">
        <v>46136.5</v>
      </c>
      <c r="B1860" s="73" t="n">
        <v>6.925</v>
      </c>
      <c r="C1860" s="73" t="n">
        <v>6.085</v>
      </c>
      <c r="D1860" s="73" t="n">
        <v>0.01715</v>
      </c>
      <c r="E1860" s="73" t="n">
        <v>101.3275860688861</v>
      </c>
      <c r="F1860" s="73" t="n">
        <v>1.105</v>
      </c>
      <c r="G1860" s="73" t="n">
        <v>0.135</v>
      </c>
      <c r="H1860" s="73" t="n">
        <v>0.8565</v>
      </c>
      <c r="I1860" s="73" t="n">
        <v>5</v>
      </c>
      <c r="J1860" s="73" t="n">
        <v>0.045</v>
      </c>
    </row>
    <row r="1861">
      <c r="A1861" s="56" t="n">
        <v>46136.54166666666</v>
      </c>
      <c r="B1861" s="73" t="n">
        <v>6.98</v>
      </c>
      <c r="C1861" s="73" t="n">
        <v>6.19</v>
      </c>
      <c r="D1861" s="73" t="n">
        <v>0.02965</v>
      </c>
      <c r="E1861" s="73" t="n">
        <v>189.5630865190329</v>
      </c>
      <c r="F1861" s="73" t="n">
        <v>1.075</v>
      </c>
      <c r="G1861" s="73" t="n">
        <v>0.19</v>
      </c>
      <c r="H1861" s="73" t="n">
        <v>0.8714999999999999</v>
      </c>
      <c r="I1861" s="73" t="n">
        <v>5</v>
      </c>
      <c r="J1861" s="73" t="n">
        <v>0.065</v>
      </c>
    </row>
    <row r="1862">
      <c r="A1862" s="56" t="n">
        <v>46136.58333333334</v>
      </c>
      <c r="B1862" s="73" t="n">
        <v>7.015000000000001</v>
      </c>
      <c r="C1862" s="73" t="n">
        <v>6.365</v>
      </c>
      <c r="D1862" s="73" t="n">
        <v>0.06495000000000001</v>
      </c>
      <c r="E1862" s="73" t="n">
        <v>163.1783800532585</v>
      </c>
      <c r="F1862" s="73" t="n">
        <v>1.475</v>
      </c>
      <c r="G1862" s="73" t="n">
        <v>0.21</v>
      </c>
      <c r="H1862" s="73" t="n">
        <v>0.399</v>
      </c>
      <c r="I1862" s="73" t="n">
        <v>5</v>
      </c>
      <c r="J1862" s="73" t="n">
        <v>0.07000000000000001</v>
      </c>
    </row>
    <row r="1863">
      <c r="A1863" s="56" t="n">
        <v>46136.625</v>
      </c>
      <c r="B1863" s="73" t="n">
        <v>7.710000000000001</v>
      </c>
      <c r="C1863" s="73" t="n">
        <v>7.155</v>
      </c>
      <c r="D1863" s="73" t="n">
        <v>0.12465</v>
      </c>
      <c r="E1863" s="73" t="n">
        <v>159.1390275975862</v>
      </c>
      <c r="F1863" s="73" t="n">
        <v>0.965</v>
      </c>
      <c r="G1863" s="73" t="n">
        <v>0.36</v>
      </c>
      <c r="H1863" s="73" t="n">
        <v>0.1195</v>
      </c>
      <c r="I1863" s="73" t="n">
        <v>5</v>
      </c>
      <c r="J1863" s="73" t="n">
        <v>0.055</v>
      </c>
    </row>
    <row r="1864">
      <c r="A1864" s="56" t="n">
        <v>46136.66666666666</v>
      </c>
      <c r="B1864" s="73" t="n">
        <v>7.859999999999999</v>
      </c>
      <c r="C1864" s="73" t="n">
        <v>7.355</v>
      </c>
      <c r="D1864" s="73" t="n">
        <v>0.0951</v>
      </c>
      <c r="E1864" s="73" t="n">
        <v>143.3253924519754</v>
      </c>
      <c r="F1864" s="73" t="n">
        <v>1.575</v>
      </c>
      <c r="G1864" s="73" t="n">
        <v>0.365</v>
      </c>
      <c r="H1864" s="73" t="n">
        <v>0.197</v>
      </c>
      <c r="I1864" s="73" t="n">
        <v>5</v>
      </c>
      <c r="J1864" s="73" t="n">
        <v>0.045</v>
      </c>
    </row>
    <row r="1865">
      <c r="A1865" s="56" t="n">
        <v>46136.70833333334</v>
      </c>
      <c r="B1865" s="73" t="n">
        <v>7.68</v>
      </c>
      <c r="C1865" s="73" t="n">
        <v>7.600000000000001</v>
      </c>
      <c r="D1865" s="73" t="n">
        <v>0.0533</v>
      </c>
      <c r="E1865" s="73" t="n">
        <v>147.6798716949697</v>
      </c>
      <c r="F1865" s="73" t="n">
        <v>0.485</v>
      </c>
      <c r="G1865" s="73" t="n">
        <v>0.22</v>
      </c>
      <c r="H1865" s="73" t="n">
        <v>0.2755</v>
      </c>
      <c r="I1865" s="73" t="n">
        <v>5</v>
      </c>
      <c r="J1865" s="73" t="n">
        <v>0.05</v>
      </c>
    </row>
    <row r="1866">
      <c r="A1866" s="56" t="n">
        <v>46136.75</v>
      </c>
      <c r="B1866" s="73" t="n">
        <v>7.750000000000001</v>
      </c>
      <c r="C1866" s="73" t="n">
        <v>7.64</v>
      </c>
      <c r="D1866" s="73" t="n">
        <v>0.02725</v>
      </c>
      <c r="E1866" s="73" t="n">
        <v>230.1857941938082</v>
      </c>
      <c r="F1866" s="73" t="n">
        <v>1.105</v>
      </c>
      <c r="G1866" s="73" t="n">
        <v>0.145</v>
      </c>
      <c r="H1866" s="73" t="n">
        <v>0.7815000000000001</v>
      </c>
      <c r="I1866" s="73" t="n">
        <v>5</v>
      </c>
      <c r="J1866" s="73" t="n">
        <v>0.035</v>
      </c>
    </row>
    <row r="1867">
      <c r="A1867" s="56" t="n">
        <v>46136.79166666666</v>
      </c>
      <c r="B1867" s="73" t="n">
        <v>7.92</v>
      </c>
      <c r="C1867" s="73" t="n">
        <v>7.41</v>
      </c>
      <c r="D1867" s="73" t="n">
        <v>0.0224</v>
      </c>
      <c r="E1867" s="73" t="n">
        <v>302.750898947127</v>
      </c>
      <c r="F1867" s="73" t="n">
        <v>0.885</v>
      </c>
      <c r="G1867" s="73" t="n">
        <v>0.165</v>
      </c>
      <c r="H1867" s="73" t="n">
        <v>0.653</v>
      </c>
      <c r="I1867" s="73" t="n">
        <v>5</v>
      </c>
      <c r="J1867" s="73" t="n">
        <v>0.045</v>
      </c>
    </row>
    <row r="1868">
      <c r="A1868" s="56" t="n">
        <v>46136.83333333334</v>
      </c>
      <c r="B1868" s="73" t="n">
        <v>7.905</v>
      </c>
      <c r="C1868" s="73" t="n">
        <v>7.125</v>
      </c>
      <c r="D1868" s="73" t="n">
        <v>0.0447</v>
      </c>
      <c r="E1868" s="73" t="n">
        <v>315.3846183297617</v>
      </c>
      <c r="F1868" s="73" t="n">
        <v>0.735</v>
      </c>
      <c r="G1868" s="73" t="n">
        <v>0.145</v>
      </c>
      <c r="H1868" s="73" t="n">
        <v>0.2765</v>
      </c>
      <c r="I1868" s="73" t="n">
        <v>5</v>
      </c>
      <c r="J1868" s="73" t="n">
        <v>0.045</v>
      </c>
    </row>
    <row r="1869">
      <c r="A1869" s="56" t="n">
        <v>46136.875</v>
      </c>
      <c r="B1869" s="73" t="n">
        <v>7.895</v>
      </c>
      <c r="C1869" s="73" t="n">
        <v>6.960000000000001</v>
      </c>
      <c r="D1869" s="73" t="n">
        <v>0.0333</v>
      </c>
      <c r="E1869" s="73" t="n">
        <v>33.31218712720549</v>
      </c>
      <c r="F1869" s="73" t="n">
        <v>0.93</v>
      </c>
      <c r="G1869" s="73" t="n">
        <v>0.1</v>
      </c>
      <c r="H1869" s="73" t="n">
        <v>0.2805</v>
      </c>
      <c r="I1869" s="73" t="n">
        <v>5</v>
      </c>
      <c r="J1869" s="73" t="n">
        <v>0.035</v>
      </c>
    </row>
    <row r="1870">
      <c r="A1870" s="56" t="n">
        <v>46136.91666666666</v>
      </c>
      <c r="B1870" s="73" t="n">
        <v>7.895</v>
      </c>
      <c r="C1870" s="73" t="n">
        <v>6.905</v>
      </c>
      <c r="D1870" s="73" t="n">
        <v>0.0192</v>
      </c>
      <c r="E1870" s="73" t="n">
        <v>130.8062646283669</v>
      </c>
      <c r="F1870" s="73" t="n">
        <v>0.745</v>
      </c>
      <c r="G1870" s="73" t="n">
        <v>0.11</v>
      </c>
      <c r="H1870" s="73" t="n">
        <v>0.846</v>
      </c>
      <c r="I1870" s="73" t="n">
        <v>5</v>
      </c>
      <c r="J1870" s="73" t="n">
        <v>0.04</v>
      </c>
    </row>
    <row r="1871">
      <c r="A1871" s="56" t="n">
        <v>46136.95833333334</v>
      </c>
      <c r="B1871" s="73" t="n">
        <v>7.72</v>
      </c>
      <c r="C1871" s="73" t="n">
        <v>6.840000000000001</v>
      </c>
      <c r="D1871" s="73" t="n">
        <v>0.03855</v>
      </c>
      <c r="E1871" s="73" t="n">
        <v>53.22777916765347</v>
      </c>
      <c r="F1871" s="73" t="n">
        <v>0.595</v>
      </c>
      <c r="G1871" s="73" t="n">
        <v>0.24</v>
      </c>
      <c r="H1871" s="73" t="n">
        <v>0.5365</v>
      </c>
      <c r="I1871" s="73" t="n">
        <v>5</v>
      </c>
      <c r="J1871" s="73" t="n">
        <v>0.055</v>
      </c>
    </row>
    <row r="1872">
      <c r="A1872" s="56" t="n">
        <v>46137</v>
      </c>
      <c r="B1872" s="73" t="n">
        <v>7.56</v>
      </c>
      <c r="C1872" s="73" t="n">
        <v>6.76</v>
      </c>
      <c r="D1872" s="73" t="n">
        <v>0.02555</v>
      </c>
      <c r="E1872" s="73" t="n">
        <v>62.45239966925973</v>
      </c>
      <c r="F1872" s="73" t="n">
        <v>1.525</v>
      </c>
      <c r="G1872" s="73" t="n">
        <v>0.14</v>
      </c>
      <c r="H1872" s="73" t="n">
        <v>0.9650000000000001</v>
      </c>
      <c r="I1872" s="73" t="n">
        <v>5</v>
      </c>
      <c r="J1872" s="73" t="n">
        <v>0.045</v>
      </c>
    </row>
    <row r="1873">
      <c r="A1873" s="56" t="n">
        <v>46137.04166666666</v>
      </c>
      <c r="B1873" s="73" t="n">
        <v>7.475000000000001</v>
      </c>
      <c r="C1873" s="73" t="n">
        <v>6.685</v>
      </c>
      <c r="D1873" s="73" t="n">
        <v>0.0338</v>
      </c>
      <c r="E1873" s="73" t="n">
        <v>39.99245410013147</v>
      </c>
      <c r="F1873" s="73" t="n">
        <v>2.13</v>
      </c>
      <c r="G1873" s="73" t="n">
        <v>0.13</v>
      </c>
      <c r="H1873" s="73" t="n">
        <v>0.4945</v>
      </c>
      <c r="I1873" s="73" t="n">
        <v>5</v>
      </c>
      <c r="J1873" s="73" t="n">
        <v>0.045</v>
      </c>
    </row>
    <row r="1874">
      <c r="A1874" s="56" t="n">
        <v>46137.08333333334</v>
      </c>
      <c r="B1874" s="73" t="n">
        <v>7.275</v>
      </c>
      <c r="C1874" s="73" t="n">
        <v>6.57</v>
      </c>
      <c r="D1874" s="73" t="n">
        <v>0.0253</v>
      </c>
      <c r="E1874" s="73" t="n">
        <v>20.53522829578812</v>
      </c>
      <c r="F1874" s="73" t="n">
        <v>1.84</v>
      </c>
      <c r="G1874" s="73" t="n">
        <v>0.13</v>
      </c>
      <c r="H1874" s="73" t="n">
        <v>0.7929999999999999</v>
      </c>
      <c r="I1874" s="73" t="n">
        <v>5</v>
      </c>
      <c r="J1874" s="73" t="n">
        <v>0.045</v>
      </c>
    </row>
    <row r="1875">
      <c r="A1875" s="56" t="n">
        <v>46137.125</v>
      </c>
      <c r="B1875" s="73" t="n">
        <v>7.235</v>
      </c>
      <c r="C1875" s="73" t="n">
        <v>6.57</v>
      </c>
      <c r="D1875" s="73" t="n">
        <v>0.02395</v>
      </c>
      <c r="E1875" s="73" t="n">
        <v>358.2471700651992</v>
      </c>
      <c r="F1875" s="73" t="n">
        <v>0.71</v>
      </c>
      <c r="G1875" s="73" t="n">
        <v>0.1</v>
      </c>
      <c r="H1875" s="73" t="n">
        <v>0.8135</v>
      </c>
      <c r="I1875" s="73" t="n">
        <v>5</v>
      </c>
      <c r="J1875" s="73" t="n">
        <v>0.035</v>
      </c>
    </row>
    <row r="1876">
      <c r="A1876" s="56" t="n">
        <v>46137.16666666666</v>
      </c>
      <c r="B1876" s="73" t="n">
        <v>7.07</v>
      </c>
      <c r="C1876" s="73" t="n">
        <v>6.470000000000001</v>
      </c>
      <c r="D1876" s="73" t="n">
        <v>0.03335</v>
      </c>
      <c r="E1876" s="73" t="n">
        <v>352.4889442241343</v>
      </c>
      <c r="F1876" s="73" t="n">
        <v>1.36</v>
      </c>
      <c r="G1876" s="73" t="n">
        <v>0.11</v>
      </c>
      <c r="H1876" s="73" t="n">
        <v>0.624</v>
      </c>
      <c r="I1876" s="73" t="n">
        <v>5</v>
      </c>
      <c r="J1876" s="73" t="n">
        <v>0.045</v>
      </c>
    </row>
    <row r="1877">
      <c r="A1877" s="56" t="n">
        <v>46137.20833333334</v>
      </c>
      <c r="B1877" s="73" t="n">
        <v>6.685</v>
      </c>
      <c r="C1877" s="73" t="n">
        <v>6.445</v>
      </c>
      <c r="D1877" s="73" t="n">
        <v>0.03225</v>
      </c>
      <c r="E1877" s="73" t="n">
        <v>293.1825037684422</v>
      </c>
      <c r="F1877" s="73" t="n">
        <v>1.22</v>
      </c>
      <c r="G1877" s="73" t="n">
        <v>0.105</v>
      </c>
      <c r="H1877" s="73" t="n">
        <v>0.469</v>
      </c>
      <c r="I1877" s="73" t="n">
        <v>5</v>
      </c>
      <c r="J1877" s="73" t="n">
        <v>0.03</v>
      </c>
    </row>
    <row r="1878">
      <c r="A1878" s="56" t="n">
        <v>46137.25</v>
      </c>
      <c r="B1878" s="73" t="n">
        <v>6.675000000000001</v>
      </c>
      <c r="C1878" s="73" t="n">
        <v>6.495</v>
      </c>
      <c r="D1878" s="73" t="n">
        <v>0.0391</v>
      </c>
      <c r="E1878" s="73" t="n">
        <v>322.8330696664623</v>
      </c>
      <c r="F1878" s="73" t="n">
        <v>1.075</v>
      </c>
      <c r="G1878" s="73" t="n">
        <v>0.105</v>
      </c>
      <c r="H1878" s="73" t="n">
        <v>0.473</v>
      </c>
      <c r="I1878" s="73" t="n">
        <v>5</v>
      </c>
      <c r="J1878" s="73" t="n">
        <v>0.025</v>
      </c>
    </row>
    <row r="1879">
      <c r="A1879" s="56" t="n">
        <v>46137.29166666666</v>
      </c>
      <c r="B1879" s="73" t="n">
        <v>6.65</v>
      </c>
      <c r="C1879" s="73" t="n">
        <v>6.555000000000001</v>
      </c>
      <c r="D1879" s="73" t="n">
        <v>0.0502</v>
      </c>
      <c r="E1879" s="73" t="n">
        <v>309.7696319374796</v>
      </c>
      <c r="F1879" s="73" t="n">
        <v>1.825</v>
      </c>
      <c r="G1879" s="73" t="n">
        <v>0.07000000000000001</v>
      </c>
      <c r="H1879" s="73" t="n">
        <v>0.261</v>
      </c>
      <c r="I1879" s="73" t="n">
        <v>5</v>
      </c>
      <c r="J1879" s="73" t="n">
        <v>0.02</v>
      </c>
    </row>
    <row r="1880">
      <c r="A1880" s="56" t="n">
        <v>46137.33333333334</v>
      </c>
      <c r="B1880" s="73" t="n">
        <v>6.695</v>
      </c>
      <c r="C1880" s="73" t="n">
        <v>6.529999999999999</v>
      </c>
      <c r="D1880" s="73" t="n">
        <v>0.02385</v>
      </c>
      <c r="E1880" s="73" t="n">
        <v>115.508291498374</v>
      </c>
      <c r="F1880" s="73" t="n">
        <v>1.705</v>
      </c>
      <c r="G1880" s="73" t="n">
        <v>0.12</v>
      </c>
      <c r="H1880" s="73" t="n">
        <v>0.8999999999999999</v>
      </c>
      <c r="I1880" s="73" t="n">
        <v>5</v>
      </c>
      <c r="J1880" s="73" t="n">
        <v>0.04</v>
      </c>
    </row>
    <row r="1881">
      <c r="A1881" s="56" t="n">
        <v>46137.375</v>
      </c>
      <c r="B1881" s="73" t="n">
        <v>6.845000000000001</v>
      </c>
      <c r="C1881" s="73" t="n">
        <v>6.550000000000001</v>
      </c>
      <c r="D1881" s="73" t="n">
        <v>0.05155</v>
      </c>
      <c r="E1881" s="73" t="n">
        <v>157.9071683380549</v>
      </c>
      <c r="F1881" s="73" t="n">
        <v>1.455</v>
      </c>
      <c r="G1881" s="73" t="n">
        <v>0.12</v>
      </c>
      <c r="H1881" s="73" t="n">
        <v>0.43</v>
      </c>
      <c r="I1881" s="73" t="n">
        <v>5</v>
      </c>
      <c r="J1881" s="73" t="n">
        <v>0.045</v>
      </c>
    </row>
    <row r="1882">
      <c r="A1882" s="56" t="n">
        <v>46137.41666666666</v>
      </c>
      <c r="B1882" s="73" t="n">
        <v>7.055</v>
      </c>
      <c r="C1882" s="73" t="n">
        <v>6.54</v>
      </c>
      <c r="D1882" s="73" t="n">
        <v>0.07185</v>
      </c>
      <c r="E1882" s="73" t="n">
        <v>135.6477579972224</v>
      </c>
      <c r="F1882" s="73" t="n">
        <v>1.26</v>
      </c>
      <c r="G1882" s="73" t="n">
        <v>0.13</v>
      </c>
      <c r="H1882" s="73" t="n">
        <v>0.116</v>
      </c>
      <c r="I1882" s="73" t="n">
        <v>5</v>
      </c>
      <c r="J1882" s="73" t="n">
        <v>0.05</v>
      </c>
    </row>
    <row r="1883">
      <c r="A1883" s="56" t="n">
        <v>46137.45833333334</v>
      </c>
      <c r="B1883" s="73" t="n">
        <v>7.365</v>
      </c>
      <c r="C1883" s="73" t="n">
        <v>6.52</v>
      </c>
      <c r="D1883" s="73" t="n">
        <v>0.04945000000000001</v>
      </c>
      <c r="E1883" s="73" t="n">
        <v>128.5717292273567</v>
      </c>
      <c r="F1883" s="73" t="n">
        <v>1.11</v>
      </c>
      <c r="G1883" s="73" t="n">
        <v>0.07500000000000001</v>
      </c>
      <c r="H1883" s="73" t="n">
        <v>0.1615</v>
      </c>
      <c r="I1883" s="73" t="n">
        <v>5</v>
      </c>
      <c r="J1883" s="73" t="n">
        <v>0.03</v>
      </c>
    </row>
    <row r="1884">
      <c r="A1884" s="56" t="n">
        <v>46137.5</v>
      </c>
      <c r="B1884" s="73" t="n">
        <v>7.34</v>
      </c>
      <c r="C1884" s="73" t="n">
        <v>6.585</v>
      </c>
      <c r="D1884" s="73" t="n">
        <v>0.01985</v>
      </c>
      <c r="E1884" s="73" t="n">
        <v>344.1237604152243</v>
      </c>
      <c r="F1884" s="73" t="n">
        <v>0.765</v>
      </c>
      <c r="G1884" s="73" t="n">
        <v>0.06</v>
      </c>
      <c r="H1884" s="73" t="n">
        <v>0.7795000000000001</v>
      </c>
      <c r="I1884" s="73" t="n">
        <v>5</v>
      </c>
      <c r="J1884" s="73" t="n">
        <v>0.02</v>
      </c>
    </row>
    <row r="1885">
      <c r="A1885" s="56" t="n">
        <v>46137.54166666666</v>
      </c>
      <c r="B1885" s="73" t="n">
        <v>7.630000000000001</v>
      </c>
      <c r="C1885" s="73" t="n">
        <v>6.625000000000001</v>
      </c>
      <c r="D1885" s="73" t="n">
        <v>0.02175</v>
      </c>
      <c r="E1885" s="73" t="n">
        <v>245.5410631033143</v>
      </c>
      <c r="F1885" s="73" t="n">
        <v>0.9399999999999999</v>
      </c>
      <c r="G1885" s="73" t="n">
        <v>0.065</v>
      </c>
      <c r="H1885" s="73" t="n">
        <v>0.8695000000000001</v>
      </c>
      <c r="I1885" s="73" t="n">
        <v>5</v>
      </c>
      <c r="J1885" s="73" t="n">
        <v>0.03</v>
      </c>
    </row>
    <row r="1886">
      <c r="A1886" s="56" t="n">
        <v>46137.58333333334</v>
      </c>
      <c r="B1886" s="73" t="n">
        <v>8.41</v>
      </c>
      <c r="C1886" s="73" t="n">
        <v>6.845000000000001</v>
      </c>
      <c r="D1886" s="73" t="n">
        <v>0.06605</v>
      </c>
      <c r="E1886" s="73" t="n">
        <v>165.0404928874336</v>
      </c>
      <c r="F1886" s="73" t="n">
        <v>1.475</v>
      </c>
      <c r="G1886" s="73" t="n">
        <v>0.275</v>
      </c>
      <c r="H1886" s="73" t="n">
        <v>0.5485</v>
      </c>
      <c r="I1886" s="73" t="n">
        <v>5</v>
      </c>
      <c r="J1886" s="73" t="n">
        <v>0.07500000000000001</v>
      </c>
    </row>
    <row r="1887">
      <c r="A1887" s="56" t="n">
        <v>46137.625</v>
      </c>
      <c r="B1887" s="73" t="n">
        <v>8.715</v>
      </c>
      <c r="C1887" s="73" t="n">
        <v>7.640000000000001</v>
      </c>
      <c r="D1887" s="73" t="n">
        <v>0.17815</v>
      </c>
      <c r="E1887" s="73" t="n">
        <v>159.6260417234473</v>
      </c>
      <c r="F1887" s="73" t="n">
        <v>1.765</v>
      </c>
      <c r="G1887" s="73" t="n">
        <v>0.41</v>
      </c>
      <c r="H1887" s="73" t="n">
        <v>0.1995</v>
      </c>
      <c r="I1887" s="73" t="n">
        <v>5</v>
      </c>
      <c r="J1887" s="73" t="n">
        <v>0.07000000000000001</v>
      </c>
    </row>
    <row r="1888">
      <c r="A1888" s="56" t="n">
        <v>46137.66666666666</v>
      </c>
      <c r="B1888" s="73" t="n">
        <v>8.525</v>
      </c>
      <c r="C1888" s="73" t="n"/>
      <c r="D1888" s="73" t="n">
        <v>0.15015</v>
      </c>
      <c r="E1888" s="73" t="n">
        <v>187.1280158897269</v>
      </c>
      <c r="F1888" s="73" t="n">
        <v>1.505</v>
      </c>
      <c r="G1888" s="73" t="n">
        <v>0.34</v>
      </c>
      <c r="H1888" s="73" t="n">
        <v>0.1275</v>
      </c>
      <c r="I1888" s="73" t="n">
        <v>5</v>
      </c>
      <c r="J1888" s="73" t="n">
        <v>0.07000000000000001</v>
      </c>
    </row>
    <row r="1889">
      <c r="A1889" s="56" t="n">
        <v>46137.70833333334</v>
      </c>
      <c r="B1889" s="73" t="n">
        <v>8.51</v>
      </c>
      <c r="C1889" s="73" t="n"/>
      <c r="D1889" s="73" t="n">
        <v>0.05105</v>
      </c>
      <c r="E1889" s="73" t="n">
        <v>202.5978763582591</v>
      </c>
      <c r="F1889" s="73" t="n">
        <v>1.59</v>
      </c>
      <c r="G1889" s="73" t="n">
        <v>0.35</v>
      </c>
      <c r="H1889" s="73" t="n">
        <v>0.136</v>
      </c>
      <c r="I1889" s="73" t="n">
        <v>5</v>
      </c>
      <c r="J1889" s="73" t="n">
        <v>0.065</v>
      </c>
    </row>
    <row r="1890">
      <c r="A1890" s="56" t="n">
        <v>46137.75</v>
      </c>
      <c r="B1890" s="73" t="n">
        <v>8.565000000000001</v>
      </c>
      <c r="C1890" s="73" t="n"/>
      <c r="D1890" s="73" t="n">
        <v>0.0313</v>
      </c>
      <c r="E1890" s="73" t="n">
        <v>120.1492496389338</v>
      </c>
      <c r="F1890" s="73" t="n">
        <v>1.335</v>
      </c>
      <c r="G1890" s="73" t="n">
        <v>0.27</v>
      </c>
      <c r="H1890" s="73" t="n">
        <v>0.521</v>
      </c>
      <c r="I1890" s="73" t="n">
        <v>5</v>
      </c>
      <c r="J1890" s="73" t="n">
        <v>0.06</v>
      </c>
    </row>
    <row r="1891">
      <c r="A1891" s="56" t="n">
        <v>46137.79166666666</v>
      </c>
      <c r="B1891" s="73" t="n">
        <v>8.66</v>
      </c>
      <c r="C1891" s="73" t="n">
        <v>8.43</v>
      </c>
      <c r="D1891" s="73" t="n">
        <v>0.0442</v>
      </c>
      <c r="E1891" s="73" t="n">
        <v>133.9002367220734</v>
      </c>
      <c r="F1891" s="73" t="n">
        <v>1.965</v>
      </c>
      <c r="G1891" s="73" t="n">
        <v>0.265</v>
      </c>
      <c r="H1891" s="73" t="n">
        <v>0.3375</v>
      </c>
      <c r="I1891" s="73" t="n">
        <v>5</v>
      </c>
      <c r="J1891" s="73" t="n">
        <v>0.06</v>
      </c>
    </row>
    <row r="1892">
      <c r="A1892" s="56" t="n">
        <v>46137.83333333334</v>
      </c>
      <c r="B1892" s="73" t="n">
        <v>8.344999999999999</v>
      </c>
      <c r="C1892" s="73" t="n">
        <v>7.11</v>
      </c>
      <c r="D1892" s="73" t="n">
        <v>0.03605</v>
      </c>
      <c r="E1892" s="73" t="n">
        <v>10.53711477075526</v>
      </c>
      <c r="F1892" s="73" t="n">
        <v>1.57</v>
      </c>
      <c r="G1892" s="73" t="n">
        <v>0.265</v>
      </c>
      <c r="H1892" s="73" t="n">
        <v>0.3995</v>
      </c>
      <c r="I1892" s="73" t="n">
        <v>5</v>
      </c>
      <c r="J1892" s="73" t="n">
        <v>0.06</v>
      </c>
    </row>
    <row r="1893">
      <c r="A1893" s="56" t="n">
        <v>46137.875</v>
      </c>
      <c r="B1893" s="73" t="n">
        <v>8.34</v>
      </c>
      <c r="C1893" s="73" t="n">
        <v>6.62</v>
      </c>
      <c r="D1893" s="73" t="n">
        <v>0.09915</v>
      </c>
      <c r="E1893" s="73" t="n">
        <v>47.44090543683217</v>
      </c>
      <c r="F1893" s="73" t="n">
        <v>0.9299999999999999</v>
      </c>
      <c r="G1893" s="73" t="n">
        <v>0.25</v>
      </c>
      <c r="H1893" s="73" t="n">
        <v>0.1095</v>
      </c>
      <c r="I1893" s="73" t="n">
        <v>5</v>
      </c>
      <c r="J1893" s="73" t="n">
        <v>0.065</v>
      </c>
    </row>
    <row r="1894">
      <c r="A1894" s="56" t="n">
        <v>46137.91666666666</v>
      </c>
      <c r="B1894" s="73" t="n">
        <v>8.199999999999999</v>
      </c>
      <c r="C1894" s="73" t="n">
        <v>6.380000000000001</v>
      </c>
      <c r="D1894" s="73" t="n">
        <v>0.04585</v>
      </c>
      <c r="E1894" s="73" t="n">
        <v>39.01842584840907</v>
      </c>
      <c r="F1894" s="73" t="n">
        <v>1.185</v>
      </c>
      <c r="G1894" s="73" t="n">
        <v>0.245</v>
      </c>
      <c r="H1894" s="73" t="n">
        <v>0.3885</v>
      </c>
      <c r="I1894" s="73" t="n">
        <v>5</v>
      </c>
      <c r="J1894" s="73" t="n">
        <v>0.07500000000000001</v>
      </c>
    </row>
    <row r="1895">
      <c r="A1895" s="56" t="n">
        <v>46137.95833333334</v>
      </c>
      <c r="B1895" s="73" t="n">
        <v>8.02</v>
      </c>
      <c r="C1895" s="73" t="n">
        <v>6.295</v>
      </c>
      <c r="D1895" s="73" t="n">
        <v>0.0219</v>
      </c>
      <c r="E1895" s="73" t="n">
        <v>213.655961804284</v>
      </c>
      <c r="F1895" s="73" t="n">
        <v>1.23</v>
      </c>
      <c r="G1895" s="73" t="n">
        <v>0.225</v>
      </c>
      <c r="H1895" s="73" t="n">
        <v>0.9279999999999999</v>
      </c>
      <c r="I1895" s="73" t="n">
        <v>5</v>
      </c>
      <c r="J1895" s="73" t="n">
        <v>0.07500000000000001</v>
      </c>
    </row>
    <row r="1896">
      <c r="A1896" s="56" t="n">
        <v>46138</v>
      </c>
      <c r="B1896" s="73" t="n">
        <v>7.850000000000001</v>
      </c>
      <c r="C1896" s="73" t="n">
        <v>6.095000000000001</v>
      </c>
      <c r="D1896" s="73" t="n">
        <v>0.02565</v>
      </c>
      <c r="E1896" s="73" t="n">
        <v>35.6379748571372</v>
      </c>
      <c r="F1896" s="73" t="n">
        <v>1.41</v>
      </c>
      <c r="G1896" s="73" t="n">
        <v>0.16</v>
      </c>
      <c r="H1896" s="73" t="n">
        <v>0.762</v>
      </c>
      <c r="I1896" s="73" t="n">
        <v>5</v>
      </c>
      <c r="J1896" s="73" t="n">
        <v>0.07500000000000001</v>
      </c>
    </row>
    <row r="1897">
      <c r="A1897" s="56" t="n">
        <v>46138.04166666666</v>
      </c>
      <c r="B1897" s="73" t="n">
        <v>7.915</v>
      </c>
      <c r="C1897" s="73" t="n">
        <v>5.87</v>
      </c>
      <c r="D1897" s="73" t="n">
        <v>0.03415</v>
      </c>
      <c r="E1897" s="73" t="n">
        <v>37.07036934496426</v>
      </c>
      <c r="F1897" s="73" t="n">
        <v>1.08</v>
      </c>
      <c r="G1897" s="73" t="n">
        <v>0.175</v>
      </c>
      <c r="H1897" s="73" t="n">
        <v>0.1805</v>
      </c>
      <c r="I1897" s="73" t="n">
        <v>5</v>
      </c>
      <c r="J1897" s="73" t="n">
        <v>0.07500000000000001</v>
      </c>
    </row>
    <row r="1898">
      <c r="A1898" s="56" t="n">
        <v>46138.08333333334</v>
      </c>
      <c r="B1898" s="73" t="n">
        <v>7.64</v>
      </c>
      <c r="C1898" s="73" t="n">
        <v>5.65</v>
      </c>
      <c r="D1898" s="73" t="n">
        <v>0.03015</v>
      </c>
      <c r="E1898" s="73" t="n">
        <v>334.2975342287307</v>
      </c>
      <c r="F1898" s="73" t="n">
        <v>0.995</v>
      </c>
      <c r="G1898" s="73" t="n">
        <v>0.13</v>
      </c>
      <c r="H1898" s="73" t="n">
        <v>0.5619999999999999</v>
      </c>
      <c r="I1898" s="73" t="n">
        <v>5</v>
      </c>
      <c r="J1898" s="73" t="n">
        <v>0.06</v>
      </c>
    </row>
    <row r="1899">
      <c r="A1899" s="56" t="n">
        <v>46138.125</v>
      </c>
      <c r="B1899" s="73" t="n">
        <v>7.57</v>
      </c>
      <c r="C1899" s="73" t="n">
        <v>5.590000000000001</v>
      </c>
      <c r="D1899" s="73" t="n">
        <v>0.03125</v>
      </c>
      <c r="E1899" s="73" t="n">
        <v>350.9133102875246</v>
      </c>
      <c r="F1899" s="73" t="n">
        <v>1.04</v>
      </c>
      <c r="G1899" s="73" t="n">
        <v>0.08500000000000001</v>
      </c>
      <c r="H1899" s="73" t="n">
        <v>0.334</v>
      </c>
      <c r="I1899" s="73" t="n">
        <v>5</v>
      </c>
      <c r="J1899" s="73" t="n">
        <v>0.035</v>
      </c>
    </row>
    <row r="1900">
      <c r="A1900" s="56" t="n">
        <v>46138.16666666666</v>
      </c>
      <c r="B1900" s="73" t="n">
        <v>7.240000000000001</v>
      </c>
      <c r="C1900" s="73" t="n">
        <v>5.69</v>
      </c>
      <c r="D1900" s="73" t="n">
        <v>0.07000000000000001</v>
      </c>
      <c r="E1900" s="73" t="n">
        <v>321.2001399503395</v>
      </c>
      <c r="F1900" s="73" t="n">
        <v>0.8800000000000001</v>
      </c>
      <c r="G1900" s="73" t="n">
        <v>0.065</v>
      </c>
      <c r="H1900" s="73" t="n">
        <v>0.194</v>
      </c>
      <c r="I1900" s="73" t="n">
        <v>5</v>
      </c>
      <c r="J1900" s="73" t="n">
        <v>0.025</v>
      </c>
    </row>
    <row r="1901">
      <c r="A1901" s="56" t="n">
        <v>46138.20833333334</v>
      </c>
      <c r="B1901" s="73" t="n">
        <v>7.085000000000001</v>
      </c>
      <c r="C1901" s="73" t="n">
        <v>5.745</v>
      </c>
      <c r="D1901" s="73" t="n">
        <v>0.06805</v>
      </c>
      <c r="E1901" s="73" t="n">
        <v>314.0381675112042</v>
      </c>
      <c r="F1901" s="73" t="n">
        <v>1.37</v>
      </c>
      <c r="G1901" s="73" t="n">
        <v>0.075</v>
      </c>
      <c r="H1901" s="73" t="n">
        <v>0.143</v>
      </c>
      <c r="I1901" s="73" t="n">
        <v>5</v>
      </c>
      <c r="J1901" s="73" t="n">
        <v>0.03</v>
      </c>
    </row>
    <row r="1902">
      <c r="A1902" s="56" t="n">
        <v>46138.25</v>
      </c>
      <c r="B1902" s="73" t="n">
        <v>6.960000000000001</v>
      </c>
      <c r="C1902" s="73" t="n">
        <v>5.94</v>
      </c>
      <c r="D1902" s="73" t="n">
        <v>0.07464999999999999</v>
      </c>
      <c r="E1902" s="73" t="n">
        <v>346.6967618336611</v>
      </c>
      <c r="F1902" s="73" t="n">
        <v>0.99</v>
      </c>
      <c r="G1902" s="73" t="n">
        <v>0.105</v>
      </c>
      <c r="H1902" s="73" t="n">
        <v>0.113</v>
      </c>
      <c r="I1902" s="73" t="n">
        <v>4.5</v>
      </c>
      <c r="J1902" s="73" t="n">
        <v>0.045</v>
      </c>
    </row>
    <row r="1903">
      <c r="A1903" s="56" t="n">
        <v>46138.29166666666</v>
      </c>
      <c r="B1903" s="73" t="n">
        <v>6.815</v>
      </c>
      <c r="C1903" s="73" t="n">
        <v>6.09</v>
      </c>
      <c r="D1903" s="73" t="n">
        <v>0.09180000000000001</v>
      </c>
      <c r="E1903" s="73" t="n">
        <v>312.176054677029</v>
      </c>
      <c r="F1903" s="73" t="n">
        <v>1.36</v>
      </c>
      <c r="G1903" s="73" t="n">
        <v>0.08499999999999999</v>
      </c>
      <c r="H1903" s="73" t="n">
        <v>0.1435</v>
      </c>
      <c r="I1903" s="73" t="n">
        <v>5</v>
      </c>
      <c r="J1903" s="73" t="n">
        <v>0.035</v>
      </c>
    </row>
    <row r="1904">
      <c r="A1904" s="56" t="n">
        <v>46138.33333333334</v>
      </c>
      <c r="B1904" s="73" t="n">
        <v>6.665</v>
      </c>
      <c r="C1904" s="73" t="n">
        <v>6.285</v>
      </c>
      <c r="D1904" s="73" t="n">
        <v>0.08025</v>
      </c>
      <c r="E1904" s="73" t="n">
        <v>292.2944191859895</v>
      </c>
      <c r="F1904" s="73" t="n">
        <v>1.145</v>
      </c>
      <c r="G1904" s="73" t="n">
        <v>0.1</v>
      </c>
      <c r="H1904" s="73" t="n">
        <v>0.1235</v>
      </c>
      <c r="I1904" s="73" t="n">
        <v>5</v>
      </c>
      <c r="J1904" s="73" t="n">
        <v>0.035</v>
      </c>
    </row>
    <row r="1905">
      <c r="A1905" s="56" t="n">
        <v>46138.375</v>
      </c>
      <c r="B1905" s="73" t="n">
        <v>6.585</v>
      </c>
      <c r="C1905" s="73" t="n">
        <v>6.305</v>
      </c>
      <c r="D1905" s="73" t="n">
        <v>0.0468</v>
      </c>
      <c r="E1905" s="73" t="n">
        <v>305.5297442535115</v>
      </c>
      <c r="F1905" s="73" t="n">
        <v>1.18</v>
      </c>
      <c r="G1905" s="73" t="n">
        <v>0.145</v>
      </c>
      <c r="H1905" s="73" t="n">
        <v>0.3595</v>
      </c>
      <c r="I1905" s="73" t="n">
        <v>4.5</v>
      </c>
      <c r="J1905" s="73" t="n">
        <v>0.05500000000000001</v>
      </c>
    </row>
    <row r="1906">
      <c r="A1906" s="56" t="n">
        <v>46138.41666666666</v>
      </c>
      <c r="B1906" s="73" t="n">
        <v>6.81</v>
      </c>
      <c r="C1906" s="73" t="n">
        <v>6.31</v>
      </c>
      <c r="D1906" s="73" t="n">
        <v>0.03355</v>
      </c>
      <c r="E1906" s="73" t="n">
        <v>338.1023949066988</v>
      </c>
      <c r="F1906" s="73" t="n">
        <v>1.11</v>
      </c>
      <c r="G1906" s="73" t="n">
        <v>0.11</v>
      </c>
      <c r="H1906" s="73" t="n">
        <v>0.474</v>
      </c>
      <c r="I1906" s="73" t="n">
        <v>5</v>
      </c>
      <c r="J1906" s="73" t="n">
        <v>0.05</v>
      </c>
    </row>
    <row r="1907">
      <c r="A1907" s="56" t="n">
        <v>46138.45833333334</v>
      </c>
      <c r="B1907" s="73" t="n">
        <v>7.315</v>
      </c>
      <c r="C1907" s="73" t="n">
        <v>6.365</v>
      </c>
      <c r="D1907" s="73" t="n">
        <v>0.043</v>
      </c>
      <c r="E1907" s="73" t="n">
        <v>160.6860136444394</v>
      </c>
      <c r="F1907" s="73" t="n">
        <v>2.325</v>
      </c>
      <c r="G1907" s="73" t="n">
        <v>0.09</v>
      </c>
      <c r="H1907" s="73" t="n">
        <v>0.658</v>
      </c>
      <c r="I1907" s="73" t="n">
        <v>5</v>
      </c>
      <c r="J1907" s="73" t="n">
        <v>0.035</v>
      </c>
    </row>
    <row r="1908">
      <c r="A1908" s="56" t="n">
        <v>46138.5</v>
      </c>
      <c r="B1908" s="73" t="n">
        <v>7.995</v>
      </c>
      <c r="C1908" s="73" t="n">
        <v>6.425000000000001</v>
      </c>
      <c r="D1908" s="73" t="n">
        <v>0.0989</v>
      </c>
      <c r="E1908" s="73" t="n">
        <v>169.2230847918887</v>
      </c>
      <c r="F1908" s="73" t="n">
        <v>1.125</v>
      </c>
      <c r="G1908" s="73" t="n">
        <v>0.21</v>
      </c>
      <c r="H1908" s="73" t="n">
        <v>0.06899999999999999</v>
      </c>
      <c r="I1908" s="73" t="n">
        <v>5</v>
      </c>
      <c r="J1908" s="73" t="n">
        <v>0.055</v>
      </c>
    </row>
    <row r="1909">
      <c r="A1909" s="56" t="n">
        <v>46138.54166666666</v>
      </c>
      <c r="B1909" s="73" t="n">
        <v>8.305</v>
      </c>
      <c r="C1909" s="73" t="n">
        <v>6.529999999999999</v>
      </c>
      <c r="D1909" s="73" t="n">
        <v>0.1242</v>
      </c>
      <c r="E1909" s="73" t="n">
        <v>170.7987187284984</v>
      </c>
      <c r="F1909" s="73" t="n">
        <v>1.28</v>
      </c>
      <c r="G1909" s="73" t="n">
        <v>0.21</v>
      </c>
      <c r="H1909" s="73" t="n">
        <v>0.125</v>
      </c>
      <c r="I1909" s="73" t="n">
        <v>5</v>
      </c>
      <c r="J1909" s="73" t="n">
        <v>0.06</v>
      </c>
    </row>
    <row r="1910">
      <c r="A1910" s="56" t="n">
        <v>46138.58333333334</v>
      </c>
      <c r="B1910" s="73" t="n">
        <v>8.775</v>
      </c>
      <c r="C1910" s="73" t="n">
        <v>7.18</v>
      </c>
      <c r="D1910" s="73" t="n">
        <v>0.0684</v>
      </c>
      <c r="E1910" s="73" t="n">
        <v>155.4148019292358</v>
      </c>
      <c r="F1910" s="73" t="n">
        <v>0.45</v>
      </c>
      <c r="G1910" s="73" t="n">
        <v>0.25</v>
      </c>
      <c r="H1910" s="73" t="n">
        <v>0.208</v>
      </c>
      <c r="I1910" s="73" t="n">
        <v>5</v>
      </c>
      <c r="J1910" s="73" t="n">
        <v>0.06</v>
      </c>
    </row>
    <row r="1911">
      <c r="A1911" s="56" t="n">
        <v>46138.625</v>
      </c>
      <c r="B1911" s="73" t="n">
        <v>8.824999999999999</v>
      </c>
      <c r="C1911" s="73" t="n"/>
      <c r="D1911" s="73" t="n">
        <v>0.03875000000000001</v>
      </c>
      <c r="E1911" s="73" t="n">
        <v>223.3389485419949</v>
      </c>
      <c r="F1911" s="73" t="n">
        <v>1.25</v>
      </c>
      <c r="G1911" s="73" t="n">
        <v>0.305</v>
      </c>
      <c r="H1911" s="73" t="n">
        <v>0.349</v>
      </c>
      <c r="I1911" s="73" t="n">
        <v>5</v>
      </c>
      <c r="J1911" s="73" t="n">
        <v>0.07000000000000001</v>
      </c>
    </row>
    <row r="1912">
      <c r="A1912" s="56" t="n">
        <v>46138.66666666666</v>
      </c>
      <c r="B1912" s="73" t="n">
        <v>8.940000000000001</v>
      </c>
      <c r="C1912" s="73" t="n">
        <v>6.99</v>
      </c>
      <c r="D1912" s="73" t="n">
        <v>0.06905</v>
      </c>
      <c r="E1912" s="73" t="n">
        <v>22.31670612034556</v>
      </c>
      <c r="F1912" s="73" t="n">
        <v>1.905</v>
      </c>
      <c r="G1912" s="73" t="n">
        <v>0.155</v>
      </c>
      <c r="H1912" s="73" t="n">
        <v>0.151</v>
      </c>
      <c r="I1912" s="73" t="n">
        <v>5</v>
      </c>
      <c r="J1912" s="73" t="n">
        <v>0.06</v>
      </c>
    </row>
    <row r="1913">
      <c r="A1913" s="56" t="n">
        <v>46138.70833333334</v>
      </c>
      <c r="B1913" s="73" t="n">
        <v>9.135</v>
      </c>
      <c r="C1913" s="73" t="n">
        <v>6.725000000000001</v>
      </c>
      <c r="D1913" s="73" t="n">
        <v>0.0599</v>
      </c>
      <c r="E1913" s="73" t="n">
        <v>0.2525223481569755</v>
      </c>
      <c r="F1913" s="73" t="n">
        <v>1.48</v>
      </c>
      <c r="G1913" s="73" t="n">
        <v>0.13</v>
      </c>
      <c r="H1913" s="73" t="n">
        <v>0.2725</v>
      </c>
      <c r="I1913" s="73" t="n">
        <v>5</v>
      </c>
      <c r="J1913" s="73" t="n">
        <v>0.05</v>
      </c>
    </row>
    <row r="1914">
      <c r="A1914" s="56" t="n">
        <v>46138.75</v>
      </c>
      <c r="B1914" s="73" t="n">
        <v>9.26</v>
      </c>
      <c r="C1914" s="73" t="n">
        <v>6.57</v>
      </c>
      <c r="D1914" s="73" t="n">
        <v>0.04595</v>
      </c>
      <c r="E1914" s="73" t="n">
        <v>352.0825651078908</v>
      </c>
      <c r="F1914" s="73" t="n">
        <v>0.79</v>
      </c>
      <c r="G1914" s="73" t="n">
        <v>0.12</v>
      </c>
      <c r="H1914" s="73" t="n">
        <v>0.224</v>
      </c>
      <c r="I1914" s="73" t="n">
        <v>5</v>
      </c>
      <c r="J1914" s="73" t="n">
        <v>0.045</v>
      </c>
    </row>
    <row r="1915">
      <c r="A1915" s="56" t="n">
        <v>46138.79166666666</v>
      </c>
      <c r="B1915" s="73" t="n">
        <v>9.205</v>
      </c>
      <c r="C1915" s="73" t="n">
        <v>6.485</v>
      </c>
      <c r="D1915" s="73" t="n">
        <v>0.0609</v>
      </c>
      <c r="E1915" s="73" t="n">
        <v>4.211239794211551</v>
      </c>
      <c r="F1915" s="73" t="n">
        <v>1.465</v>
      </c>
      <c r="G1915" s="73" t="n">
        <v>0.11</v>
      </c>
      <c r="H1915" s="73" t="n">
        <v>0.4405</v>
      </c>
      <c r="I1915" s="73" t="n">
        <v>5</v>
      </c>
      <c r="J1915" s="73" t="n">
        <v>0.045</v>
      </c>
    </row>
    <row r="1916">
      <c r="A1916" s="56" t="n">
        <v>46138.83333333334</v>
      </c>
      <c r="B1916" s="73" t="n">
        <v>9</v>
      </c>
      <c r="C1916" s="73" t="n">
        <v>6.31</v>
      </c>
      <c r="D1916" s="73" t="n">
        <v>0.07214999999999999</v>
      </c>
      <c r="E1916" s="73" t="n">
        <v>342.6574093779889</v>
      </c>
      <c r="F1916" s="73" t="n">
        <v>0.795</v>
      </c>
      <c r="G1916" s="73" t="n">
        <v>0.1</v>
      </c>
      <c r="H1916" s="73" t="n">
        <v>0.1235</v>
      </c>
      <c r="I1916" s="73" t="n">
        <v>5</v>
      </c>
      <c r="J1916" s="73" t="n">
        <v>0.03</v>
      </c>
    </row>
    <row r="1917">
      <c r="A1917" s="56" t="n">
        <v>46138.875</v>
      </c>
      <c r="B1917" s="73" t="n">
        <v>8.914999999999999</v>
      </c>
      <c r="C1917" s="73" t="n">
        <v>6.16</v>
      </c>
      <c r="D1917" s="73" t="n">
        <v>0.0521</v>
      </c>
      <c r="E1917" s="73" t="n">
        <v>26.32741068626132</v>
      </c>
      <c r="F1917" s="73" t="n">
        <v>0.845</v>
      </c>
      <c r="G1917" s="73" t="n">
        <v>0.055</v>
      </c>
      <c r="H1917" s="73" t="n">
        <v>0.3345</v>
      </c>
      <c r="I1917" s="73" t="n">
        <v>5</v>
      </c>
      <c r="J1917" s="73" t="n">
        <v>0.02</v>
      </c>
    </row>
    <row r="1918">
      <c r="A1918" s="56" t="n">
        <v>46138.91666666666</v>
      </c>
      <c r="B1918" s="73" t="n">
        <v>8.74</v>
      </c>
      <c r="C1918" s="73" t="n">
        <v>6.140000000000001</v>
      </c>
      <c r="D1918" s="73" t="n">
        <v>0.0447</v>
      </c>
      <c r="E1918" s="73" t="n">
        <v>33.74721413320549</v>
      </c>
      <c r="F1918" s="73" t="n">
        <v>1.86</v>
      </c>
      <c r="G1918" s="73" t="n">
        <v>0.07000000000000001</v>
      </c>
      <c r="H1918" s="73" t="n">
        <v>0.155</v>
      </c>
      <c r="I1918" s="73" t="n">
        <v>5</v>
      </c>
      <c r="J1918" s="73" t="n">
        <v>0.02</v>
      </c>
    </row>
    <row r="1919">
      <c r="A1919" s="56" t="n">
        <v>46138.95833333334</v>
      </c>
      <c r="B1919" s="73" t="n">
        <v>7.98</v>
      </c>
      <c r="C1919" s="73" t="n">
        <v>6.04</v>
      </c>
      <c r="D1919" s="73" t="n">
        <v>0.03245</v>
      </c>
      <c r="E1919" s="73" t="n">
        <v>61.27783618924155</v>
      </c>
      <c r="F1919" s="73" t="n">
        <v>0.9199999999999999</v>
      </c>
      <c r="G1919" s="73" t="n">
        <v>0.08</v>
      </c>
      <c r="H1919" s="73" t="n">
        <v>0.3485</v>
      </c>
      <c r="I1919" s="73" t="n">
        <v>5</v>
      </c>
      <c r="J1919" s="73" t="n">
        <v>0.02</v>
      </c>
    </row>
    <row r="1920">
      <c r="A1920" s="56" t="n">
        <v>46139</v>
      </c>
      <c r="B1920" s="73" t="n">
        <v>7.985</v>
      </c>
      <c r="C1920" s="73" t="n">
        <v>5.985</v>
      </c>
      <c r="D1920" s="73" t="n">
        <v>0.01665</v>
      </c>
      <c r="E1920" s="73" t="n">
        <v>108.8046852953433</v>
      </c>
      <c r="F1920" s="73" t="n">
        <v>1.075</v>
      </c>
      <c r="G1920" s="73" t="n">
        <v>0.095</v>
      </c>
      <c r="H1920" s="73" t="n">
        <v>0.878</v>
      </c>
      <c r="I1920" s="73" t="n">
        <v>5</v>
      </c>
      <c r="J1920" s="73" t="n">
        <v>0.03</v>
      </c>
    </row>
    <row r="1921">
      <c r="A1921" s="56" t="n">
        <v>46139.04166666666</v>
      </c>
      <c r="B1921" s="73" t="n">
        <v>7.665</v>
      </c>
      <c r="C1921" s="73" t="n">
        <v>5.94</v>
      </c>
      <c r="D1921" s="73" t="n">
        <v>0.01615</v>
      </c>
      <c r="E1921" s="73" t="n">
        <v>151.6619283711289</v>
      </c>
      <c r="F1921" s="73" t="n">
        <v>1.255</v>
      </c>
      <c r="G1921" s="73" t="n">
        <v>0.115</v>
      </c>
      <c r="H1921" s="73" t="n">
        <v>0.6765000000000001</v>
      </c>
      <c r="I1921" s="73" t="n">
        <v>5</v>
      </c>
      <c r="J1921" s="73" t="n">
        <v>0.035</v>
      </c>
    </row>
    <row r="1922">
      <c r="A1922" s="56" t="n">
        <v>46139.08333333334</v>
      </c>
      <c r="B1922" s="73" t="n">
        <v>7.36</v>
      </c>
      <c r="C1922" s="73" t="n">
        <v>5.945</v>
      </c>
      <c r="D1922" s="73" t="n">
        <v>0.011</v>
      </c>
      <c r="E1922" s="73" t="n">
        <v>184.11998746529</v>
      </c>
      <c r="F1922" s="73" t="n">
        <v>0.8150000000000001</v>
      </c>
      <c r="G1922" s="73" t="n">
        <v>0.11</v>
      </c>
      <c r="H1922" s="73" t="n">
        <v>0.9235</v>
      </c>
      <c r="I1922" s="73" t="n">
        <v>5</v>
      </c>
      <c r="J1922" s="73" t="n">
        <v>0.03</v>
      </c>
    </row>
    <row r="1923">
      <c r="A1923" s="56" t="n">
        <v>46139.125</v>
      </c>
      <c r="B1923" s="73" t="n">
        <v>7.115</v>
      </c>
      <c r="C1923" s="73" t="n">
        <v>5.915</v>
      </c>
      <c r="D1923" s="73" t="n">
        <v>0.01865</v>
      </c>
      <c r="E1923" s="73" t="n">
        <v>241.6735979861812</v>
      </c>
      <c r="F1923" s="73" t="n">
        <v>1.375</v>
      </c>
      <c r="G1923" s="73" t="n">
        <v>0.05</v>
      </c>
      <c r="H1923" s="73" t="n">
        <v>0.9590000000000001</v>
      </c>
      <c r="I1923" s="73" t="n">
        <v>5</v>
      </c>
      <c r="J1923" s="73" t="n">
        <v>0.01</v>
      </c>
    </row>
    <row r="1924">
      <c r="A1924" s="56" t="n">
        <v>46139.16666666666</v>
      </c>
      <c r="B1924" s="73" t="n">
        <v>6.835</v>
      </c>
      <c r="C1924" s="73" t="n">
        <v>6.075</v>
      </c>
      <c r="D1924" s="73" t="n">
        <v>0.03105</v>
      </c>
      <c r="E1924" s="73" t="n">
        <v>231.5322450123657</v>
      </c>
      <c r="F1924" s="73" t="n">
        <v>0.8</v>
      </c>
      <c r="G1924" s="73" t="n">
        <v>0.04</v>
      </c>
      <c r="H1924" s="73" t="n">
        <v>0.317</v>
      </c>
      <c r="I1924" s="73" t="n">
        <v>4.5</v>
      </c>
      <c r="J1924" s="73" t="n">
        <v>0.01</v>
      </c>
    </row>
    <row r="1925">
      <c r="A1925" s="56" t="n">
        <v>46139.20833333334</v>
      </c>
      <c r="B1925" s="73" t="n">
        <v>6.785</v>
      </c>
      <c r="C1925" s="73" t="n">
        <v>6.32</v>
      </c>
      <c r="D1925" s="73" t="n">
        <v>0.0561</v>
      </c>
      <c r="E1925" s="73" t="n">
        <v>295.9613490748267</v>
      </c>
      <c r="F1925" s="73" t="n">
        <v>1.825</v>
      </c>
      <c r="G1925" s="73" t="n">
        <v>0.055</v>
      </c>
      <c r="H1925" s="73" t="n">
        <v>0.1855</v>
      </c>
      <c r="I1925" s="73" t="n">
        <v>5</v>
      </c>
      <c r="J1925" s="73" t="n">
        <v>0.01</v>
      </c>
    </row>
    <row r="1926">
      <c r="A1926" s="56" t="n">
        <v>46139.25</v>
      </c>
      <c r="B1926" s="73" t="n">
        <v>6.82</v>
      </c>
      <c r="C1926" s="73" t="n">
        <v>6.345000000000001</v>
      </c>
      <c r="D1926" s="73" t="n">
        <v>0.06420000000000001</v>
      </c>
      <c r="E1926" s="73" t="n">
        <v>312.9781955902122</v>
      </c>
      <c r="F1926" s="73" t="n">
        <v>0.46</v>
      </c>
      <c r="G1926" s="73" t="n">
        <v>0.05</v>
      </c>
      <c r="H1926" s="73" t="n">
        <v>0.1285</v>
      </c>
      <c r="I1926" s="73" t="n">
        <v>4.5</v>
      </c>
      <c r="J1926" s="73" t="n">
        <v>0.015</v>
      </c>
    </row>
    <row r="1927">
      <c r="A1927" s="56" t="n">
        <v>46139.29166666666</v>
      </c>
      <c r="B1927" s="73" t="n">
        <v>6.950000000000001</v>
      </c>
      <c r="C1927" s="73" t="n">
        <v>6.475</v>
      </c>
      <c r="D1927" s="73" t="n">
        <v>0.05725</v>
      </c>
      <c r="E1927" s="73" t="n">
        <v>296.6775463187403</v>
      </c>
      <c r="F1927" s="73" t="n">
        <v>1.145</v>
      </c>
      <c r="G1927" s="73" t="n">
        <v>0.115</v>
      </c>
      <c r="H1927" s="73" t="n">
        <v>0.173</v>
      </c>
      <c r="I1927" s="73" t="n">
        <v>5</v>
      </c>
      <c r="J1927" s="73" t="n">
        <v>0.03</v>
      </c>
    </row>
    <row r="1928">
      <c r="A1928" s="56" t="n">
        <v>46139.33333333334</v>
      </c>
      <c r="B1928" s="73" t="n">
        <v>6.825</v>
      </c>
      <c r="C1928" s="73" t="n">
        <v>6.455</v>
      </c>
      <c r="D1928" s="73" t="n">
        <v>0.0469</v>
      </c>
      <c r="E1928" s="73" t="n">
        <v>289.1145034230134</v>
      </c>
      <c r="F1928" s="73" t="n">
        <v>0.665</v>
      </c>
      <c r="G1928" s="73" t="n">
        <v>0.145</v>
      </c>
      <c r="H1928" s="73" t="n">
        <v>0.07400000000000001</v>
      </c>
      <c r="I1928" s="73" t="n">
        <v>4.5</v>
      </c>
      <c r="J1928" s="73" t="n">
        <v>0.035</v>
      </c>
    </row>
    <row r="1929">
      <c r="A1929" s="56" t="n">
        <v>46139.375</v>
      </c>
      <c r="B1929" s="73" t="n">
        <v>6.960000000000001</v>
      </c>
      <c r="C1929" s="73" t="n">
        <v>6.445</v>
      </c>
      <c r="D1929" s="73" t="n">
        <v>0.0268</v>
      </c>
      <c r="E1929" s="73" t="n">
        <v>180.7395364740182</v>
      </c>
      <c r="F1929" s="73" t="n">
        <v>0.4400000000000001</v>
      </c>
      <c r="G1929" s="73" t="n">
        <v>0.21</v>
      </c>
      <c r="H1929" s="73" t="n">
        <v>0.658</v>
      </c>
      <c r="I1929" s="73" t="n">
        <v>5</v>
      </c>
      <c r="J1929" s="73" t="n">
        <v>0.03</v>
      </c>
    </row>
    <row r="1930">
      <c r="A1930" s="56" t="n">
        <v>46139.41666666666</v>
      </c>
      <c r="B1930" s="73" t="n">
        <v>7.050000000000001</v>
      </c>
      <c r="C1930" s="73" t="n">
        <v>6.455</v>
      </c>
      <c r="D1930" s="73" t="n">
        <v>0.0425</v>
      </c>
      <c r="E1930" s="73" t="n">
        <v>184.4924100321251</v>
      </c>
      <c r="F1930" s="73" t="n">
        <v>0.59</v>
      </c>
      <c r="G1930" s="73" t="n">
        <v>0.18</v>
      </c>
      <c r="H1930" s="73" t="n">
        <v>0.2685</v>
      </c>
      <c r="I1930" s="73" t="n">
        <v>5</v>
      </c>
      <c r="J1930" s="73" t="n">
        <v>0.04</v>
      </c>
    </row>
    <row r="1931">
      <c r="A1931" s="56" t="n">
        <v>46139.45833333334</v>
      </c>
      <c r="B1931" s="73" t="n">
        <v>7.745</v>
      </c>
      <c r="C1931" s="73" t="n">
        <v>6.57</v>
      </c>
      <c r="D1931" s="73" t="n">
        <v>0.04315000000000001</v>
      </c>
      <c r="E1931" s="73" t="n">
        <v>181.0546632613402</v>
      </c>
      <c r="F1931" s="73" t="n">
        <v>1.465</v>
      </c>
      <c r="G1931" s="73" t="n">
        <v>0.13</v>
      </c>
      <c r="H1931" s="73" t="n">
        <v>0.38</v>
      </c>
      <c r="I1931" s="73" t="n">
        <v>5</v>
      </c>
      <c r="J1931" s="73" t="n">
        <v>0.035</v>
      </c>
    </row>
    <row r="1932">
      <c r="A1932" s="56" t="n">
        <v>46139.5</v>
      </c>
      <c r="B1932" s="73" t="n">
        <v>8.720000000000001</v>
      </c>
      <c r="C1932" s="73" t="n">
        <v>6.585</v>
      </c>
      <c r="D1932" s="73" t="n">
        <v>0.04935</v>
      </c>
      <c r="E1932" s="73" t="n">
        <v>190.7090021092945</v>
      </c>
      <c r="F1932" s="73" t="n">
        <v>0.795</v>
      </c>
      <c r="G1932" s="73" t="n">
        <v>0.08499999999999999</v>
      </c>
      <c r="H1932" s="73" t="n">
        <v>0.4365</v>
      </c>
      <c r="I1932" s="73" t="n">
        <v>5</v>
      </c>
      <c r="J1932" s="73" t="n">
        <v>0.015</v>
      </c>
    </row>
    <row r="1933">
      <c r="A1933" s="56" t="n">
        <v>46139.54166666666</v>
      </c>
      <c r="B1933" s="73" t="n">
        <v>9.495000000000001</v>
      </c>
      <c r="C1933" s="73" t="n">
        <v>6.71</v>
      </c>
      <c r="D1933" s="73" t="n">
        <v>0.06304999999999999</v>
      </c>
      <c r="E1933" s="73" t="n">
        <v>175.75480365638</v>
      </c>
      <c r="F1933" s="73" t="n">
        <v>0.63</v>
      </c>
      <c r="G1933" s="73" t="n">
        <v>0.16</v>
      </c>
      <c r="H1933" s="73" t="n">
        <v>0.187</v>
      </c>
      <c r="I1933" s="73" t="n">
        <v>5</v>
      </c>
      <c r="J1933" s="73" t="n">
        <v>0.03</v>
      </c>
    </row>
    <row r="1934">
      <c r="A1934" s="56" t="n">
        <v>46139.58333333334</v>
      </c>
      <c r="B1934" s="73" t="n">
        <v>9.625</v>
      </c>
      <c r="C1934" s="73" t="n">
        <v>6.69</v>
      </c>
      <c r="D1934" s="73" t="n">
        <v>0.043</v>
      </c>
      <c r="E1934" s="73" t="n">
        <v>119.4330523950201</v>
      </c>
      <c r="F1934" s="73" t="n">
        <v>1.605</v>
      </c>
      <c r="G1934" s="73" t="n">
        <v>0.125</v>
      </c>
      <c r="H1934" s="73" t="n">
        <v>0.8315</v>
      </c>
      <c r="I1934" s="73" t="n">
        <v>5</v>
      </c>
      <c r="J1934" s="73" t="n">
        <v>0.025</v>
      </c>
    </row>
    <row r="1935">
      <c r="A1935" s="56" t="n">
        <v>46139.625</v>
      </c>
      <c r="B1935" s="73" t="n">
        <v>9.955</v>
      </c>
      <c r="C1935" s="73" t="n">
        <v>6.31</v>
      </c>
      <c r="D1935" s="73" t="n">
        <v>0.0614</v>
      </c>
      <c r="E1935" s="73" t="n">
        <v>24.60853730086886</v>
      </c>
      <c r="F1935" s="73" t="n">
        <v>1.11</v>
      </c>
      <c r="G1935" s="73" t="n">
        <v>0.19</v>
      </c>
      <c r="H1935" s="73" t="n">
        <v>0.164</v>
      </c>
      <c r="I1935" s="73" t="n">
        <v>5</v>
      </c>
      <c r="J1935" s="73" t="n">
        <v>0.045</v>
      </c>
    </row>
    <row r="1936">
      <c r="A1936" s="56" t="n">
        <v>46139.66666666666</v>
      </c>
      <c r="B1936" s="73" t="n">
        <v>10.445</v>
      </c>
      <c r="C1936" s="73" t="n">
        <v>6.215000000000001</v>
      </c>
      <c r="D1936" s="73" t="n">
        <v>0.02055</v>
      </c>
      <c r="E1936" s="73" t="n">
        <v>282.5021495489043</v>
      </c>
      <c r="F1936" s="73" t="n">
        <v>2.13</v>
      </c>
      <c r="G1936" s="73" t="n">
        <v>0.16</v>
      </c>
      <c r="H1936" s="73" t="n">
        <v>0.9445</v>
      </c>
      <c r="I1936" s="73" t="n">
        <v>5</v>
      </c>
      <c r="J1936" s="73" t="n">
        <v>0.035</v>
      </c>
    </row>
    <row r="1937">
      <c r="A1937" s="56" t="n">
        <v>46139.70833333334</v>
      </c>
      <c r="B1937" s="73" t="n">
        <v>10.415</v>
      </c>
      <c r="C1937" s="73" t="n">
        <v>6.205000000000001</v>
      </c>
      <c r="D1937" s="73" t="n">
        <v>0.035</v>
      </c>
      <c r="E1937" s="73" t="n">
        <v>307.1913218593909</v>
      </c>
      <c r="F1937" s="73" t="n">
        <v>1.215</v>
      </c>
      <c r="G1937" s="73" t="n">
        <v>0.225</v>
      </c>
      <c r="H1937" s="73" t="n">
        <v>0.2355</v>
      </c>
      <c r="I1937" s="73" t="n">
        <v>5</v>
      </c>
      <c r="J1937" s="73" t="n">
        <v>0.06</v>
      </c>
    </row>
    <row r="1938">
      <c r="A1938" s="56" t="n">
        <v>46139.75</v>
      </c>
      <c r="B1938" s="73" t="n">
        <v>10.465</v>
      </c>
      <c r="C1938" s="73" t="n">
        <v>6.155</v>
      </c>
      <c r="D1938" s="73" t="n">
        <v>0.0558</v>
      </c>
      <c r="E1938" s="73" t="n">
        <v>308.365885339409</v>
      </c>
      <c r="F1938" s="73" t="n">
        <v>1</v>
      </c>
      <c r="G1938" s="73" t="n">
        <v>0.21</v>
      </c>
      <c r="H1938" s="73" t="n">
        <v>0.3685</v>
      </c>
      <c r="I1938" s="73" t="n">
        <v>5</v>
      </c>
      <c r="J1938" s="73" t="n">
        <v>0.06</v>
      </c>
    </row>
    <row r="1939">
      <c r="A1939" s="56" t="n">
        <v>46139.79166666666</v>
      </c>
      <c r="B1939" s="73" t="n">
        <v>10.3</v>
      </c>
      <c r="C1939" s="73" t="n">
        <v>6.12</v>
      </c>
      <c r="D1939" s="73" t="n">
        <v>0.04185</v>
      </c>
      <c r="E1939" s="73" t="n">
        <v>346.8686491722004</v>
      </c>
      <c r="F1939" s="73" t="n">
        <v>1.39</v>
      </c>
      <c r="G1939" s="73" t="n">
        <v>0.185</v>
      </c>
      <c r="H1939" s="73" t="n">
        <v>0.4105</v>
      </c>
      <c r="I1939" s="73" t="n">
        <v>5</v>
      </c>
      <c r="J1939" s="73" t="n">
        <v>0.05</v>
      </c>
    </row>
    <row r="1940">
      <c r="A1940" s="56" t="n">
        <v>46139.83333333334</v>
      </c>
      <c r="B1940" s="73" t="n">
        <v>10.09</v>
      </c>
      <c r="C1940" s="73" t="n">
        <v>6.225000000000001</v>
      </c>
      <c r="D1940" s="73" t="n">
        <v>0.045</v>
      </c>
      <c r="E1940" s="73" t="n">
        <v>331.341492924155</v>
      </c>
      <c r="F1940" s="73" t="n">
        <v>0.855</v>
      </c>
      <c r="G1940" s="73" t="n">
        <v>0.135</v>
      </c>
      <c r="H1940" s="73" t="n">
        <v>0.1985</v>
      </c>
      <c r="I1940" s="73" t="n">
        <v>5</v>
      </c>
      <c r="J1940" s="73" t="n">
        <v>0.045</v>
      </c>
    </row>
    <row r="1941">
      <c r="A1941" s="56" t="n">
        <v>46139.875</v>
      </c>
      <c r="B1941" s="73" t="n">
        <v>10.06</v>
      </c>
      <c r="C1941" s="73" t="n">
        <v>6.220000000000001</v>
      </c>
      <c r="D1941" s="73" t="n">
        <v>0.03965</v>
      </c>
      <c r="E1941" s="73" t="n">
        <v>351.6581554211946</v>
      </c>
      <c r="F1941" s="73" t="n">
        <v>1.655</v>
      </c>
      <c r="G1941" s="73" t="n">
        <v>0.08</v>
      </c>
      <c r="H1941" s="73" t="n">
        <v>0.214</v>
      </c>
      <c r="I1941" s="73" t="n">
        <v>5</v>
      </c>
      <c r="J1941" s="73" t="n">
        <v>0.03</v>
      </c>
    </row>
    <row r="1942">
      <c r="A1942" s="56" t="n">
        <v>46139.91666666666</v>
      </c>
      <c r="B1942" s="73" t="n">
        <v>9.859999999999999</v>
      </c>
      <c r="C1942" s="73" t="n">
        <v>6.255</v>
      </c>
      <c r="D1942" s="73" t="n">
        <v>0.033</v>
      </c>
      <c r="E1942" s="73" t="n">
        <v>350.1398172640979</v>
      </c>
      <c r="F1942" s="73" t="n">
        <v>1.165</v>
      </c>
      <c r="G1942" s="73" t="n">
        <v>0.14</v>
      </c>
      <c r="H1942" s="73" t="n">
        <v>0.211</v>
      </c>
      <c r="I1942" s="73" t="n">
        <v>5</v>
      </c>
      <c r="J1942" s="73" t="n">
        <v>0.05</v>
      </c>
    </row>
    <row r="1943">
      <c r="A1943" s="56" t="n">
        <v>46139.95833333334</v>
      </c>
      <c r="B1943" s="73" t="n">
        <v>9.664999999999999</v>
      </c>
      <c r="C1943" s="73" t="n">
        <v>6.24</v>
      </c>
      <c r="D1943" s="73" t="n">
        <v>0.0225</v>
      </c>
      <c r="E1943" s="73" t="n">
        <v>33.25489134769241</v>
      </c>
      <c r="F1943" s="73" t="n">
        <v>1.27</v>
      </c>
      <c r="G1943" s="73" t="n">
        <v>0.125</v>
      </c>
      <c r="H1943" s="73" t="n">
        <v>0.447</v>
      </c>
      <c r="I1943" s="73" t="n">
        <v>5</v>
      </c>
      <c r="J1943" s="73" t="n">
        <v>0.045</v>
      </c>
    </row>
    <row r="1944">
      <c r="A1944" s="56" t="n">
        <v>46140</v>
      </c>
      <c r="B1944" s="73" t="n">
        <v>9.390000000000001</v>
      </c>
      <c r="C1944" s="73" t="n">
        <v>6.24</v>
      </c>
      <c r="D1944" s="73" t="n">
        <v>0.02625</v>
      </c>
      <c r="E1944" s="73" t="n">
        <v>60.2751600477626</v>
      </c>
      <c r="F1944" s="73" t="n">
        <v>1.09</v>
      </c>
      <c r="G1944" s="73" t="n">
        <v>0.09</v>
      </c>
      <c r="H1944" s="73" t="n">
        <v>0.6174999999999999</v>
      </c>
      <c r="I1944" s="73" t="n">
        <v>4.5</v>
      </c>
      <c r="J1944" s="73" t="n">
        <v>0.035</v>
      </c>
    </row>
    <row r="1945">
      <c r="A1945" s="56" t="n">
        <v>46140.04166666666</v>
      </c>
      <c r="B1945" s="73" t="n">
        <v>9.18</v>
      </c>
      <c r="C1945" s="73" t="n">
        <v>6.245</v>
      </c>
      <c r="D1945" s="73" t="n">
        <v>0.02705</v>
      </c>
      <c r="E1945" s="73" t="n">
        <v>96.02772646392597</v>
      </c>
      <c r="F1945" s="73" t="n">
        <v>0.7999999999999999</v>
      </c>
      <c r="G1945" s="73" t="n">
        <v>0.08500000000000001</v>
      </c>
      <c r="H1945" s="73" t="n">
        <v>0.762</v>
      </c>
      <c r="I1945" s="73" t="n">
        <v>5</v>
      </c>
      <c r="J1945" s="73" t="n">
        <v>0.035</v>
      </c>
    </row>
    <row r="1946">
      <c r="A1946" s="56" t="n">
        <v>46140.08333333334</v>
      </c>
      <c r="B1946" s="73" t="n">
        <v>8.530000000000001</v>
      </c>
      <c r="C1946" s="73" t="n">
        <v>6.290000000000001</v>
      </c>
      <c r="D1946" s="73" t="n">
        <v>0.04000000000000001</v>
      </c>
      <c r="E1946" s="73" t="n">
        <v>135.6477579972224</v>
      </c>
      <c r="F1946" s="73" t="n">
        <v>0.895</v>
      </c>
      <c r="G1946" s="73" t="n">
        <v>0.1</v>
      </c>
      <c r="H1946" s="73" t="n">
        <v>0.306</v>
      </c>
      <c r="I1946" s="73" t="n">
        <v>5</v>
      </c>
      <c r="J1946" s="73" t="n">
        <v>0.065</v>
      </c>
    </row>
    <row r="1947">
      <c r="A1947" s="56" t="n">
        <v>46140.125</v>
      </c>
      <c r="B1947" s="73" t="n">
        <v>7.9</v>
      </c>
      <c r="C1947" s="73" t="n">
        <v>6.210000000000001</v>
      </c>
      <c r="D1947" s="73" t="n">
        <v>0.03325</v>
      </c>
      <c r="E1947" s="73" t="n">
        <v>91.73054300044481</v>
      </c>
      <c r="F1947" s="73" t="n">
        <v>1.175</v>
      </c>
      <c r="G1947" s="73" t="n">
        <v>0.155</v>
      </c>
      <c r="H1947" s="73" t="n">
        <v>0.7405</v>
      </c>
      <c r="I1947" s="73" t="n">
        <v>5</v>
      </c>
      <c r="J1947" s="73" t="n">
        <v>0.07500000000000001</v>
      </c>
    </row>
    <row r="1948">
      <c r="A1948" s="56" t="n">
        <v>46140.16666666666</v>
      </c>
      <c r="B1948" s="73" t="n">
        <v>7.405</v>
      </c>
      <c r="C1948" s="73" t="n">
        <v>6.19</v>
      </c>
      <c r="D1948" s="73" t="n">
        <v>0.02525</v>
      </c>
      <c r="E1948" s="73" t="n">
        <v>291.0339120367017</v>
      </c>
      <c r="F1948" s="73" t="n">
        <v>0.9349999999999999</v>
      </c>
      <c r="G1948" s="73" t="n">
        <v>0.15</v>
      </c>
      <c r="H1948" s="73" t="n">
        <v>0.768</v>
      </c>
      <c r="I1948" s="73" t="n">
        <v>5</v>
      </c>
      <c r="J1948" s="73" t="n">
        <v>0.065</v>
      </c>
    </row>
    <row r="1949">
      <c r="A1949" s="56" t="n">
        <v>46140.20833333334</v>
      </c>
      <c r="B1949" s="73" t="n">
        <v>7.3</v>
      </c>
      <c r="C1949" s="73" t="n">
        <v>6.215</v>
      </c>
      <c r="D1949" s="73" t="n">
        <v>0.04245</v>
      </c>
      <c r="E1949" s="73" t="n">
        <v>247.6323590555418</v>
      </c>
      <c r="F1949" s="73" t="n">
        <v>0.765</v>
      </c>
      <c r="G1949" s="73" t="n">
        <v>0.23</v>
      </c>
      <c r="H1949" s="73" t="n">
        <v>0.437</v>
      </c>
      <c r="I1949" s="73" t="n">
        <v>5</v>
      </c>
      <c r="J1949" s="73" t="n">
        <v>0.09</v>
      </c>
    </row>
    <row r="1950">
      <c r="A1950" s="56" t="n">
        <v>46140.25</v>
      </c>
      <c r="B1950" s="73" t="n">
        <v>7.55</v>
      </c>
      <c r="C1950" s="73" t="n">
        <v>6.470000000000001</v>
      </c>
      <c r="D1950" s="73" t="n">
        <v>0.0815</v>
      </c>
      <c r="E1950" s="73" t="n">
        <v>225.5448360532486</v>
      </c>
      <c r="F1950" s="73" t="n">
        <v>2.1</v>
      </c>
      <c r="G1950" s="73" t="n">
        <v>0.405</v>
      </c>
      <c r="H1950" s="73" t="n">
        <v>0.26</v>
      </c>
      <c r="I1950" s="73" t="n">
        <v>5</v>
      </c>
      <c r="J1950" s="73" t="n">
        <v>0.07500000000000001</v>
      </c>
    </row>
    <row r="1951">
      <c r="A1951" s="56" t="n">
        <v>46140.29166666666</v>
      </c>
      <c r="B1951" s="73" t="n">
        <v>7.545</v>
      </c>
      <c r="C1951" s="73" t="n">
        <v>6.78</v>
      </c>
      <c r="D1951" s="73" t="n">
        <v>0.05045</v>
      </c>
      <c r="E1951" s="73" t="n">
        <v>211.593313741813</v>
      </c>
      <c r="F1951" s="73" t="n">
        <v>0.98</v>
      </c>
      <c r="G1951" s="73" t="n">
        <v>0.425</v>
      </c>
      <c r="H1951" s="73" t="n">
        <v>0.4295</v>
      </c>
      <c r="I1951" s="73" t="n">
        <v>5</v>
      </c>
      <c r="J1951" s="73" t="n">
        <v>0.06</v>
      </c>
    </row>
    <row r="1952">
      <c r="A1952" s="56" t="n">
        <v>46140.33333333334</v>
      </c>
      <c r="B1952" s="73" t="n">
        <v>7.345</v>
      </c>
      <c r="C1952" s="73" t="n">
        <v>6.48</v>
      </c>
      <c r="D1952" s="73" t="n">
        <v>0.0499</v>
      </c>
      <c r="E1952" s="73" t="n">
        <v>317.7623931795546</v>
      </c>
      <c r="F1952" s="73" t="n">
        <v>1.245</v>
      </c>
      <c r="G1952" s="73" t="n">
        <v>0.3</v>
      </c>
      <c r="H1952" s="73" t="n">
        <v>0.192</v>
      </c>
      <c r="I1952" s="73" t="n">
        <v>5</v>
      </c>
      <c r="J1952" s="73" t="n">
        <v>0.055</v>
      </c>
    </row>
    <row r="1953">
      <c r="A1953" s="56" t="n">
        <v>46140.375</v>
      </c>
      <c r="B1953" s="73" t="n">
        <v>7.600000000000001</v>
      </c>
      <c r="C1953" s="73" t="n">
        <v>6.445</v>
      </c>
      <c r="D1953" s="73" t="n">
        <v>0.0641</v>
      </c>
      <c r="E1953" s="73" t="n">
        <v>335.7819158364189</v>
      </c>
      <c r="F1953" s="73" t="n">
        <v>1.25</v>
      </c>
      <c r="G1953" s="73" t="n">
        <v>0.26</v>
      </c>
      <c r="H1953" s="73" t="n">
        <v>0.0985</v>
      </c>
      <c r="I1953" s="73" t="n">
        <v>5</v>
      </c>
      <c r="J1953" s="73" t="n">
        <v>0.045</v>
      </c>
    </row>
    <row r="1954">
      <c r="A1954" s="56" t="n">
        <v>46140.41666666666</v>
      </c>
      <c r="B1954" s="73" t="n">
        <v>7.685</v>
      </c>
      <c r="C1954" s="73" t="n">
        <v>6.43</v>
      </c>
      <c r="D1954" s="73" t="n">
        <v>0.0431</v>
      </c>
      <c r="E1954" s="73" t="n">
        <v>18.32934078453446</v>
      </c>
      <c r="F1954" s="73" t="n">
        <v>1.05</v>
      </c>
      <c r="G1954" s="73" t="n">
        <v>0.23</v>
      </c>
      <c r="H1954" s="73" t="n">
        <v>0.6575</v>
      </c>
      <c r="I1954" s="73" t="n">
        <v>5</v>
      </c>
      <c r="J1954" s="73" t="n">
        <v>0.05</v>
      </c>
    </row>
    <row r="1955">
      <c r="A1955" s="56" t="n">
        <v>46140.45833333334</v>
      </c>
      <c r="B1955" s="73" t="n">
        <v>7.685</v>
      </c>
      <c r="C1955" s="73" t="n">
        <v>6.66</v>
      </c>
      <c r="D1955" s="73" t="n">
        <v>0.03045</v>
      </c>
      <c r="E1955" s="73" t="n">
        <v>86.77445807256318</v>
      </c>
      <c r="F1955" s="73" t="n">
        <v>0.9949999999999999</v>
      </c>
      <c r="G1955" s="73" t="n">
        <v>0.155</v>
      </c>
      <c r="H1955" s="73" t="n">
        <v>0.8315</v>
      </c>
      <c r="I1955" s="73" t="n">
        <v>5</v>
      </c>
      <c r="J1955" s="73" t="n">
        <v>0.05</v>
      </c>
    </row>
    <row r="1956">
      <c r="A1956" s="56" t="n">
        <v>46140.5</v>
      </c>
      <c r="B1956" s="73" t="n">
        <v>8.025</v>
      </c>
      <c r="C1956" s="73" t="n">
        <v>6.82</v>
      </c>
      <c r="D1956" s="73" t="n">
        <v>0.06195000000000001</v>
      </c>
      <c r="E1956" s="73" t="n">
        <v>166.5301831547738</v>
      </c>
      <c r="F1956" s="73" t="n">
        <v>1.285</v>
      </c>
      <c r="G1956" s="73" t="n">
        <v>0.12</v>
      </c>
      <c r="H1956" s="73" t="n">
        <v>0.3125</v>
      </c>
      <c r="I1956" s="73" t="n">
        <v>5</v>
      </c>
      <c r="J1956" s="73" t="n">
        <v>0.045</v>
      </c>
    </row>
    <row r="1957">
      <c r="A1957" s="56" t="n">
        <v>46140.54166666666</v>
      </c>
      <c r="B1957" s="73" t="n">
        <v>8.074999999999999</v>
      </c>
      <c r="C1957" s="73" t="n">
        <v>6.8</v>
      </c>
      <c r="D1957" s="73" t="n">
        <v>0.0349</v>
      </c>
      <c r="E1957" s="73" t="n">
        <v>185.1799593862821</v>
      </c>
      <c r="F1957" s="73" t="n">
        <v>1.105</v>
      </c>
      <c r="G1957" s="73" t="n">
        <v>0.09</v>
      </c>
      <c r="H1957" s="73" t="n">
        <v>0.502</v>
      </c>
      <c r="I1957" s="73" t="n">
        <v>5</v>
      </c>
      <c r="J1957" s="73" t="n">
        <v>0.055</v>
      </c>
    </row>
    <row r="1958">
      <c r="A1958" s="56" t="n">
        <v>46140.58333333334</v>
      </c>
      <c r="B1958" s="73" t="n">
        <v>8.290000000000001</v>
      </c>
      <c r="C1958" s="73" t="n">
        <v>6.635000000000001</v>
      </c>
      <c r="D1958" s="73" t="n">
        <v>0.02895</v>
      </c>
      <c r="E1958" s="73" t="n">
        <v>92.44674024435834</v>
      </c>
      <c r="F1958" s="73" t="n">
        <v>1.125</v>
      </c>
      <c r="G1958" s="73" t="n">
        <v>0.07500000000000001</v>
      </c>
      <c r="H1958" s="73" t="n">
        <v>0.307</v>
      </c>
      <c r="I1958" s="73" t="n">
        <v>5</v>
      </c>
      <c r="J1958" s="73" t="n">
        <v>0.04</v>
      </c>
    </row>
    <row r="1959">
      <c r="A1959" s="56" t="n">
        <v>46140.625</v>
      </c>
      <c r="B1959" s="73" t="n">
        <v>8.510000000000002</v>
      </c>
      <c r="C1959" s="73" t="n">
        <v>6.47</v>
      </c>
      <c r="D1959" s="73" t="n">
        <v>0.0352</v>
      </c>
      <c r="E1959" s="73" t="n">
        <v>36.66929888837269</v>
      </c>
      <c r="F1959" s="73" t="n">
        <v>0.875</v>
      </c>
      <c r="G1959" s="73" t="n">
        <v>0.125</v>
      </c>
      <c r="H1959" s="73" t="n">
        <v>0.607</v>
      </c>
      <c r="I1959" s="73" t="n">
        <v>5</v>
      </c>
      <c r="J1959" s="73" t="n">
        <v>0.07500000000000001</v>
      </c>
    </row>
    <row r="1960">
      <c r="A1960" s="56" t="n">
        <v>46140.66666666666</v>
      </c>
      <c r="B1960" s="73" t="n">
        <v>8.470000000000001</v>
      </c>
      <c r="C1960" s="73" t="n">
        <v>6.57</v>
      </c>
      <c r="D1960" s="73" t="n">
        <v>0.02825</v>
      </c>
      <c r="E1960" s="73" t="n">
        <v>70.76028769865667</v>
      </c>
      <c r="F1960" s="73" t="n">
        <v>0.63</v>
      </c>
      <c r="G1960" s="73" t="n">
        <v>0.115</v>
      </c>
      <c r="H1960" s="73" t="n">
        <v>0.851</v>
      </c>
      <c r="I1960" s="73" t="n">
        <v>5</v>
      </c>
      <c r="J1960" s="73" t="n">
        <v>0.07500000000000001</v>
      </c>
    </row>
    <row r="1961">
      <c r="A1961" s="56" t="n">
        <v>46140.70833333334</v>
      </c>
      <c r="B1961" s="73" t="n">
        <v>8.25</v>
      </c>
      <c r="C1961" s="73" t="n">
        <v>6.800000000000001</v>
      </c>
      <c r="D1961" s="73" t="n">
        <v>0.0266</v>
      </c>
      <c r="E1961" s="73" t="n">
        <v>21.99627067337175</v>
      </c>
      <c r="F1961" s="73" t="n">
        <v>0.88</v>
      </c>
      <c r="G1961" s="73" t="n">
        <v>0.115</v>
      </c>
      <c r="H1961" s="73" t="n">
        <v>0.368</v>
      </c>
      <c r="I1961" s="73" t="n">
        <v>4.5</v>
      </c>
      <c r="J1961" s="73" t="n">
        <v>0.065</v>
      </c>
    </row>
    <row r="1962">
      <c r="A1962" s="56" t="n">
        <v>46140.75</v>
      </c>
      <c r="B1962" s="73" t="n">
        <v>8.245000000000001</v>
      </c>
      <c r="C1962" s="73" t="n">
        <v>6.73</v>
      </c>
      <c r="D1962" s="73" t="n">
        <v>0.02835</v>
      </c>
      <c r="E1962" s="73" t="n">
        <v>12.22734026639118</v>
      </c>
      <c r="F1962" s="73" t="n">
        <v>1.16</v>
      </c>
      <c r="G1962" s="73" t="n">
        <v>0.17</v>
      </c>
      <c r="H1962" s="73" t="n">
        <v>0.625</v>
      </c>
      <c r="I1962" s="73" t="n">
        <v>5</v>
      </c>
      <c r="J1962" s="73" t="n">
        <v>0.08500000000000001</v>
      </c>
    </row>
    <row r="1963">
      <c r="A1963" s="56" t="n">
        <v>46140.79166666666</v>
      </c>
      <c r="B1963" s="73" t="n">
        <v>8.07</v>
      </c>
      <c r="C1963" s="73" t="n">
        <v>6.555000000000001</v>
      </c>
      <c r="D1963" s="73" t="n">
        <v>0.0406</v>
      </c>
      <c r="E1963" s="73" t="n">
        <v>317.6191537307718</v>
      </c>
      <c r="F1963" s="73" t="n">
        <v>0.795</v>
      </c>
      <c r="G1963" s="73" t="n">
        <v>0.22</v>
      </c>
      <c r="H1963" s="73" t="n">
        <v>0.4985000000000001</v>
      </c>
      <c r="I1963" s="73" t="n">
        <v>5</v>
      </c>
      <c r="J1963" s="73" t="n">
        <v>0.08</v>
      </c>
    </row>
    <row r="1964">
      <c r="A1964" s="56" t="n">
        <v>46140.83333333334</v>
      </c>
      <c r="B1964" s="73" t="n">
        <v>8.045</v>
      </c>
      <c r="C1964" s="73" t="n">
        <v>6.850000000000001</v>
      </c>
      <c r="D1964" s="73" t="n">
        <v>0.05840000000000001</v>
      </c>
      <c r="E1964" s="73" t="n">
        <v>289.6301654386311</v>
      </c>
      <c r="F1964" s="73" t="n">
        <v>1.355</v>
      </c>
      <c r="G1964" s="73" t="n">
        <v>0.21</v>
      </c>
      <c r="H1964" s="73" t="n">
        <v>0.207</v>
      </c>
      <c r="I1964" s="73" t="n">
        <v>5</v>
      </c>
      <c r="J1964" s="73" t="n">
        <v>0.065</v>
      </c>
    </row>
    <row r="1965">
      <c r="A1965" s="56" t="n">
        <v>46140.875</v>
      </c>
      <c r="B1965" s="73" t="n">
        <v>8.145</v>
      </c>
      <c r="C1965" s="73" t="n">
        <v>6.775</v>
      </c>
      <c r="D1965" s="73" t="n">
        <v>0.03745</v>
      </c>
      <c r="E1965" s="73" t="n">
        <v>284.9605594083149</v>
      </c>
      <c r="F1965" s="73" t="n">
        <v>0.95</v>
      </c>
      <c r="G1965" s="73" t="n">
        <v>0.23</v>
      </c>
      <c r="H1965" s="73" t="n">
        <v>0.505</v>
      </c>
      <c r="I1965" s="73" t="n">
        <v>5</v>
      </c>
      <c r="J1965" s="73" t="n">
        <v>0.065</v>
      </c>
    </row>
    <row r="1966">
      <c r="A1966" s="56" t="n">
        <v>46140.91666666666</v>
      </c>
      <c r="B1966" s="73" t="n">
        <v>8.18</v>
      </c>
      <c r="C1966" s="73" t="n">
        <v>6.625</v>
      </c>
      <c r="D1966" s="73" t="n">
        <v>0.07920000000000001</v>
      </c>
      <c r="E1966" s="73" t="n">
        <v>290.575545800597</v>
      </c>
      <c r="F1966" s="73" t="n">
        <v>1.215</v>
      </c>
      <c r="G1966" s="73" t="n">
        <v>0.195</v>
      </c>
      <c r="H1966" s="73" t="n">
        <v>0.135</v>
      </c>
      <c r="I1966" s="73" t="n">
        <v>5</v>
      </c>
      <c r="J1966" s="73" t="n">
        <v>0.055</v>
      </c>
    </row>
    <row r="1967">
      <c r="A1967" s="56" t="n">
        <v>46140.95833333334</v>
      </c>
      <c r="B1967" s="73" t="n">
        <v>7.930000000000001</v>
      </c>
      <c r="C1967" s="73" t="n">
        <v>6.525</v>
      </c>
      <c r="D1967" s="73" t="n">
        <v>0.08815000000000001</v>
      </c>
      <c r="E1967" s="73" t="n">
        <v>277.7699390794231</v>
      </c>
      <c r="F1967" s="73" t="n">
        <v>1.01</v>
      </c>
      <c r="G1967" s="73" t="n">
        <v>0.145</v>
      </c>
      <c r="H1967" s="73" t="n">
        <v>0.173</v>
      </c>
      <c r="I1967" s="73" t="n">
        <v>5</v>
      </c>
      <c r="J1967" s="73" t="n">
        <v>0.06</v>
      </c>
    </row>
    <row r="1968">
      <c r="A1968" s="56" t="n">
        <v>46141</v>
      </c>
      <c r="B1968" s="73" t="n">
        <v>7.335</v>
      </c>
      <c r="C1968" s="73" t="n">
        <v>6.485</v>
      </c>
      <c r="D1968" s="73" t="n">
        <v>0.07185</v>
      </c>
      <c r="E1968" s="73" t="n">
        <v>248.0334295121334</v>
      </c>
      <c r="F1968" s="73" t="n">
        <v>1.335</v>
      </c>
      <c r="G1968" s="73" t="n">
        <v>0.205</v>
      </c>
      <c r="H1968" s="73" t="n">
        <v>0.1805</v>
      </c>
      <c r="I1968" s="73" t="n">
        <v>5</v>
      </c>
      <c r="J1968" s="73" t="n">
        <v>0.1</v>
      </c>
    </row>
    <row r="1969">
      <c r="A1969" s="56" t="n">
        <v>46141.04166666666</v>
      </c>
      <c r="B1969" s="73" t="n">
        <v>6.82</v>
      </c>
      <c r="C1969" s="73" t="n">
        <v>6.575</v>
      </c>
      <c r="D1969" s="73" t="n">
        <v>0.18255</v>
      </c>
      <c r="E1969" s="73" t="n">
        <v>194.6910587854537</v>
      </c>
      <c r="F1969" s="73" t="n">
        <v>3.97</v>
      </c>
      <c r="G1969" s="73" t="n">
        <v>0.265</v>
      </c>
      <c r="H1969" s="73" t="n">
        <v>0.094</v>
      </c>
      <c r="I1969" s="73" t="n">
        <v>5</v>
      </c>
      <c r="J1969" s="73" t="n">
        <v>0.15</v>
      </c>
    </row>
    <row r="1970">
      <c r="A1970" s="56" t="n">
        <v>46141.08333333334</v>
      </c>
      <c r="B1970" s="73" t="n">
        <v>6.64</v>
      </c>
      <c r="C1970" s="73" t="n">
        <v>6.51</v>
      </c>
      <c r="D1970" s="73" t="n">
        <v>0.18505</v>
      </c>
      <c r="E1970" s="73" t="n">
        <v>220.9038779126889</v>
      </c>
      <c r="F1970" s="73" t="n">
        <v>3.565</v>
      </c>
      <c r="G1970" s="73" t="n">
        <v>0.28</v>
      </c>
      <c r="H1970" s="73" t="n">
        <v>0.0965</v>
      </c>
      <c r="I1970" s="73" t="n">
        <v>5</v>
      </c>
      <c r="J1970" s="73" t="n">
        <v>0.175</v>
      </c>
    </row>
    <row r="1971">
      <c r="A1971" s="56" t="n">
        <v>46141.125</v>
      </c>
      <c r="B1971" s="73" t="n">
        <v>6.59</v>
      </c>
      <c r="C1971" s="73" t="n">
        <v>6.445</v>
      </c>
      <c r="D1971" s="73" t="n">
        <v>0.2548</v>
      </c>
      <c r="E1971" s="73" t="n">
        <v>230.5009209811302</v>
      </c>
      <c r="F1971" s="73" t="n">
        <v>2.665</v>
      </c>
      <c r="G1971" s="73" t="n">
        <v>0.355</v>
      </c>
      <c r="H1971" s="73" t="n">
        <v>0.1655</v>
      </c>
      <c r="I1971" s="73" t="n">
        <v>5</v>
      </c>
      <c r="J1971" s="73" t="n">
        <v>0.17</v>
      </c>
    </row>
    <row r="1972">
      <c r="A1972" s="56" t="n">
        <v>46141.16666666666</v>
      </c>
      <c r="B1972" s="73" t="n">
        <v>6.74</v>
      </c>
      <c r="C1972" s="73" t="n">
        <v>6.515</v>
      </c>
      <c r="D1972" s="73" t="n">
        <v>0.188</v>
      </c>
      <c r="E1972" s="73" t="n">
        <v>240.4703866164065</v>
      </c>
      <c r="F1972" s="73" t="n">
        <v>2.465</v>
      </c>
      <c r="G1972" s="73" t="n">
        <v>0.32</v>
      </c>
      <c r="H1972" s="73" t="n">
        <v>0.166</v>
      </c>
      <c r="I1972" s="73" t="n">
        <v>5</v>
      </c>
      <c r="J1972" s="73" t="n">
        <v>0.125</v>
      </c>
    </row>
    <row r="1973">
      <c r="A1973" s="56" t="n">
        <v>46141.20833333334</v>
      </c>
      <c r="B1973" s="73" t="n">
        <v>6.77</v>
      </c>
      <c r="C1973" s="73" t="n">
        <v>6.63</v>
      </c>
      <c r="D1973" s="73" t="n">
        <v>0.1397</v>
      </c>
      <c r="E1973" s="73" t="n">
        <v>232.6781606026273</v>
      </c>
      <c r="F1973" s="73" t="n">
        <v>2.05</v>
      </c>
      <c r="G1973" s="73" t="n">
        <v>0.37</v>
      </c>
      <c r="H1973" s="73" t="n">
        <v>0.1555</v>
      </c>
      <c r="I1973" s="73" t="n">
        <v>5</v>
      </c>
      <c r="J1973" s="73" t="n">
        <v>0.11</v>
      </c>
    </row>
    <row r="1974">
      <c r="A1974" s="56" t="n">
        <v>46141.25</v>
      </c>
      <c r="B1974" s="73" t="n">
        <v>6.81</v>
      </c>
      <c r="C1974" s="73" t="n">
        <v>6.67</v>
      </c>
      <c r="D1974" s="73" t="n">
        <v>0.1495</v>
      </c>
      <c r="E1974" s="73" t="n">
        <v>216.8072296775035</v>
      </c>
      <c r="F1974" s="73" t="n">
        <v>3.995</v>
      </c>
      <c r="G1974" s="73" t="n">
        <v>0.35</v>
      </c>
      <c r="H1974" s="73" t="n">
        <v>0.1715</v>
      </c>
      <c r="I1974" s="73" t="n">
        <v>5</v>
      </c>
      <c r="J1974" s="73" t="n">
        <v>0.115</v>
      </c>
    </row>
    <row r="1975">
      <c r="A1975" s="56" t="n">
        <v>46141.29166666666</v>
      </c>
      <c r="B1975" s="73" t="n">
        <v>6.935</v>
      </c>
      <c r="C1975" s="73" t="n">
        <v>6.78</v>
      </c>
      <c r="D1975" s="73" t="n">
        <v>0.1547</v>
      </c>
      <c r="E1975" s="73" t="n">
        <v>232.1052028074965</v>
      </c>
      <c r="F1975" s="73" t="n">
        <v>1.325</v>
      </c>
      <c r="G1975" s="73" t="n">
        <v>0.32</v>
      </c>
      <c r="H1975" s="73" t="n">
        <v>0.09</v>
      </c>
      <c r="I1975" s="73" t="n">
        <v>5</v>
      </c>
      <c r="J1975" s="73" t="n">
        <v>0.11</v>
      </c>
    </row>
    <row r="1976">
      <c r="A1976" s="56" t="n">
        <v>46141.33333333334</v>
      </c>
      <c r="B1976" s="73" t="n">
        <v>6.950000000000001</v>
      </c>
      <c r="C1976" s="73" t="n">
        <v>6.715</v>
      </c>
      <c r="D1976" s="73" t="n">
        <v>0.08030000000000001</v>
      </c>
      <c r="E1976" s="73" t="n">
        <v>197.7563829894036</v>
      </c>
      <c r="F1976" s="73" t="n">
        <v>1.645</v>
      </c>
      <c r="G1976" s="73" t="n">
        <v>0.225</v>
      </c>
      <c r="H1976" s="73" t="n">
        <v>0.491</v>
      </c>
      <c r="I1976" s="73" t="n">
        <v>5</v>
      </c>
      <c r="J1976" s="73" t="n">
        <v>0.105</v>
      </c>
    </row>
    <row r="1977">
      <c r="A1977" s="56" t="n">
        <v>46141.375</v>
      </c>
      <c r="B1977" s="73" t="n">
        <v>7.255000000000001</v>
      </c>
      <c r="C1977" s="73" t="n">
        <v>6.87</v>
      </c>
      <c r="D1977" s="73" t="n">
        <v>0.10445</v>
      </c>
      <c r="E1977" s="73" t="n">
        <v>204.0589187358427</v>
      </c>
      <c r="F1977" s="73" t="n">
        <v>2.08</v>
      </c>
      <c r="G1977" s="73" t="n">
        <v>0.23</v>
      </c>
      <c r="H1977" s="73" t="n">
        <v>0.204</v>
      </c>
      <c r="I1977" s="73" t="n">
        <v>5</v>
      </c>
      <c r="J1977" s="73" t="n">
        <v>0.07000000000000001</v>
      </c>
    </row>
    <row r="1978">
      <c r="A1978" s="56" t="n">
        <v>46141.41666666666</v>
      </c>
      <c r="B1978" s="73" t="n">
        <v>7.085</v>
      </c>
      <c r="C1978" s="73" t="n">
        <v>6.945</v>
      </c>
      <c r="D1978" s="73" t="n">
        <v>0.073</v>
      </c>
      <c r="E1978" s="73" t="n">
        <v>220.2449764482885</v>
      </c>
      <c r="F1978" s="73" t="n">
        <v>1.095</v>
      </c>
      <c r="G1978" s="73" t="n">
        <v>0.235</v>
      </c>
      <c r="H1978" s="73" t="n">
        <v>0.3285</v>
      </c>
      <c r="I1978" s="73" t="n">
        <v>5</v>
      </c>
      <c r="J1978" s="73" t="n">
        <v>0.07500000000000001</v>
      </c>
    </row>
    <row r="1979">
      <c r="A1979" s="56" t="n">
        <v>46141.45833333334</v>
      </c>
      <c r="B1979" s="73" t="n">
        <v>7.195</v>
      </c>
      <c r="C1979" s="73" t="n">
        <v>6.95</v>
      </c>
      <c r="D1979" s="73" t="n">
        <v>0.09625</v>
      </c>
      <c r="E1979" s="73" t="n">
        <v>199.9909183904138</v>
      </c>
      <c r="F1979" s="73" t="n">
        <v>1.33</v>
      </c>
      <c r="G1979" s="73" t="n">
        <v>0.215</v>
      </c>
      <c r="H1979" s="73" t="n">
        <v>0.207</v>
      </c>
      <c r="I1979" s="73" t="n">
        <v>4.5</v>
      </c>
      <c r="J1979" s="73" t="n">
        <v>0.08499999999999999</v>
      </c>
    </row>
    <row r="1980">
      <c r="A1980" s="56" t="n">
        <v>46141.5</v>
      </c>
      <c r="B1980" s="73" t="n">
        <v>7.035</v>
      </c>
      <c r="C1980" s="73" t="n">
        <v>6.83</v>
      </c>
      <c r="D1980" s="73" t="n">
        <v>0.09644999999999999</v>
      </c>
      <c r="E1980" s="73" t="n">
        <v>206.5512851446618</v>
      </c>
      <c r="F1980" s="73" t="n">
        <v>2.25</v>
      </c>
      <c r="G1980" s="73" t="n">
        <v>0.225</v>
      </c>
      <c r="H1980" s="73" t="n">
        <v>0.1275</v>
      </c>
      <c r="I1980" s="73" t="n">
        <v>5</v>
      </c>
      <c r="J1980" s="73" t="n">
        <v>0.1</v>
      </c>
    </row>
    <row r="1981">
      <c r="A1981" s="56" t="n">
        <v>46141.54166666666</v>
      </c>
      <c r="B1981" s="73" t="n">
        <v>7.135000000000001</v>
      </c>
      <c r="C1981" s="73" t="n">
        <v>6.79</v>
      </c>
      <c r="D1981" s="73" t="n">
        <v>0.121</v>
      </c>
      <c r="E1981" s="73" t="n">
        <v>215.775905646268</v>
      </c>
      <c r="F1981" s="73" t="n">
        <v>2.665</v>
      </c>
      <c r="G1981" s="73" t="n">
        <v>0.285</v>
      </c>
      <c r="H1981" s="73" t="n">
        <v>0.0935</v>
      </c>
      <c r="I1981" s="73" t="n">
        <v>5</v>
      </c>
      <c r="J1981" s="73" t="n">
        <v>0.11</v>
      </c>
    </row>
    <row r="1982">
      <c r="A1982" s="56" t="n">
        <v>46141.58333333334</v>
      </c>
      <c r="B1982" s="73" t="n">
        <v>7.215000000000001</v>
      </c>
      <c r="C1982" s="73" t="n">
        <v>6.850000000000001</v>
      </c>
      <c r="D1982" s="73" t="n">
        <v>0.1725</v>
      </c>
      <c r="E1982" s="73" t="n">
        <v>216.4921028901815</v>
      </c>
      <c r="F1982" s="73" t="n">
        <v>2.325</v>
      </c>
      <c r="G1982" s="73" t="n">
        <v>0.3</v>
      </c>
      <c r="H1982" s="73" t="n">
        <v>0.167</v>
      </c>
      <c r="I1982" s="73" t="n">
        <v>5</v>
      </c>
      <c r="J1982" s="73" t="n">
        <v>0.125</v>
      </c>
    </row>
    <row r="1983">
      <c r="A1983" s="56" t="n">
        <v>46141.625</v>
      </c>
      <c r="B1983" s="73" t="n">
        <v>7.115</v>
      </c>
      <c r="C1983" s="73" t="n">
        <v>6.885000000000001</v>
      </c>
      <c r="D1983" s="73" t="n">
        <v>0.1625</v>
      </c>
      <c r="E1983" s="73" t="n">
        <v>225.5448360532486</v>
      </c>
      <c r="F1983" s="73" t="n">
        <v>2.52</v>
      </c>
      <c r="G1983" s="73" t="n">
        <v>0.35</v>
      </c>
      <c r="H1983" s="73" t="n">
        <v>0.1025</v>
      </c>
      <c r="I1983" s="73" t="n">
        <v>5</v>
      </c>
      <c r="J1983" s="73" t="n">
        <v>0.135</v>
      </c>
    </row>
    <row r="1984">
      <c r="A1984" s="56" t="n">
        <v>46141.66666666666</v>
      </c>
      <c r="B1984" s="73" t="n">
        <v>7.03</v>
      </c>
      <c r="C1984" s="73" t="n">
        <v>6.91</v>
      </c>
      <c r="D1984" s="73" t="n">
        <v>0.1296</v>
      </c>
      <c r="E1984" s="73" t="n">
        <v>244.5956827413484</v>
      </c>
      <c r="F1984" s="73" t="n">
        <v>2.255</v>
      </c>
      <c r="G1984" s="73" t="n">
        <v>0.31</v>
      </c>
      <c r="H1984" s="73" t="n">
        <v>0.142</v>
      </c>
      <c r="I1984" s="73" t="n">
        <v>5</v>
      </c>
      <c r="J1984" s="73" t="n">
        <v>0.12</v>
      </c>
    </row>
    <row r="1985">
      <c r="A1985" s="56" t="n">
        <v>46141.70833333334</v>
      </c>
      <c r="B1985" s="73" t="n">
        <v>7.055000000000001</v>
      </c>
      <c r="C1985" s="73" t="n">
        <v>6.9</v>
      </c>
      <c r="D1985" s="73" t="n">
        <v>0.09534999999999999</v>
      </c>
      <c r="E1985" s="73" t="n">
        <v>232.506273264088</v>
      </c>
      <c r="F1985" s="73" t="n">
        <v>3.145</v>
      </c>
      <c r="G1985" s="73" t="n">
        <v>0.355</v>
      </c>
      <c r="H1985" s="73" t="n">
        <v>0.2355</v>
      </c>
      <c r="I1985" s="73" t="n">
        <v>5</v>
      </c>
      <c r="J1985" s="73" t="n">
        <v>0.11</v>
      </c>
    </row>
    <row r="1986">
      <c r="A1986" s="56" t="n">
        <v>46141.75</v>
      </c>
      <c r="B1986" s="73" t="n">
        <v>7.005</v>
      </c>
      <c r="C1986" s="73" t="n">
        <v>6.93</v>
      </c>
      <c r="D1986" s="73" t="n">
        <v>0.06945</v>
      </c>
      <c r="E1986" s="73" t="n">
        <v>222.2503287312463</v>
      </c>
      <c r="F1986" s="73" t="n">
        <v>2.71</v>
      </c>
      <c r="G1986" s="73" t="n">
        <v>0.31</v>
      </c>
      <c r="H1986" s="73" t="n">
        <v>0.191</v>
      </c>
      <c r="I1986" s="73" t="n">
        <v>5</v>
      </c>
      <c r="J1986" s="73" t="n">
        <v>0.1</v>
      </c>
    </row>
    <row r="1987">
      <c r="A1987" s="56" t="n">
        <v>46141.79166666666</v>
      </c>
      <c r="B1987" s="73" t="n">
        <v>7.03</v>
      </c>
      <c r="C1987" s="73" t="n">
        <v>6.955</v>
      </c>
      <c r="D1987" s="73" t="n">
        <v>0.07894999999999999</v>
      </c>
      <c r="E1987" s="73" t="n">
        <v>230.7301040991825</v>
      </c>
      <c r="F1987" s="73" t="n">
        <v>1.32</v>
      </c>
      <c r="G1987" s="73" t="n">
        <v>0.36</v>
      </c>
      <c r="H1987" s="73" t="n">
        <v>0.2085</v>
      </c>
      <c r="I1987" s="73" t="n">
        <v>5</v>
      </c>
      <c r="J1987" s="73" t="n">
        <v>0.09</v>
      </c>
    </row>
    <row r="1988">
      <c r="A1988" s="56" t="n">
        <v>46141.83333333334</v>
      </c>
      <c r="B1988" s="73" t="n">
        <v>7.145</v>
      </c>
      <c r="C1988" s="73" t="n">
        <v>7.035</v>
      </c>
      <c r="D1988" s="73" t="n">
        <v>0.05209999999999999</v>
      </c>
      <c r="E1988" s="73" t="n">
        <v>197.2693688635424</v>
      </c>
      <c r="F1988" s="73" t="n">
        <v>1.825</v>
      </c>
      <c r="G1988" s="73" t="n">
        <v>0.35</v>
      </c>
      <c r="H1988" s="73" t="n">
        <v>0.4995</v>
      </c>
      <c r="I1988" s="73" t="n">
        <v>5</v>
      </c>
      <c r="J1988" s="73" t="n">
        <v>0.095</v>
      </c>
    </row>
    <row r="1989">
      <c r="A1989" s="56" t="n">
        <v>46141.875</v>
      </c>
      <c r="B1989" s="73" t="n">
        <v>7.340000000000001</v>
      </c>
      <c r="C1989" s="73" t="n">
        <v>7.205</v>
      </c>
      <c r="D1989" s="73" t="n">
        <v>0.04375</v>
      </c>
      <c r="E1989" s="73" t="n">
        <v>218.1250326063044</v>
      </c>
      <c r="F1989" s="73" t="n">
        <v>1.38</v>
      </c>
      <c r="G1989" s="73" t="n">
        <v>0.355</v>
      </c>
      <c r="H1989" s="73" t="n">
        <v>0.6555</v>
      </c>
      <c r="I1989" s="73" t="n">
        <v>5</v>
      </c>
      <c r="J1989" s="73" t="n">
        <v>0.065</v>
      </c>
    </row>
    <row r="1990">
      <c r="A1990" s="56" t="n">
        <v>46141.91666666666</v>
      </c>
      <c r="B1990" s="73" t="n">
        <v>7.390000000000001</v>
      </c>
      <c r="C1990" s="73" t="n">
        <v>7.285</v>
      </c>
      <c r="D1990" s="73" t="n">
        <v>0.08019999999999999</v>
      </c>
      <c r="E1990" s="73" t="n">
        <v>215.7186098667549</v>
      </c>
      <c r="F1990" s="73" t="n">
        <v>1.29</v>
      </c>
      <c r="G1990" s="73" t="n">
        <v>0.3</v>
      </c>
      <c r="H1990" s="73" t="n">
        <v>0.216</v>
      </c>
      <c r="I1990" s="73" t="n">
        <v>5</v>
      </c>
      <c r="J1990" s="73" t="n">
        <v>0.06</v>
      </c>
    </row>
    <row r="1991">
      <c r="A1991" s="56" t="n">
        <v>46141.95833333334</v>
      </c>
      <c r="B1991" s="73" t="n">
        <v>7.445</v>
      </c>
      <c r="C1991" s="73" t="n">
        <v>7.355</v>
      </c>
      <c r="D1991" s="73" t="n">
        <v>0.1094</v>
      </c>
      <c r="E1991" s="73" t="n">
        <v>237.0612877353781</v>
      </c>
      <c r="F1991" s="73" t="n">
        <v>1.32</v>
      </c>
      <c r="G1991" s="73" t="n">
        <v>0.265</v>
      </c>
      <c r="H1991" s="73" t="n">
        <v>0.147</v>
      </c>
      <c r="I1991" s="73" t="n">
        <v>5</v>
      </c>
      <c r="J1991" s="73" t="n">
        <v>0.07000000000000001</v>
      </c>
    </row>
    <row r="1992">
      <c r="A1992" s="56" t="n">
        <v>46142</v>
      </c>
      <c r="B1992" s="73" t="n">
        <v>7.450000000000001</v>
      </c>
      <c r="C1992" s="73" t="n">
        <v>7.365</v>
      </c>
      <c r="D1992" s="73" t="n">
        <v>0.10155</v>
      </c>
      <c r="E1992" s="73" t="n">
        <v>230.758751988939</v>
      </c>
      <c r="F1992" s="73" t="n">
        <v>1.935</v>
      </c>
      <c r="G1992" s="73" t="n">
        <v>0.225</v>
      </c>
      <c r="H1992" s="73" t="n">
        <v>0.1695</v>
      </c>
      <c r="I1992" s="73" t="n">
        <v>5</v>
      </c>
      <c r="J1992" s="73" t="n">
        <v>0.08499999999999999</v>
      </c>
    </row>
    <row r="1993">
      <c r="A1993" s="56" t="n">
        <v>46142.04166666666</v>
      </c>
      <c r="B1993" s="73" t="n">
        <v>7.439999999999999</v>
      </c>
      <c r="C1993" s="73" t="n">
        <v>7.370000000000001</v>
      </c>
      <c r="D1993" s="73" t="n">
        <v>0.1092</v>
      </c>
      <c r="E1993" s="73" t="n">
        <v>207.8117922939496</v>
      </c>
      <c r="F1993" s="73" t="n">
        <v>1.565</v>
      </c>
      <c r="G1993" s="73" t="n">
        <v>0.225</v>
      </c>
      <c r="H1993" s="73" t="n">
        <v>0.2295</v>
      </c>
      <c r="I1993" s="73" t="n">
        <v>5</v>
      </c>
      <c r="J1993" s="73" t="n">
        <v>0.105</v>
      </c>
    </row>
    <row r="1994">
      <c r="A1994" s="56" t="n">
        <v>46142.08333333334</v>
      </c>
      <c r="B1994" s="73" t="n">
        <v>7.434999999999999</v>
      </c>
      <c r="C1994" s="73" t="n">
        <v>7.365</v>
      </c>
      <c r="D1994" s="73" t="n">
        <v>0.11465</v>
      </c>
      <c r="E1994" s="73" t="n">
        <v>217.2083001340951</v>
      </c>
      <c r="F1994" s="73" t="n">
        <v>3.835</v>
      </c>
      <c r="G1994" s="73" t="n">
        <v>0.295</v>
      </c>
      <c r="H1994" s="73" t="n">
        <v>0.249</v>
      </c>
      <c r="I1994" s="73" t="n">
        <v>5</v>
      </c>
      <c r="J1994" s="73" t="n">
        <v>0.13</v>
      </c>
    </row>
    <row r="1995">
      <c r="A1995" s="56" t="n">
        <v>46142.125</v>
      </c>
      <c r="B1995" s="73" t="n">
        <v>7.435</v>
      </c>
      <c r="C1995" s="73" t="n">
        <v>7.35</v>
      </c>
      <c r="D1995" s="73" t="n">
        <v>0.14945</v>
      </c>
      <c r="E1995" s="73" t="n">
        <v>214.6872858355195</v>
      </c>
      <c r="F1995" s="73" t="n">
        <v>2.355</v>
      </c>
      <c r="G1995" s="73" t="n">
        <v>0.33</v>
      </c>
      <c r="H1995" s="73" t="n">
        <v>0.0955</v>
      </c>
      <c r="I1995" s="73" t="n">
        <v>5</v>
      </c>
      <c r="J1995" s="73" t="n">
        <v>0.15</v>
      </c>
    </row>
    <row r="1996">
      <c r="A1996" s="56" t="n">
        <v>46142.16666666666</v>
      </c>
      <c r="B1996" s="73" t="n">
        <v>7.42</v>
      </c>
      <c r="C1996" s="73" t="n">
        <v>7.34</v>
      </c>
      <c r="D1996" s="73" t="n">
        <v>0.1394</v>
      </c>
      <c r="E1996" s="73" t="n">
        <v>213.2835392374489</v>
      </c>
      <c r="F1996" s="73" t="n">
        <v>1.605</v>
      </c>
      <c r="G1996" s="73" t="n">
        <v>0.38</v>
      </c>
      <c r="H1996" s="73" t="n">
        <v>0.179</v>
      </c>
      <c r="I1996" s="73" t="n">
        <v>4.5</v>
      </c>
      <c r="J1996" s="73" t="n">
        <v>0.16</v>
      </c>
    </row>
    <row r="1997">
      <c r="A1997" s="56" t="n">
        <v>46142.20833333334</v>
      </c>
      <c r="B1997" s="73" t="n">
        <v>7.4</v>
      </c>
      <c r="C1997" s="73" t="n">
        <v>7.32</v>
      </c>
      <c r="D1997" s="73" t="n">
        <v>0.10635</v>
      </c>
      <c r="E1997" s="73" t="n">
        <v>231.7327802406614</v>
      </c>
      <c r="F1997" s="73" t="n">
        <v>1.59</v>
      </c>
      <c r="G1997" s="73" t="n">
        <v>0.36</v>
      </c>
      <c r="H1997" s="73" t="n">
        <v>0.1555</v>
      </c>
      <c r="I1997" s="73" t="n">
        <v>5</v>
      </c>
      <c r="J1997" s="73" t="n">
        <v>0.135</v>
      </c>
    </row>
    <row r="1998">
      <c r="A1998" s="56" t="n">
        <v>46142.25</v>
      </c>
      <c r="B1998" s="73" t="n">
        <v>7.43</v>
      </c>
      <c r="C1998" s="73" t="n">
        <v>7.345</v>
      </c>
      <c r="D1998" s="73" t="n">
        <v>0.0872</v>
      </c>
      <c r="E1998" s="73" t="n">
        <v>227.0058784308322</v>
      </c>
      <c r="F1998" s="73" t="n">
        <v>2.09</v>
      </c>
      <c r="G1998" s="73" t="n">
        <v>0.32</v>
      </c>
      <c r="H1998" s="73" t="n">
        <v>0.2045</v>
      </c>
      <c r="I1998" s="73" t="n">
        <v>5</v>
      </c>
      <c r="J1998" s="73" t="n">
        <v>0.11</v>
      </c>
    </row>
    <row r="1999">
      <c r="A1999" s="56" t="n">
        <v>46142.29166666666</v>
      </c>
      <c r="B1999" s="73" t="n">
        <v>7.465000000000001</v>
      </c>
      <c r="C1999" s="73" t="n">
        <v>7.390000000000001</v>
      </c>
      <c r="D1999" s="73" t="n">
        <v>0.0655</v>
      </c>
      <c r="E1999" s="73" t="n">
        <v>224.3129767937173</v>
      </c>
      <c r="F1999" s="73" t="n">
        <v>2.07</v>
      </c>
      <c r="G1999" s="73" t="n">
        <v>0.27</v>
      </c>
      <c r="H1999" s="73" t="n">
        <v>0.2835</v>
      </c>
      <c r="I1999" s="73" t="n">
        <v>5</v>
      </c>
      <c r="J1999" s="73" t="n">
        <v>0.105</v>
      </c>
    </row>
    <row r="2000">
      <c r="A2000" s="56" t="n">
        <v>46142.33333333334</v>
      </c>
      <c r="B2000" s="73" t="n">
        <v>7.49</v>
      </c>
      <c r="C2000" s="73" t="n">
        <v>7.4</v>
      </c>
      <c r="D2000" s="73" t="n">
        <v>0.05025</v>
      </c>
      <c r="E2000" s="73" t="n">
        <v>241.2438796398331</v>
      </c>
      <c r="F2000" s="73" t="n">
        <v>1.56</v>
      </c>
      <c r="G2000" s="73" t="n">
        <v>0.25</v>
      </c>
      <c r="H2000" s="73" t="n">
        <v>0.3415</v>
      </c>
      <c r="I2000" s="73" t="n">
        <v>5</v>
      </c>
      <c r="J2000" s="73" t="n">
        <v>0.08499999999999999</v>
      </c>
    </row>
    <row r="2001">
      <c r="A2001" s="56" t="n">
        <v>46142.375</v>
      </c>
      <c r="B2001" s="73" t="n">
        <v>7.550000000000001</v>
      </c>
      <c r="C2001" s="73" t="n">
        <v>7.45</v>
      </c>
      <c r="D2001" s="73" t="n">
        <v>0.04345</v>
      </c>
      <c r="E2001" s="73" t="n">
        <v>233.1651747284885</v>
      </c>
      <c r="F2001" s="73" t="n">
        <v>1.315</v>
      </c>
      <c r="G2001" s="73" t="n">
        <v>0.195</v>
      </c>
      <c r="H2001" s="73" t="n">
        <v>0.2315</v>
      </c>
      <c r="I2001" s="73" t="n">
        <v>5</v>
      </c>
      <c r="J2001" s="73" t="n">
        <v>0.07500000000000001</v>
      </c>
    </row>
    <row r="2002">
      <c r="A2002" s="56" t="n">
        <v>46142.41666666666</v>
      </c>
      <c r="B2002" s="73" t="n">
        <v>7.565</v>
      </c>
      <c r="C2002" s="73" t="n">
        <v>7.450000000000001</v>
      </c>
      <c r="D2002" s="73" t="n">
        <v>0.07305</v>
      </c>
      <c r="E2002" s="73" t="n">
        <v>225.4302444942224</v>
      </c>
      <c r="F2002" s="73" t="n">
        <v>1.965</v>
      </c>
      <c r="G2002" s="73" t="n">
        <v>0.23</v>
      </c>
      <c r="H2002" s="73" t="n">
        <v>0.2265</v>
      </c>
      <c r="I2002" s="73" t="n">
        <v>5</v>
      </c>
      <c r="J2002" s="73" t="n">
        <v>0.07000000000000001</v>
      </c>
    </row>
    <row r="2003">
      <c r="A2003" s="56" t="n">
        <v>46142.45833333334</v>
      </c>
      <c r="B2003" s="73" t="n">
        <v>7.585</v>
      </c>
      <c r="C2003" s="73" t="n">
        <v>7.505000000000001</v>
      </c>
      <c r="D2003" s="73" t="n">
        <v>0.15525</v>
      </c>
      <c r="E2003" s="73" t="n">
        <v>256.5132048800696</v>
      </c>
      <c r="F2003" s="73" t="n">
        <v>2.01</v>
      </c>
      <c r="G2003" s="73" t="n">
        <v>0.245</v>
      </c>
      <c r="H2003" s="73" t="n">
        <v>0.0905</v>
      </c>
      <c r="I2003" s="73" t="n">
        <v>5</v>
      </c>
      <c r="J2003" s="73" t="n">
        <v>0.07000000000000001</v>
      </c>
    </row>
    <row r="2004">
      <c r="A2004" s="56" t="n">
        <v>46142.5</v>
      </c>
      <c r="B2004" s="73" t="n">
        <v>7.67</v>
      </c>
      <c r="C2004" s="73" t="n">
        <v>7.550000000000001</v>
      </c>
      <c r="D2004" s="73" t="n">
        <v>0.08515</v>
      </c>
      <c r="E2004" s="73" t="n">
        <v>223.3675964317514</v>
      </c>
      <c r="F2004" s="73" t="n">
        <v>2.265</v>
      </c>
      <c r="G2004" s="73" t="n">
        <v>0.245</v>
      </c>
      <c r="H2004" s="73" t="n">
        <v>0.2275</v>
      </c>
      <c r="I2004" s="73" t="n">
        <v>5</v>
      </c>
      <c r="J2004" s="73" t="n">
        <v>0.07000000000000001</v>
      </c>
    </row>
    <row r="2005">
      <c r="A2005" s="56" t="n">
        <v>46142.54166666666</v>
      </c>
      <c r="B2005" s="73" t="n">
        <v>7.725000000000001</v>
      </c>
      <c r="C2005" s="73" t="n">
        <v>7.609999999999999</v>
      </c>
      <c r="D2005" s="73" t="n">
        <v>0.1012</v>
      </c>
      <c r="E2005" s="73" t="n">
        <v>223.2816527624818</v>
      </c>
      <c r="F2005" s="73" t="n">
        <v>1.475</v>
      </c>
      <c r="G2005" s="73" t="n">
        <v>0.21</v>
      </c>
      <c r="H2005" s="73" t="n">
        <v>0.0745</v>
      </c>
      <c r="I2005" s="73" t="n">
        <v>5</v>
      </c>
      <c r="J2005" s="73" t="n">
        <v>0.09</v>
      </c>
    </row>
    <row r="2006">
      <c r="A2006" s="56" t="n">
        <v>46142.58333333334</v>
      </c>
      <c r="B2006" s="73" t="n">
        <v>7.800000000000001</v>
      </c>
      <c r="C2006" s="73" t="n">
        <v>7.684999999999999</v>
      </c>
      <c r="D2006" s="73" t="n">
        <v>0.16605</v>
      </c>
      <c r="E2006" s="73" t="n">
        <v>197.9569182176994</v>
      </c>
      <c r="F2006" s="73" t="n">
        <v>3.02</v>
      </c>
      <c r="G2006" s="73" t="n">
        <v>0.255</v>
      </c>
      <c r="H2006" s="73" t="n">
        <v>0.105</v>
      </c>
      <c r="I2006" s="73" t="n">
        <v>5</v>
      </c>
      <c r="J2006" s="73" t="n">
        <v>0.125</v>
      </c>
    </row>
    <row r="2007">
      <c r="A2007" s="56" t="n">
        <v>46142.625</v>
      </c>
      <c r="B2007" s="73" t="n">
        <v>7.815</v>
      </c>
      <c r="C2007" s="73" t="n">
        <v>7.699999999999999</v>
      </c>
      <c r="D2007" s="73" t="n">
        <v>0.11345</v>
      </c>
      <c r="E2007" s="73" t="n">
        <v>194.2613404391056</v>
      </c>
      <c r="F2007" s="73" t="n">
        <v>0.64</v>
      </c>
      <c r="G2007" s="73" t="n">
        <v>0.3</v>
      </c>
      <c r="H2007" s="73" t="n">
        <v>0.1625</v>
      </c>
      <c r="I2007" s="73" t="n">
        <v>5</v>
      </c>
      <c r="J2007" s="73" t="n">
        <v>0.135</v>
      </c>
    </row>
    <row r="2008">
      <c r="A2008" s="56" t="n">
        <v>46142.66666666666</v>
      </c>
      <c r="B2008" s="73" t="n">
        <v>7.855</v>
      </c>
      <c r="C2008" s="73" t="n">
        <v>7.73</v>
      </c>
      <c r="D2008" s="73" t="n">
        <v>0.08535000000000001</v>
      </c>
      <c r="E2008" s="73" t="n">
        <v>211.1062996159518</v>
      </c>
      <c r="F2008" s="73" t="n">
        <v>1.805</v>
      </c>
      <c r="G2008" s="73" t="n">
        <v>0.28</v>
      </c>
      <c r="H2008" s="73" t="n">
        <v>0.241</v>
      </c>
      <c r="I2008" s="73" t="n">
        <v>5</v>
      </c>
      <c r="J2008" s="73" t="n">
        <v>0.13</v>
      </c>
    </row>
    <row r="2009">
      <c r="A2009" s="56" t="n">
        <v>46142.70833333334</v>
      </c>
      <c r="B2009" s="73" t="n">
        <v>7.795000000000001</v>
      </c>
      <c r="C2009" s="73" t="n">
        <v>7.725000000000001</v>
      </c>
      <c r="D2009" s="73" t="n">
        <v>0.11815</v>
      </c>
      <c r="E2009" s="73" t="n">
        <v>201.1368339806755</v>
      </c>
      <c r="F2009" s="73" t="n">
        <v>1.62</v>
      </c>
      <c r="G2009" s="73" t="n">
        <v>0.295</v>
      </c>
      <c r="H2009" s="73" t="n">
        <v>0.187</v>
      </c>
      <c r="I2009" s="73" t="n">
        <v>5</v>
      </c>
      <c r="J2009" s="73" t="n">
        <v>0.155</v>
      </c>
    </row>
    <row r="2010">
      <c r="A2010" s="56" t="n">
        <v>46142.75</v>
      </c>
      <c r="B2010" s="73" t="n">
        <v>7.824999999999999</v>
      </c>
      <c r="C2010" s="73" t="n">
        <v>7.73</v>
      </c>
      <c r="D2010" s="73" t="n">
        <v>0.08545000000000001</v>
      </c>
      <c r="E2010" s="73" t="n">
        <v>231.8187239099311</v>
      </c>
      <c r="F2010" s="73" t="n">
        <v>2.14</v>
      </c>
      <c r="G2010" s="73" t="n">
        <v>0.2</v>
      </c>
      <c r="H2010" s="73" t="n">
        <v>0.228</v>
      </c>
      <c r="I2010" s="73" t="n">
        <v>5</v>
      </c>
      <c r="J2010" s="73" t="n">
        <v>0.11</v>
      </c>
    </row>
    <row r="2011">
      <c r="A2011" s="56" t="n">
        <v>46142.79166666666</v>
      </c>
      <c r="B2011" s="73" t="n">
        <v>7.855</v>
      </c>
      <c r="C2011" s="73" t="n">
        <v>7.75</v>
      </c>
      <c r="D2011" s="73" t="n">
        <v>0.08355000000000001</v>
      </c>
      <c r="E2011" s="73" t="n">
        <v>239.066640018336</v>
      </c>
      <c r="F2011" s="73" t="n">
        <v>1.29</v>
      </c>
      <c r="G2011" s="73" t="n">
        <v>0.145</v>
      </c>
      <c r="H2011" s="73" t="n">
        <v>0.1905</v>
      </c>
      <c r="I2011" s="73" t="n">
        <v>5</v>
      </c>
      <c r="J2011" s="73" t="n">
        <v>0.08500000000000001</v>
      </c>
    </row>
    <row r="2012">
      <c r="A2012" s="56" t="n">
        <v>46142.83333333334</v>
      </c>
      <c r="B2012" s="73" t="n">
        <v>7.859999999999999</v>
      </c>
      <c r="C2012" s="73" t="n">
        <v>7.775</v>
      </c>
      <c r="D2012" s="73" t="n">
        <v>0.04355000000000001</v>
      </c>
      <c r="E2012" s="73" t="n">
        <v>252.8462749912323</v>
      </c>
      <c r="F2012" s="73" t="n">
        <v>1.76</v>
      </c>
      <c r="G2012" s="73" t="n">
        <v>0.135</v>
      </c>
      <c r="H2012" s="73" t="n">
        <v>0.6</v>
      </c>
      <c r="I2012" s="73" t="n">
        <v>5</v>
      </c>
      <c r="J2012" s="73" t="n">
        <v>0.065</v>
      </c>
    </row>
    <row r="2013">
      <c r="A2013" s="56" t="n">
        <v>46142.875</v>
      </c>
      <c r="B2013" s="73" t="n">
        <v>7.81</v>
      </c>
      <c r="C2013" s="73" t="n">
        <v>7.75</v>
      </c>
      <c r="D2013" s="73" t="n">
        <v>0.0417</v>
      </c>
      <c r="E2013" s="73" t="n">
        <v>280.2909533779987</v>
      </c>
      <c r="F2013" s="73" t="n">
        <v>0.86</v>
      </c>
      <c r="G2013" s="73" t="n">
        <v>0.105</v>
      </c>
      <c r="H2013" s="73" t="n">
        <v>0.3225</v>
      </c>
      <c r="I2013" s="73" t="n">
        <v>5</v>
      </c>
      <c r="J2013" s="73" t="n">
        <v>0.065</v>
      </c>
    </row>
    <row r="2014">
      <c r="A2014" s="56" t="n">
        <v>46142.91666666666</v>
      </c>
      <c r="B2014" s="73" t="n">
        <v>7.81</v>
      </c>
      <c r="C2014" s="73" t="n">
        <v>7.705000000000001</v>
      </c>
      <c r="D2014" s="73" t="n">
        <v>0.05939999999999999</v>
      </c>
      <c r="E2014" s="73" t="n">
        <v>271.4101075534709</v>
      </c>
      <c r="F2014" s="73" t="n">
        <v>1.38</v>
      </c>
      <c r="G2014" s="73" t="n">
        <v>0.1</v>
      </c>
      <c r="H2014" s="73" t="n">
        <v>0.2225</v>
      </c>
      <c r="I2014" s="73" t="n">
        <v>5</v>
      </c>
      <c r="J2014" s="73" t="n">
        <v>0.04</v>
      </c>
    </row>
    <row r="2015">
      <c r="A2015" s="56" t="n">
        <v>46142.95833333334</v>
      </c>
      <c r="B2015" s="73" t="n">
        <v>7.77</v>
      </c>
      <c r="C2015" s="73" t="n">
        <v>7.615</v>
      </c>
      <c r="D2015" s="73" t="n">
        <v>0.0929</v>
      </c>
      <c r="E2015" s="73" t="n">
        <v>289.8020527771704</v>
      </c>
      <c r="F2015" s="73" t="n">
        <v>1.245</v>
      </c>
      <c r="G2015" s="73" t="n">
        <v>0.08499999999999999</v>
      </c>
      <c r="H2015" s="73" t="n">
        <v>0.08499999999999999</v>
      </c>
      <c r="I2015" s="73" t="n">
        <v>5</v>
      </c>
      <c r="J2015" s="73" t="n">
        <v>0.04</v>
      </c>
    </row>
    <row r="2016">
      <c r="A2016" s="56" t="n">
        <v>46143</v>
      </c>
      <c r="B2016" s="73" t="n">
        <v>7.790000000000001</v>
      </c>
      <c r="C2016" s="73" t="n">
        <v>7.575</v>
      </c>
      <c r="D2016" s="73" t="n">
        <v>0.07505000000000001</v>
      </c>
      <c r="E2016" s="73" t="n">
        <v>282.897911345844</v>
      </c>
      <c r="F2016" s="73" t="n">
        <v>1.53</v>
      </c>
      <c r="G2016" s="73" t="n">
        <v>0.1</v>
      </c>
      <c r="H2016" s="73" t="n">
        <v>0.203</v>
      </c>
      <c r="I2016" s="73" t="n">
        <v>4.5</v>
      </c>
      <c r="J2016" s="73" t="n">
        <v>0.04</v>
      </c>
    </row>
    <row r="2017">
      <c r="A2017" s="56" t="n">
        <v>46143.04166666666</v>
      </c>
      <c r="B2017" s="73" t="n">
        <v>7.795000000000001</v>
      </c>
      <c r="C2017" s="73" t="n">
        <v>7.5</v>
      </c>
      <c r="D2017" s="73" t="n">
        <v>0.04025</v>
      </c>
      <c r="E2017" s="73" t="n">
        <v>259.7504164225587</v>
      </c>
      <c r="F2017" s="73" t="n">
        <v>1.325</v>
      </c>
      <c r="G2017" s="73" t="n">
        <v>0.135</v>
      </c>
      <c r="H2017" s="73" t="n">
        <v>0.3165</v>
      </c>
      <c r="I2017" s="73" t="n">
        <v>5</v>
      </c>
      <c r="J2017" s="73" t="n">
        <v>0.065</v>
      </c>
    </row>
    <row r="2018">
      <c r="A2018" s="56" t="n">
        <v>46143.08333333334</v>
      </c>
      <c r="B2018" s="73" t="n">
        <v>7.73</v>
      </c>
      <c r="C2018" s="73" t="n">
        <v>7.49</v>
      </c>
      <c r="D2018" s="73" t="n">
        <v>0.0377</v>
      </c>
      <c r="E2018" s="73" t="n">
        <v>193.8889178722706</v>
      </c>
      <c r="F2018" s="73" t="n">
        <v>2.57</v>
      </c>
      <c r="G2018" s="73" t="n">
        <v>0.16</v>
      </c>
      <c r="H2018" s="73" t="n">
        <v>0.5690000000000001</v>
      </c>
      <c r="I2018" s="73" t="n">
        <v>5</v>
      </c>
      <c r="J2018" s="73" t="n">
        <v>0.08499999999999999</v>
      </c>
    </row>
    <row r="2019">
      <c r="A2019" s="56" t="n">
        <v>46143.125</v>
      </c>
      <c r="B2019" s="73" t="n">
        <v>7.675</v>
      </c>
      <c r="C2019" s="73" t="n">
        <v>7.434999999999999</v>
      </c>
      <c r="D2019" s="73" t="n">
        <v>0.0378</v>
      </c>
      <c r="E2019" s="73" t="n">
        <v>150.7451958989196</v>
      </c>
      <c r="F2019" s="73" t="n">
        <v>1.535</v>
      </c>
      <c r="G2019" s="73" t="n">
        <v>0.17</v>
      </c>
      <c r="H2019" s="73" t="n">
        <v>0.5115</v>
      </c>
      <c r="I2019" s="73" t="n">
        <v>5</v>
      </c>
      <c r="J2019" s="73" t="n">
        <v>0.095</v>
      </c>
    </row>
    <row r="2020">
      <c r="A2020" s="56" t="n">
        <v>46143.16666666666</v>
      </c>
      <c r="B2020" s="73" t="n">
        <v>7.665</v>
      </c>
      <c r="C2020" s="73" t="n">
        <v>7.449999999999999</v>
      </c>
      <c r="D2020" s="73" t="n">
        <v>0.10815</v>
      </c>
      <c r="E2020" s="73" t="n">
        <v>173.319733027074</v>
      </c>
      <c r="F2020" s="73" t="n">
        <v>1.165</v>
      </c>
      <c r="G2020" s="73" t="n">
        <v>0.225</v>
      </c>
      <c r="H2020" s="73" t="n">
        <v>0.159</v>
      </c>
      <c r="I2020" s="73" t="n">
        <v>5</v>
      </c>
      <c r="J2020" s="73" t="n">
        <v>0.13</v>
      </c>
    </row>
    <row r="2021">
      <c r="A2021" s="56" t="n">
        <v>46143.20833333334</v>
      </c>
      <c r="B2021" s="73" t="n">
        <v>7.605</v>
      </c>
      <c r="C2021" s="73" t="n">
        <v>7.41</v>
      </c>
      <c r="D2021" s="73" t="n">
        <v>0.0458</v>
      </c>
      <c r="E2021" s="73" t="n">
        <v>194.6051151161841</v>
      </c>
      <c r="F2021" s="73" t="n">
        <v>1.13</v>
      </c>
      <c r="G2021" s="73" t="n">
        <v>0.245</v>
      </c>
      <c r="H2021" s="73" t="n">
        <v>0.3355</v>
      </c>
      <c r="I2021" s="73" t="n">
        <v>5</v>
      </c>
      <c r="J2021" s="73" t="n">
        <v>0.12</v>
      </c>
    </row>
    <row r="2022">
      <c r="A2022" s="56" t="n">
        <v>46143.25</v>
      </c>
      <c r="B2022" s="73" t="n">
        <v>7.56</v>
      </c>
      <c r="C2022" s="73" t="n">
        <v>7.385000000000001</v>
      </c>
      <c r="D2022" s="73" t="n">
        <v>0.04065000000000001</v>
      </c>
      <c r="E2022" s="73" t="n">
        <v>83.76642964812635</v>
      </c>
      <c r="F2022" s="73" t="n">
        <v>1.51</v>
      </c>
      <c r="G2022" s="73" t="n">
        <v>0.185</v>
      </c>
      <c r="H2022" s="73" t="n">
        <v>0.5475000000000001</v>
      </c>
      <c r="I2022" s="73" t="n">
        <v>5</v>
      </c>
      <c r="J2022" s="73" t="n">
        <v>0.11</v>
      </c>
    </row>
    <row r="2023">
      <c r="A2023" s="56" t="n">
        <v>46143.29166666666</v>
      </c>
      <c r="B2023" s="73" t="n">
        <v>7.545</v>
      </c>
      <c r="C2023" s="73" t="n">
        <v>7.305000000000001</v>
      </c>
      <c r="D2023" s="73" t="n">
        <v>0.04275</v>
      </c>
      <c r="E2023" s="73" t="n">
        <v>23.20479070279834</v>
      </c>
      <c r="F2023" s="73" t="n">
        <v>1.895</v>
      </c>
      <c r="G2023" s="73" t="n">
        <v>0.165</v>
      </c>
      <c r="H2023" s="73" t="n">
        <v>0.254</v>
      </c>
      <c r="I2023" s="73" t="n">
        <v>5</v>
      </c>
      <c r="J2023" s="73" t="n">
        <v>0.095</v>
      </c>
    </row>
    <row r="2024">
      <c r="A2024" s="56" t="n">
        <v>46143.33333333334</v>
      </c>
      <c r="B2024" s="73" t="n">
        <v>7.57</v>
      </c>
      <c r="C2024" s="73" t="n">
        <v>7.235</v>
      </c>
      <c r="D2024" s="73" t="n">
        <v>0.0225</v>
      </c>
      <c r="E2024" s="73" t="n">
        <v>0.9400717023139645</v>
      </c>
      <c r="F2024" s="73" t="n">
        <v>1.305</v>
      </c>
      <c r="G2024" s="73" t="n">
        <v>0.215</v>
      </c>
      <c r="H2024" s="73" t="n">
        <v>0.7035</v>
      </c>
      <c r="I2024" s="73" t="n">
        <v>5</v>
      </c>
      <c r="J2024" s="73" t="n">
        <v>0.105</v>
      </c>
    </row>
    <row r="2025">
      <c r="A2025" s="56" t="n">
        <v>46143.375</v>
      </c>
      <c r="B2025" s="73" t="n">
        <v>7.649999999999999</v>
      </c>
      <c r="C2025" s="73" t="n">
        <v>7.23</v>
      </c>
      <c r="D2025" s="73" t="n">
        <v>0.02035</v>
      </c>
      <c r="E2025" s="73" t="n">
        <v>339.6207330637955</v>
      </c>
      <c r="F2025" s="73" t="n">
        <v>1.035</v>
      </c>
      <c r="G2025" s="73" t="n">
        <v>0.17</v>
      </c>
      <c r="H2025" s="73" t="n">
        <v>0.239</v>
      </c>
      <c r="I2025" s="73" t="n">
        <v>5</v>
      </c>
      <c r="J2025" s="73" t="n">
        <v>0.08499999999999999</v>
      </c>
    </row>
    <row r="2026">
      <c r="A2026" s="56" t="n">
        <v>46143.41666666666</v>
      </c>
      <c r="B2026" s="73" t="n">
        <v>7.83</v>
      </c>
      <c r="C2026" s="73" t="n">
        <v>7.27</v>
      </c>
      <c r="D2026" s="73" t="n">
        <v>0.04765</v>
      </c>
      <c r="E2026" s="73" t="n">
        <v>309.6550403784534</v>
      </c>
      <c r="F2026" s="73" t="n">
        <v>1.405</v>
      </c>
      <c r="G2026" s="73" t="n">
        <v>0.095</v>
      </c>
      <c r="H2026" s="73" t="n">
        <v>0.389</v>
      </c>
      <c r="I2026" s="73" t="n">
        <v>5</v>
      </c>
      <c r="J2026" s="73" t="n">
        <v>0.04</v>
      </c>
    </row>
    <row r="2027">
      <c r="A2027" s="56" t="n">
        <v>46143.45833333334</v>
      </c>
      <c r="B2027" s="73" t="n">
        <v>7.920000000000001</v>
      </c>
      <c r="C2027" s="73" t="n">
        <v>7.32</v>
      </c>
      <c r="D2027" s="73" t="n">
        <v>0.0518</v>
      </c>
      <c r="E2027" s="73" t="n">
        <v>313.7516886136388</v>
      </c>
      <c r="F2027" s="73" t="n">
        <v>1.4</v>
      </c>
      <c r="G2027" s="73" t="n">
        <v>0.125</v>
      </c>
      <c r="H2027" s="73" t="n">
        <v>0.2805</v>
      </c>
      <c r="I2027" s="73" t="n">
        <v>5</v>
      </c>
      <c r="J2027" s="73" t="n">
        <v>0.04</v>
      </c>
    </row>
    <row r="2028">
      <c r="A2028" s="56" t="n">
        <v>46143.5</v>
      </c>
      <c r="B2028" s="73" t="n">
        <v>7.904999999999999</v>
      </c>
      <c r="C2028" s="73" t="n">
        <v>7.405</v>
      </c>
      <c r="D2028" s="73" t="n">
        <v>0.045</v>
      </c>
      <c r="E2028" s="73" t="n">
        <v>307.993462772574</v>
      </c>
      <c r="F2028" s="73" t="n">
        <v>1.445</v>
      </c>
      <c r="G2028" s="73" t="n">
        <v>0.145</v>
      </c>
      <c r="H2028" s="73" t="n">
        <v>0.347</v>
      </c>
      <c r="I2028" s="73" t="n">
        <v>5</v>
      </c>
      <c r="J2028" s="73" t="n">
        <v>0.07500000000000001</v>
      </c>
    </row>
    <row r="2029">
      <c r="A2029" s="56" t="n">
        <v>46143.54166666666</v>
      </c>
      <c r="B2029" s="73" t="n">
        <v>8.195</v>
      </c>
      <c r="C2029" s="73" t="n">
        <v>7.525</v>
      </c>
      <c r="D2029" s="73" t="n">
        <v>0.05245</v>
      </c>
      <c r="E2029" s="73" t="n">
        <v>187.3858468975357</v>
      </c>
      <c r="F2029" s="73" t="n">
        <v>1.52</v>
      </c>
      <c r="G2029" s="73" t="n">
        <v>0.21</v>
      </c>
      <c r="H2029" s="73" t="n">
        <v>0.384</v>
      </c>
      <c r="I2029" s="73" t="n">
        <v>5</v>
      </c>
      <c r="J2029" s="73" t="n">
        <v>0.065</v>
      </c>
    </row>
    <row r="2030">
      <c r="A2030" s="56" t="n">
        <v>46143.58333333334</v>
      </c>
      <c r="B2030" s="73" t="n">
        <v>8.484999999999999</v>
      </c>
      <c r="C2030" s="73" t="n">
        <v>7.890000000000001</v>
      </c>
      <c r="D2030" s="73" t="n">
        <v>0.0912</v>
      </c>
      <c r="E2030" s="73" t="n">
        <v>168.9939016738363</v>
      </c>
      <c r="F2030" s="73" t="n">
        <v>1.34</v>
      </c>
      <c r="G2030" s="73" t="n">
        <v>0.28</v>
      </c>
      <c r="H2030" s="73" t="n">
        <v>0.1065</v>
      </c>
      <c r="I2030" s="73" t="n">
        <v>5</v>
      </c>
      <c r="J2030" s="73" t="n">
        <v>0.07500000000000001</v>
      </c>
    </row>
    <row r="2031">
      <c r="A2031" s="56" t="n">
        <v>46143.625</v>
      </c>
      <c r="B2031" s="73" t="n">
        <v>9.015000000000001</v>
      </c>
      <c r="C2031" s="73" t="n">
        <v>7.775</v>
      </c>
      <c r="D2031" s="73" t="n">
        <v>0.1182</v>
      </c>
      <c r="E2031" s="73" t="n">
        <v>155.901816055097</v>
      </c>
      <c r="F2031" s="73" t="n">
        <v>2.58</v>
      </c>
      <c r="G2031" s="73" t="n">
        <v>0.21</v>
      </c>
      <c r="H2031" s="73" t="n">
        <v>0.114</v>
      </c>
      <c r="I2031" s="73" t="n">
        <v>5</v>
      </c>
      <c r="J2031" s="73" t="n">
        <v>0.09</v>
      </c>
    </row>
    <row r="2032">
      <c r="A2032" s="56" t="n">
        <v>46143.66666666666</v>
      </c>
      <c r="B2032" s="73" t="n">
        <v>9.109999999999999</v>
      </c>
      <c r="C2032" s="73" t="n">
        <v>7.58</v>
      </c>
      <c r="D2032" s="73" t="n">
        <v>0.04765</v>
      </c>
      <c r="E2032" s="73" t="n">
        <v>168.5355354377317</v>
      </c>
      <c r="F2032" s="73" t="n">
        <v>1.445</v>
      </c>
      <c r="G2032" s="73" t="n">
        <v>0.425</v>
      </c>
      <c r="H2032" s="73" t="n">
        <v>0.259</v>
      </c>
      <c r="I2032" s="73" t="n">
        <v>5</v>
      </c>
      <c r="J2032" s="73" t="n">
        <v>0.11</v>
      </c>
    </row>
    <row r="2033">
      <c r="A2033" s="56" t="n">
        <v>46143.70833333334</v>
      </c>
      <c r="B2033" s="73" t="n">
        <v>8.949999999999999</v>
      </c>
      <c r="C2033" s="73" t="n">
        <v>7.510000000000001</v>
      </c>
      <c r="D2033" s="73" t="n">
        <v>0.05745</v>
      </c>
      <c r="E2033" s="73" t="n">
        <v>56.06392025355105</v>
      </c>
      <c r="F2033" s="73" t="n">
        <v>0.9350000000000001</v>
      </c>
      <c r="G2033" s="73" t="n">
        <v>0.415</v>
      </c>
      <c r="H2033" s="73" t="n">
        <v>0.3945</v>
      </c>
      <c r="I2033" s="73" t="n">
        <v>5</v>
      </c>
      <c r="J2033" s="73" t="n">
        <v>0.115</v>
      </c>
    </row>
    <row r="2034">
      <c r="A2034" s="56" t="n">
        <v>46143.75</v>
      </c>
      <c r="B2034" s="73" t="n">
        <v>8.925000000000001</v>
      </c>
      <c r="C2034" s="73" t="n">
        <v>7.52</v>
      </c>
      <c r="D2034" s="73" t="n">
        <v>0.065</v>
      </c>
      <c r="E2034" s="73" t="n">
        <v>70.13003412401277</v>
      </c>
      <c r="F2034" s="73" t="n">
        <v>1.33</v>
      </c>
      <c r="G2034" s="73" t="n">
        <v>0.35</v>
      </c>
      <c r="H2034" s="73" t="n">
        <v>0.251</v>
      </c>
      <c r="I2034" s="73" t="n">
        <v>5</v>
      </c>
      <c r="J2034" s="73" t="n">
        <v>0.125</v>
      </c>
    </row>
    <row r="2035">
      <c r="A2035" s="56" t="n">
        <v>46143.79166666666</v>
      </c>
      <c r="B2035" s="73" t="n">
        <v>8.585000000000001</v>
      </c>
      <c r="C2035" s="73" t="n">
        <v>7.465000000000001</v>
      </c>
      <c r="D2035" s="73" t="n">
        <v>0.0451</v>
      </c>
      <c r="E2035" s="73" t="n">
        <v>83.25076763250861</v>
      </c>
      <c r="F2035" s="73" t="n">
        <v>1.335</v>
      </c>
      <c r="G2035" s="73" t="n">
        <v>0.265</v>
      </c>
      <c r="H2035" s="73" t="n">
        <v>0.4025</v>
      </c>
      <c r="I2035" s="73" t="n">
        <v>5</v>
      </c>
      <c r="J2035" s="73" t="n">
        <v>0.105</v>
      </c>
    </row>
    <row r="2036">
      <c r="A2036" s="56" t="n">
        <v>46143.83333333334</v>
      </c>
      <c r="B2036" s="73" t="n">
        <v>8.445</v>
      </c>
      <c r="C2036" s="73" t="n">
        <v>7.365</v>
      </c>
      <c r="D2036" s="73" t="n">
        <v>0.03344999999999999</v>
      </c>
      <c r="E2036" s="73" t="n">
        <v>39.56273575378334</v>
      </c>
      <c r="F2036" s="73" t="n">
        <v>1.57</v>
      </c>
      <c r="G2036" s="73" t="n">
        <v>0.13</v>
      </c>
      <c r="H2036" s="73" t="n">
        <v>0.636</v>
      </c>
      <c r="I2036" s="73" t="n">
        <v>5</v>
      </c>
      <c r="J2036" s="73" t="n">
        <v>0.07000000000000001</v>
      </c>
    </row>
    <row r="2037">
      <c r="A2037" s="56" t="n">
        <v>46143.875</v>
      </c>
      <c r="B2037" s="73" t="n">
        <v>8.315000000000001</v>
      </c>
      <c r="C2037" s="73" t="n">
        <v>7.265000000000001</v>
      </c>
      <c r="D2037" s="73" t="n">
        <v>0.0467</v>
      </c>
      <c r="E2037" s="73" t="n">
        <v>26.78577692236599</v>
      </c>
      <c r="F2037" s="73" t="n">
        <v>0.86</v>
      </c>
      <c r="G2037" s="73" t="n">
        <v>0.09</v>
      </c>
      <c r="H2037" s="73" t="n">
        <v>0.256</v>
      </c>
      <c r="I2037" s="73" t="n">
        <v>5</v>
      </c>
      <c r="J2037" s="73" t="n">
        <v>0.045</v>
      </c>
    </row>
    <row r="2038">
      <c r="A2038" s="56" t="n">
        <v>46143.91666666666</v>
      </c>
      <c r="B2038" s="73" t="n">
        <v>8.125</v>
      </c>
      <c r="C2038" s="73" t="n">
        <v>7.200000000000001</v>
      </c>
      <c r="D2038" s="73" t="n">
        <v>0.0614</v>
      </c>
      <c r="E2038" s="73" t="n">
        <v>13.95152231143554</v>
      </c>
      <c r="F2038" s="73" t="n">
        <v>0.925</v>
      </c>
      <c r="G2038" s="73" t="n">
        <v>0.08</v>
      </c>
      <c r="H2038" s="73" t="n">
        <v>0.325</v>
      </c>
      <c r="I2038" s="73" t="n">
        <v>5</v>
      </c>
      <c r="J2038" s="73" t="n">
        <v>0.03</v>
      </c>
    </row>
    <row r="2039">
      <c r="A2039" s="56" t="n">
        <v>46143.95833333334</v>
      </c>
      <c r="B2039" s="73" t="n">
        <v>7.895</v>
      </c>
      <c r="C2039" s="73" t="n">
        <v>7.31</v>
      </c>
      <c r="D2039" s="73" t="n">
        <v>0.0674</v>
      </c>
      <c r="E2039" s="73" t="n">
        <v>309.2826178116184</v>
      </c>
      <c r="F2039" s="73" t="n">
        <v>1.305</v>
      </c>
      <c r="G2039" s="73" t="n">
        <v>0.105</v>
      </c>
      <c r="H2039" s="73" t="n">
        <v>0.118</v>
      </c>
      <c r="I2039" s="73" t="n">
        <v>5</v>
      </c>
      <c r="J2039" s="73" t="n">
        <v>0.035</v>
      </c>
    </row>
    <row r="2040">
      <c r="A2040" s="56" t="n">
        <v>46144</v>
      </c>
      <c r="B2040" s="73" t="n">
        <v>7.705</v>
      </c>
      <c r="C2040" s="73" t="n">
        <v>7.300000000000001</v>
      </c>
      <c r="D2040" s="73" t="n">
        <v>0.05785</v>
      </c>
      <c r="E2040" s="73" t="n">
        <v>306.61836406426</v>
      </c>
      <c r="F2040" s="73" t="n">
        <v>1.32</v>
      </c>
      <c r="G2040" s="73" t="n">
        <v>0.115</v>
      </c>
      <c r="H2040" s="73" t="n">
        <v>0.2485</v>
      </c>
      <c r="I2040" s="73" t="n">
        <v>5</v>
      </c>
      <c r="J2040" s="73" t="n">
        <v>0.04</v>
      </c>
    </row>
    <row r="2041">
      <c r="A2041" s="56" t="n">
        <v>46144.04166666666</v>
      </c>
      <c r="B2041" s="73" t="n">
        <v>7.500000000000001</v>
      </c>
      <c r="C2041" s="73" t="n">
        <v>7.33</v>
      </c>
      <c r="D2041" s="73" t="n">
        <v>0.02785</v>
      </c>
      <c r="E2041" s="73" t="n">
        <v>304.6703075608153</v>
      </c>
      <c r="F2041" s="73" t="n">
        <v>0.645</v>
      </c>
      <c r="G2041" s="73" t="n">
        <v>0.09</v>
      </c>
      <c r="H2041" s="73" t="n">
        <v>0.851</v>
      </c>
      <c r="I2041" s="73" t="n">
        <v>5</v>
      </c>
      <c r="J2041" s="73" t="n">
        <v>0.035</v>
      </c>
    </row>
    <row r="2042">
      <c r="A2042" s="56" t="n">
        <v>46144.08333333334</v>
      </c>
      <c r="B2042" s="73" t="n">
        <v>7.590000000000001</v>
      </c>
      <c r="C2042" s="73" t="n">
        <v>7.290000000000001</v>
      </c>
      <c r="D2042" s="73" t="n">
        <v>0.0317</v>
      </c>
      <c r="E2042" s="73" t="n">
        <v>132.7256732420552</v>
      </c>
      <c r="F2042" s="73" t="n">
        <v>1.205</v>
      </c>
      <c r="G2042" s="73" t="n">
        <v>0.125</v>
      </c>
      <c r="H2042" s="73" t="n">
        <v>0.3755</v>
      </c>
      <c r="I2042" s="73" t="n">
        <v>5</v>
      </c>
      <c r="J2042" s="73" t="n">
        <v>0.045</v>
      </c>
    </row>
    <row r="2043">
      <c r="A2043" s="56" t="n">
        <v>46144.125</v>
      </c>
      <c r="B2043" s="73" t="n">
        <v>7.635000000000001</v>
      </c>
      <c r="C2043" s="73" t="n">
        <v>7.31</v>
      </c>
      <c r="D2043" s="73" t="n">
        <v>0.04550000000000001</v>
      </c>
      <c r="E2043" s="73" t="n">
        <v>173.0905499090217</v>
      </c>
      <c r="F2043" s="73" t="n">
        <v>0.65</v>
      </c>
      <c r="G2043" s="73" t="n">
        <v>0.09</v>
      </c>
      <c r="H2043" s="73" t="n">
        <v>0.4305</v>
      </c>
      <c r="I2043" s="73" t="n">
        <v>5</v>
      </c>
      <c r="J2043" s="73" t="n">
        <v>0.045</v>
      </c>
    </row>
    <row r="2044">
      <c r="A2044" s="56" t="n">
        <v>46144.16666666666</v>
      </c>
      <c r="B2044" s="73" t="n">
        <v>7.56</v>
      </c>
      <c r="C2044" s="73" t="n">
        <v>7.290000000000001</v>
      </c>
      <c r="D2044" s="73" t="n">
        <v>0.06385</v>
      </c>
      <c r="E2044" s="73" t="n">
        <v>170.4262961616634</v>
      </c>
      <c r="F2044" s="73" t="n">
        <v>1.305</v>
      </c>
      <c r="G2044" s="73" t="n">
        <v>0.16</v>
      </c>
      <c r="H2044" s="73" t="n">
        <v>0.303</v>
      </c>
      <c r="I2044" s="73" t="n">
        <v>5</v>
      </c>
      <c r="J2044" s="73" t="n">
        <v>0.08499999999999999</v>
      </c>
    </row>
    <row r="2045">
      <c r="A2045" s="56" t="n">
        <v>46144.20833333334</v>
      </c>
      <c r="B2045" s="73" t="n">
        <v>7.470000000000001</v>
      </c>
      <c r="C2045" s="73" t="n">
        <v>7.235</v>
      </c>
      <c r="D2045" s="73" t="n">
        <v>0.04345</v>
      </c>
      <c r="E2045" s="73" t="n">
        <v>148.6538999466921</v>
      </c>
      <c r="F2045" s="73" t="n">
        <v>0.62</v>
      </c>
      <c r="G2045" s="73" t="n">
        <v>0.175</v>
      </c>
      <c r="H2045" s="73" t="n">
        <v>0.244</v>
      </c>
      <c r="I2045" s="73" t="n">
        <v>5</v>
      </c>
      <c r="J2045" s="73" t="n">
        <v>0.07500000000000001</v>
      </c>
    </row>
    <row r="2046">
      <c r="A2046" s="56" t="n">
        <v>46144.25</v>
      </c>
      <c r="B2046" s="73" t="n">
        <v>7.434999999999999</v>
      </c>
      <c r="C2046" s="73" t="n">
        <v>7.200000000000001</v>
      </c>
      <c r="D2046" s="73" t="n">
        <v>0.0273</v>
      </c>
      <c r="E2046" s="73" t="n">
        <v>75.17206272116401</v>
      </c>
      <c r="F2046" s="73" t="n">
        <v>0.5</v>
      </c>
      <c r="G2046" s="73" t="n">
        <v>0.14</v>
      </c>
      <c r="H2046" s="73" t="n">
        <v>0.6095</v>
      </c>
      <c r="I2046" s="73" t="n">
        <v>5</v>
      </c>
      <c r="J2046" s="73" t="n">
        <v>0.05</v>
      </c>
    </row>
    <row r="2047">
      <c r="A2047" s="56" t="n">
        <v>46144.29166666666</v>
      </c>
      <c r="B2047" s="73" t="n">
        <v>7.475000000000001</v>
      </c>
      <c r="C2047" s="73" t="n">
        <v>7.24</v>
      </c>
      <c r="D2047" s="73" t="n">
        <v>0.029</v>
      </c>
      <c r="E2047" s="73" t="n">
        <v>120.8367989930906</v>
      </c>
      <c r="F2047" s="73" t="n">
        <v>1.075</v>
      </c>
      <c r="G2047" s="73" t="n">
        <v>0.055</v>
      </c>
      <c r="H2047" s="73" t="n">
        <v>0.4725</v>
      </c>
      <c r="I2047" s="73" t="n">
        <v>5</v>
      </c>
      <c r="J2047" s="73" t="n">
        <v>0.03</v>
      </c>
    </row>
    <row r="2048">
      <c r="A2048" s="56" t="n">
        <v>46144.33333333334</v>
      </c>
      <c r="B2048" s="73" t="n">
        <v>7.52</v>
      </c>
      <c r="C2048" s="73" t="n">
        <v>7.315</v>
      </c>
      <c r="D2048" s="73" t="n">
        <v>0.02625</v>
      </c>
      <c r="E2048" s="73" t="n">
        <v>113.9899533412773</v>
      </c>
      <c r="F2048" s="73" t="n">
        <v>0.9450000000000001</v>
      </c>
      <c r="G2048" s="73" t="n">
        <v>0.18</v>
      </c>
      <c r="H2048" s="73" t="n">
        <v>0.739</v>
      </c>
      <c r="I2048" s="73" t="n">
        <v>5</v>
      </c>
      <c r="J2048" s="73" t="n">
        <v>0.08</v>
      </c>
    </row>
    <row r="2049">
      <c r="A2049" s="56" t="n">
        <v>46144.375</v>
      </c>
      <c r="B2049" s="73" t="n">
        <v>7.915</v>
      </c>
      <c r="C2049" s="73" t="n">
        <v>7.430000000000001</v>
      </c>
      <c r="D2049" s="73" t="n">
        <v>0.06905</v>
      </c>
      <c r="E2049" s="73" t="n">
        <v>164.6967182103552</v>
      </c>
      <c r="F2049" s="73" t="n">
        <v>1.73</v>
      </c>
      <c r="G2049" s="73" t="n">
        <v>0.315</v>
      </c>
      <c r="H2049" s="73" t="n">
        <v>0.592</v>
      </c>
      <c r="I2049" s="73" t="n">
        <v>5</v>
      </c>
      <c r="J2049" s="73" t="n">
        <v>0.08</v>
      </c>
    </row>
    <row r="2050">
      <c r="A2050" s="56" t="n">
        <v>46144.41666666666</v>
      </c>
      <c r="B2050" s="73" t="n">
        <v>8.215</v>
      </c>
      <c r="C2050" s="73" t="n">
        <v>7.600000000000001</v>
      </c>
      <c r="D2050" s="73" t="n">
        <v>0.05615000000000001</v>
      </c>
      <c r="E2050" s="73" t="n">
        <v>127.0247431805035</v>
      </c>
      <c r="F2050" s="73" t="n">
        <v>1.965</v>
      </c>
      <c r="G2050" s="73" t="n">
        <v>0.36</v>
      </c>
      <c r="H2050" s="73" t="n">
        <v>0.362</v>
      </c>
      <c r="I2050" s="73" t="n">
        <v>5</v>
      </c>
      <c r="J2050" s="73" t="n">
        <v>0.07000000000000001</v>
      </c>
    </row>
    <row r="2051">
      <c r="A2051" s="56" t="n">
        <v>46144.45833333334</v>
      </c>
      <c r="B2051" s="73" t="n">
        <v>8.280000000000001</v>
      </c>
      <c r="C2051" s="73" t="n">
        <v>7.629999999999999</v>
      </c>
      <c r="D2051" s="73" t="n">
        <v>0.04555000000000001</v>
      </c>
      <c r="E2051" s="73" t="n">
        <v>156.4461259604713</v>
      </c>
      <c r="F2051" s="73" t="n">
        <v>1.645</v>
      </c>
      <c r="G2051" s="73" t="n">
        <v>0.305</v>
      </c>
      <c r="H2051" s="73" t="n">
        <v>0.2855</v>
      </c>
      <c r="I2051" s="73" t="n">
        <v>5</v>
      </c>
      <c r="J2051" s="73" t="n">
        <v>0.07000000000000001</v>
      </c>
    </row>
    <row r="2052">
      <c r="A2052" s="56" t="n">
        <v>46144.5</v>
      </c>
      <c r="B2052" s="73" t="n">
        <v>8.390000000000001</v>
      </c>
      <c r="C2052" s="73" t="n">
        <v>7.605</v>
      </c>
      <c r="D2052" s="73" t="n">
        <v>0.02225</v>
      </c>
      <c r="E2052" s="73" t="n">
        <v>180.3671139071832</v>
      </c>
      <c r="F2052" s="73" t="n">
        <v>0.575</v>
      </c>
      <c r="G2052" s="73" t="n">
        <v>0.18</v>
      </c>
      <c r="H2052" s="73" t="n">
        <v>0.6705</v>
      </c>
      <c r="I2052" s="73" t="n">
        <v>5</v>
      </c>
      <c r="J2052" s="73" t="n">
        <v>0.055</v>
      </c>
    </row>
    <row r="2053">
      <c r="A2053" s="56" t="n">
        <v>46144.54166666666</v>
      </c>
      <c r="B2053" s="73" t="n">
        <v>8.380000000000001</v>
      </c>
      <c r="C2053" s="73" t="n">
        <v>7.584999999999999</v>
      </c>
      <c r="D2053" s="73" t="n">
        <v>0.02725</v>
      </c>
      <c r="E2053" s="73" t="n">
        <v>214.3435111584409</v>
      </c>
      <c r="F2053" s="73" t="n">
        <v>1.225</v>
      </c>
      <c r="G2053" s="73" t="n">
        <v>0.075</v>
      </c>
      <c r="H2053" s="73" t="n">
        <v>0.7535000000000001</v>
      </c>
      <c r="I2053" s="73" t="n">
        <v>5</v>
      </c>
      <c r="J2053" s="73" t="n">
        <v>0.03</v>
      </c>
    </row>
    <row r="2054">
      <c r="A2054" s="56" t="n">
        <v>46144.58333333334</v>
      </c>
      <c r="B2054" s="73" t="n">
        <v>8.449999999999999</v>
      </c>
      <c r="C2054" s="73" t="n">
        <v>7.58</v>
      </c>
      <c r="D2054" s="73" t="n">
        <v>0.03205</v>
      </c>
      <c r="E2054" s="73" t="n">
        <v>259.2061065171844</v>
      </c>
      <c r="F2054" s="73" t="n">
        <v>1.32</v>
      </c>
      <c r="G2054" s="73" t="n">
        <v>0.18</v>
      </c>
      <c r="H2054" s="73" t="n">
        <v>0.624</v>
      </c>
      <c r="I2054" s="73" t="n">
        <v>5</v>
      </c>
      <c r="J2054" s="73" t="n">
        <v>0.05</v>
      </c>
    </row>
    <row r="2055">
      <c r="A2055" s="56" t="n">
        <v>46144.625</v>
      </c>
      <c r="B2055" s="73" t="n">
        <v>8.48</v>
      </c>
      <c r="C2055" s="73" t="n">
        <v>7.535</v>
      </c>
      <c r="D2055" s="73" t="n">
        <v>0.01775</v>
      </c>
      <c r="E2055" s="73" t="n">
        <v>201.3373692089713</v>
      </c>
      <c r="F2055" s="73" t="n">
        <v>0.8799999999999999</v>
      </c>
      <c r="G2055" s="73" t="n">
        <v>0.17</v>
      </c>
      <c r="H2055" s="73" t="n">
        <v>1.0655</v>
      </c>
      <c r="I2055" s="73" t="n">
        <v>5</v>
      </c>
      <c r="J2055" s="73" t="n">
        <v>0.07000000000000001</v>
      </c>
    </row>
    <row r="2056">
      <c r="A2056" s="56" t="n">
        <v>46144.66666666666</v>
      </c>
      <c r="B2056" s="73" t="n">
        <v>8.824999999999999</v>
      </c>
      <c r="C2056" s="73" t="n">
        <v>7.535</v>
      </c>
      <c r="D2056" s="73" t="n">
        <v>0.01865</v>
      </c>
      <c r="E2056" s="73" t="n">
        <v>5.122663606768977</v>
      </c>
      <c r="F2056" s="73" t="n">
        <v>0.975</v>
      </c>
      <c r="G2056" s="73" t="n">
        <v>0.18</v>
      </c>
      <c r="H2056" s="73" t="n">
        <v>0.8225</v>
      </c>
      <c r="I2056" s="73" t="n">
        <v>5</v>
      </c>
      <c r="J2056" s="73" t="n">
        <v>0.07500000000000001</v>
      </c>
    </row>
    <row r="2057">
      <c r="A2057" s="56" t="n">
        <v>46144.70833333334</v>
      </c>
      <c r="B2057" s="73" t="n">
        <v>8.890000000000001</v>
      </c>
      <c r="C2057" s="73" t="n">
        <v>7.415</v>
      </c>
      <c r="D2057" s="73" t="n">
        <v>0.0238</v>
      </c>
      <c r="E2057" s="73" t="n">
        <v>120.4930243160121</v>
      </c>
      <c r="F2057" s="73" t="n">
        <v>1.685</v>
      </c>
      <c r="G2057" s="73" t="n">
        <v>0.14</v>
      </c>
      <c r="H2057" s="73" t="n">
        <v>0.677</v>
      </c>
      <c r="I2057" s="73" t="n">
        <v>5</v>
      </c>
      <c r="J2057" s="73" t="n">
        <v>0.065</v>
      </c>
    </row>
    <row r="2058">
      <c r="A2058" s="56" t="n">
        <v>46144.75</v>
      </c>
      <c r="B2058" s="73" t="n">
        <v>8.949999999999999</v>
      </c>
      <c r="C2058" s="73" t="n">
        <v>7.200000000000001</v>
      </c>
      <c r="D2058" s="73" t="n">
        <v>0.02375</v>
      </c>
      <c r="E2058" s="73" t="n">
        <v>342.83460537618</v>
      </c>
      <c r="F2058" s="73" t="n">
        <v>1.205</v>
      </c>
      <c r="G2058" s="73" t="n">
        <v>0.12</v>
      </c>
      <c r="H2058" s="73" t="n">
        <v>0.5700000000000001</v>
      </c>
      <c r="I2058" s="73" t="n">
        <v>5</v>
      </c>
      <c r="J2058" s="73" t="n">
        <v>0.065</v>
      </c>
    </row>
    <row r="2059">
      <c r="A2059" s="56" t="n">
        <v>46144.79166666666</v>
      </c>
      <c r="B2059" s="73" t="n">
        <v>8.879999999999999</v>
      </c>
      <c r="C2059" s="73" t="n">
        <v>7.055000000000001</v>
      </c>
      <c r="D2059" s="73" t="n">
        <v>0.03815</v>
      </c>
      <c r="E2059" s="73" t="n">
        <v>342.6627180376407</v>
      </c>
      <c r="F2059" s="73" t="n">
        <v>1.25</v>
      </c>
      <c r="G2059" s="73" t="n">
        <v>0.12</v>
      </c>
      <c r="H2059" s="73" t="n">
        <v>0.45</v>
      </c>
      <c r="I2059" s="73" t="n">
        <v>5</v>
      </c>
      <c r="J2059" s="73" t="n">
        <v>0.06</v>
      </c>
    </row>
    <row r="2060">
      <c r="A2060" s="56" t="n">
        <v>46144.83333333334</v>
      </c>
      <c r="B2060" s="73" t="n">
        <v>8.640000000000001</v>
      </c>
      <c r="C2060" s="73" t="n">
        <v>6.94</v>
      </c>
      <c r="D2060" s="73" t="n">
        <v>0.04385</v>
      </c>
      <c r="E2060" s="73" t="n">
        <v>318.0775199668765</v>
      </c>
      <c r="F2060" s="73" t="n">
        <v>1.475</v>
      </c>
      <c r="G2060" s="73" t="n">
        <v>0.11</v>
      </c>
      <c r="H2060" s="73" t="n">
        <v>0.2975</v>
      </c>
      <c r="I2060" s="73" t="n">
        <v>5</v>
      </c>
      <c r="J2060" s="73" t="n">
        <v>0.055</v>
      </c>
    </row>
    <row r="2061">
      <c r="A2061" s="56" t="n">
        <v>46144.875</v>
      </c>
      <c r="B2061" s="73" t="n">
        <v>8.375</v>
      </c>
      <c r="C2061" s="73" t="n">
        <v>6.95</v>
      </c>
      <c r="D2061" s="73" t="n">
        <v>0.05475</v>
      </c>
      <c r="E2061" s="73" t="n">
        <v>302.3211806007789</v>
      </c>
      <c r="F2061" s="73" t="n">
        <v>1.19</v>
      </c>
      <c r="G2061" s="73" t="n">
        <v>0.135</v>
      </c>
      <c r="H2061" s="73" t="n">
        <v>0.1765</v>
      </c>
      <c r="I2061" s="73" t="n">
        <v>5</v>
      </c>
      <c r="J2061" s="73" t="n">
        <v>0.06</v>
      </c>
    </row>
    <row r="2062">
      <c r="A2062" s="56" t="n">
        <v>46144.91666666666</v>
      </c>
      <c r="B2062" s="73" t="n">
        <v>8.07</v>
      </c>
      <c r="C2062" s="73" t="n">
        <v>7.18</v>
      </c>
      <c r="D2062" s="73" t="n">
        <v>0.03665</v>
      </c>
      <c r="E2062" s="73" t="n">
        <v>303.4957440807971</v>
      </c>
      <c r="F2062" s="73" t="n">
        <v>1.365</v>
      </c>
      <c r="G2062" s="73" t="n">
        <v>0.145</v>
      </c>
      <c r="H2062" s="73" t="n">
        <v>0.351</v>
      </c>
      <c r="I2062" s="73" t="n">
        <v>5</v>
      </c>
      <c r="J2062" s="73" t="n">
        <v>0.055</v>
      </c>
    </row>
    <row r="2063">
      <c r="A2063" s="56" t="n">
        <v>46144.95833333334</v>
      </c>
      <c r="B2063" s="73" t="n">
        <v>7.77</v>
      </c>
      <c r="C2063" s="73" t="n">
        <v>7.215000000000001</v>
      </c>
      <c r="D2063" s="73" t="n">
        <v>0.05400000000000001</v>
      </c>
      <c r="E2063" s="73" t="n">
        <v>341.6260853467534</v>
      </c>
      <c r="F2063" s="73" t="n">
        <v>1.47</v>
      </c>
      <c r="G2063" s="73" t="n">
        <v>0.18</v>
      </c>
      <c r="H2063" s="73" t="n">
        <v>0.1015</v>
      </c>
      <c r="I2063" s="73" t="n">
        <v>5</v>
      </c>
      <c r="J2063" s="73" t="n">
        <v>0.05</v>
      </c>
    </row>
    <row r="2064">
      <c r="A2064" s="56" t="n">
        <v>46145</v>
      </c>
      <c r="B2064" s="73" t="n">
        <v>7.765</v>
      </c>
      <c r="C2064" s="73" t="n">
        <v>7.215000000000001</v>
      </c>
      <c r="D2064" s="73" t="n">
        <v>0.06125</v>
      </c>
      <c r="E2064" s="73" t="n">
        <v>358.5622968525211</v>
      </c>
      <c r="F2064" s="73" t="n">
        <v>1.175</v>
      </c>
      <c r="G2064" s="73" t="n">
        <v>0.23</v>
      </c>
      <c r="H2064" s="73" t="n">
        <v>0.1845</v>
      </c>
      <c r="I2064" s="73" t="n">
        <v>5</v>
      </c>
      <c r="J2064" s="73" t="n">
        <v>0.04</v>
      </c>
    </row>
    <row r="2065">
      <c r="A2065" s="56" t="n">
        <v>46145.04166666666</v>
      </c>
      <c r="B2065" s="73" t="n">
        <v>7.675000000000001</v>
      </c>
      <c r="C2065" s="73" t="n">
        <v>7.295</v>
      </c>
      <c r="D2065" s="73" t="n">
        <v>0.07095</v>
      </c>
      <c r="E2065" s="73" t="n">
        <v>348.014564762462</v>
      </c>
      <c r="F2065" s="73" t="n">
        <v>1.135</v>
      </c>
      <c r="G2065" s="73" t="n">
        <v>0.175</v>
      </c>
      <c r="H2065" s="73" t="n">
        <v>0.22</v>
      </c>
      <c r="I2065" s="73" t="n">
        <v>5</v>
      </c>
      <c r="J2065" s="73" t="n">
        <v>0.055</v>
      </c>
    </row>
    <row r="2066">
      <c r="A2066" s="56" t="n">
        <v>46145.08333333334</v>
      </c>
      <c r="B2066" s="73" t="n">
        <v>7.620000000000001</v>
      </c>
      <c r="C2066" s="73" t="n">
        <v>7.235</v>
      </c>
      <c r="D2066" s="73" t="n">
        <v>0.06125</v>
      </c>
      <c r="E2066" s="73" t="n">
        <v>41.05242602112348</v>
      </c>
      <c r="F2066" s="73" t="n">
        <v>1.525</v>
      </c>
      <c r="G2066" s="73" t="n">
        <v>0.195</v>
      </c>
      <c r="H2066" s="73" t="n">
        <v>0.2775</v>
      </c>
      <c r="I2066" s="73" t="n">
        <v>5</v>
      </c>
      <c r="J2066" s="73" t="n">
        <v>0.07000000000000001</v>
      </c>
    </row>
    <row r="2067">
      <c r="A2067" s="56" t="n">
        <v>46145.125</v>
      </c>
      <c r="B2067" s="73" t="n">
        <v>7.615</v>
      </c>
      <c r="C2067" s="73" t="n">
        <v>7.23</v>
      </c>
      <c r="D2067" s="73" t="n">
        <v>0.03765</v>
      </c>
      <c r="E2067" s="73" t="n">
        <v>100.0957268093548</v>
      </c>
      <c r="F2067" s="73" t="n">
        <v>0.9399999999999999</v>
      </c>
      <c r="G2067" s="73" t="n">
        <v>0.195</v>
      </c>
      <c r="H2067" s="73" t="n">
        <v>0.43</v>
      </c>
      <c r="I2067" s="73" t="n">
        <v>5</v>
      </c>
      <c r="J2067" s="73" t="n">
        <v>0.09</v>
      </c>
    </row>
    <row r="2068">
      <c r="A2068" s="56" t="n">
        <v>46145.16666666666</v>
      </c>
      <c r="B2068" s="73" t="n">
        <v>7.58</v>
      </c>
      <c r="C2068" s="73" t="n">
        <v>7.165</v>
      </c>
      <c r="D2068" s="73" t="n">
        <v>0.06899999999999999</v>
      </c>
      <c r="E2068" s="73" t="n">
        <v>161.0011404317613</v>
      </c>
      <c r="F2068" s="73" t="n">
        <v>1.675</v>
      </c>
      <c r="G2068" s="73" t="n">
        <v>0.255</v>
      </c>
      <c r="H2068" s="73" t="n">
        <v>0.2445</v>
      </c>
      <c r="I2068" s="73" t="n">
        <v>5</v>
      </c>
      <c r="J2068" s="73" t="n">
        <v>0.095</v>
      </c>
    </row>
    <row r="2069">
      <c r="A2069" s="56" t="n">
        <v>46145.20833333334</v>
      </c>
      <c r="B2069" s="73" t="n">
        <v>7.550000000000001</v>
      </c>
      <c r="C2069" s="73" t="n">
        <v>7.050000000000001</v>
      </c>
      <c r="D2069" s="73" t="n">
        <v>0.0365</v>
      </c>
      <c r="E2069" s="73" t="n">
        <v>192.9148896205482</v>
      </c>
      <c r="F2069" s="73" t="n">
        <v>1.03</v>
      </c>
      <c r="G2069" s="73" t="n">
        <v>0.28</v>
      </c>
      <c r="H2069" s="73" t="n">
        <v>0.468</v>
      </c>
      <c r="I2069" s="73" t="n">
        <v>5</v>
      </c>
      <c r="J2069" s="73" t="n">
        <v>0.1</v>
      </c>
    </row>
    <row r="2070">
      <c r="A2070" s="56" t="n">
        <v>46145.25</v>
      </c>
      <c r="B2070" s="73" t="n">
        <v>7.525</v>
      </c>
      <c r="C2070" s="73" t="n">
        <v>6.97</v>
      </c>
      <c r="D2070" s="73" t="n">
        <v>0.01855</v>
      </c>
      <c r="E2070" s="73" t="n">
        <v>116.3104324115571</v>
      </c>
      <c r="F2070" s="73" t="n">
        <v>0.96</v>
      </c>
      <c r="G2070" s="73" t="n">
        <v>0.325</v>
      </c>
      <c r="H2070" s="73" t="n">
        <v>0.864</v>
      </c>
      <c r="I2070" s="73" t="n">
        <v>5</v>
      </c>
      <c r="J2070" s="73" t="n">
        <v>0.11</v>
      </c>
    </row>
    <row r="2071">
      <c r="A2071" s="56" t="n">
        <v>46145.29166666666</v>
      </c>
      <c r="B2071" s="73" t="n">
        <v>7.470000000000001</v>
      </c>
      <c r="C2071" s="73" t="n">
        <v>6.9</v>
      </c>
      <c r="D2071" s="73" t="n">
        <v>0.02785</v>
      </c>
      <c r="E2071" s="73" t="n">
        <v>230.3576815323475</v>
      </c>
      <c r="F2071" s="73" t="n">
        <v>1.77</v>
      </c>
      <c r="G2071" s="73" t="n">
        <v>0.345</v>
      </c>
      <c r="H2071" s="73" t="n">
        <v>1.139</v>
      </c>
      <c r="I2071" s="73" t="n">
        <v>5</v>
      </c>
      <c r="J2071" s="73" t="n">
        <v>0.105</v>
      </c>
    </row>
    <row r="2072">
      <c r="A2072" s="56" t="n">
        <v>46145.33333333334</v>
      </c>
      <c r="B2072" s="73" t="n">
        <v>7.430000000000001</v>
      </c>
      <c r="C2072" s="73" t="n">
        <v>6.745</v>
      </c>
      <c r="D2072" s="73" t="n">
        <v>0.04290000000000001</v>
      </c>
      <c r="E2072" s="73" t="n">
        <v>303.9827582066582</v>
      </c>
      <c r="F2072" s="73" t="n">
        <v>1.37</v>
      </c>
      <c r="G2072" s="73" t="n">
        <v>0.335</v>
      </c>
      <c r="H2072" s="73" t="n">
        <v>0.5225</v>
      </c>
      <c r="I2072" s="73" t="n">
        <v>5</v>
      </c>
      <c r="J2072" s="73" t="n">
        <v>0.105</v>
      </c>
    </row>
    <row r="2073">
      <c r="A2073" s="56" t="n">
        <v>46145.375</v>
      </c>
      <c r="B2073" s="73" t="n">
        <v>7.375</v>
      </c>
      <c r="C2073" s="73" t="n">
        <v>6.665000000000001</v>
      </c>
      <c r="D2073" s="73" t="n">
        <v>0.0521</v>
      </c>
      <c r="E2073" s="73" t="n">
        <v>333.5760283251653</v>
      </c>
      <c r="F2073" s="73" t="n">
        <v>0.73</v>
      </c>
      <c r="G2073" s="73" t="n">
        <v>0.365</v>
      </c>
      <c r="H2073" s="73" t="n">
        <v>0.3205</v>
      </c>
      <c r="I2073" s="73" t="n">
        <v>5</v>
      </c>
      <c r="J2073" s="73" t="n">
        <v>0.1</v>
      </c>
    </row>
    <row r="2074">
      <c r="A2074" s="56" t="n">
        <v>46145.41666666666</v>
      </c>
      <c r="B2074" s="73" t="n">
        <v>7.285</v>
      </c>
      <c r="C2074" s="73" t="n">
        <v>6.77</v>
      </c>
      <c r="D2074" s="73" t="n">
        <v>0.0946</v>
      </c>
      <c r="E2074" s="73" t="n">
        <v>338.9331837096385</v>
      </c>
      <c r="F2074" s="73" t="n">
        <v>1.12</v>
      </c>
      <c r="G2074" s="73" t="n">
        <v>0.355</v>
      </c>
      <c r="H2074" s="73" t="n">
        <v>0.201</v>
      </c>
      <c r="I2074" s="73" t="n">
        <v>5</v>
      </c>
      <c r="J2074" s="73" t="n">
        <v>0.08</v>
      </c>
    </row>
    <row r="2075">
      <c r="A2075" s="56" t="n">
        <v>46145.45833333334</v>
      </c>
      <c r="B2075" s="73" t="n">
        <v>7.265</v>
      </c>
      <c r="C2075" s="73" t="n">
        <v>6.99</v>
      </c>
      <c r="D2075" s="73" t="n">
        <v>0.05565</v>
      </c>
      <c r="E2075" s="73" t="n">
        <v>347.3609719577134</v>
      </c>
      <c r="F2075" s="73" t="n">
        <v>1.345</v>
      </c>
      <c r="G2075" s="73" t="n">
        <v>0.325</v>
      </c>
      <c r="H2075" s="73" t="n">
        <v>0.1855</v>
      </c>
      <c r="I2075" s="73" t="n">
        <v>5</v>
      </c>
      <c r="J2075" s="73" t="n">
        <v>0.07500000000000001</v>
      </c>
    </row>
    <row r="2076">
      <c r="A2076" s="56" t="n">
        <v>46145.5</v>
      </c>
      <c r="B2076" s="73" t="n">
        <v>7.260000000000001</v>
      </c>
      <c r="C2076" s="73" t="n">
        <v>6.920000000000001</v>
      </c>
      <c r="D2076" s="73" t="n">
        <v>0.1055</v>
      </c>
      <c r="E2076" s="73" t="n">
        <v>348.4156352190536</v>
      </c>
      <c r="F2076" s="73" t="n">
        <v>1.71</v>
      </c>
      <c r="G2076" s="73" t="n">
        <v>0.315</v>
      </c>
      <c r="H2076" s="73" t="n">
        <v>0.1055</v>
      </c>
      <c r="I2076" s="73" t="n">
        <v>5</v>
      </c>
      <c r="J2076" s="73" t="n">
        <v>0.065</v>
      </c>
    </row>
    <row r="2077">
      <c r="A2077" s="56" t="n">
        <v>46145.54166666666</v>
      </c>
      <c r="B2077" s="73" t="n">
        <v>7.215000000000001</v>
      </c>
      <c r="C2077" s="73" t="n">
        <v>6.865</v>
      </c>
      <c r="D2077" s="73" t="n">
        <v>0.08399999999999999</v>
      </c>
      <c r="E2077" s="73" t="n">
        <v>351.4236636434904</v>
      </c>
      <c r="F2077" s="73" t="n">
        <v>1.59</v>
      </c>
      <c r="G2077" s="73" t="n">
        <v>0.33</v>
      </c>
      <c r="H2077" s="73" t="n">
        <v>0.2875</v>
      </c>
      <c r="I2077" s="73" t="n">
        <v>5</v>
      </c>
      <c r="J2077" s="73" t="n">
        <v>0.05</v>
      </c>
    </row>
    <row r="2078">
      <c r="A2078" s="56" t="n">
        <v>46145.58333333334</v>
      </c>
      <c r="B2078" s="73" t="n">
        <v>7.210000000000001</v>
      </c>
      <c r="C2078" s="73" t="n">
        <v>6.835</v>
      </c>
      <c r="D2078" s="73" t="n">
        <v>0.05209999999999999</v>
      </c>
      <c r="E2078" s="73" t="n">
        <v>1.570325276957885</v>
      </c>
      <c r="F2078" s="73" t="n">
        <v>1.32</v>
      </c>
      <c r="G2078" s="73" t="n">
        <v>0.305</v>
      </c>
      <c r="H2078" s="73" t="n">
        <v>0.3785</v>
      </c>
      <c r="I2078" s="73" t="n">
        <v>5</v>
      </c>
      <c r="J2078" s="73" t="n">
        <v>0.055</v>
      </c>
    </row>
    <row r="2079">
      <c r="A2079" s="56" t="n">
        <v>46145.625</v>
      </c>
      <c r="B2079" s="73" t="n">
        <v>7.24</v>
      </c>
      <c r="C2079" s="73" t="n">
        <v>6.83</v>
      </c>
      <c r="D2079" s="73" t="n">
        <v>0.0284</v>
      </c>
      <c r="E2079" s="73" t="n">
        <v>8.617706157067012</v>
      </c>
      <c r="F2079" s="73" t="n">
        <v>1.38</v>
      </c>
      <c r="G2079" s="73" t="n">
        <v>0.3</v>
      </c>
      <c r="H2079" s="73" t="n">
        <v>0.5489999999999999</v>
      </c>
      <c r="I2079" s="73" t="n">
        <v>5</v>
      </c>
      <c r="J2079" s="73" t="n">
        <v>0.07000000000000001</v>
      </c>
    </row>
    <row r="2080">
      <c r="A2080" s="56" t="n">
        <v>46145.66666666666</v>
      </c>
      <c r="B2080" s="73" t="n">
        <v>7.27</v>
      </c>
      <c r="C2080" s="73" t="n">
        <v>6.82</v>
      </c>
      <c r="D2080" s="73" t="n">
        <v>0.02635</v>
      </c>
      <c r="E2080" s="73" t="n">
        <v>30.13227136422943</v>
      </c>
      <c r="F2080" s="73" t="n">
        <v>1.355</v>
      </c>
      <c r="G2080" s="73" t="n">
        <v>0.32</v>
      </c>
      <c r="H2080" s="73" t="n">
        <v>0.8915</v>
      </c>
      <c r="I2080" s="73" t="n">
        <v>4.5</v>
      </c>
      <c r="J2080" s="73" t="n">
        <v>0.08</v>
      </c>
    </row>
    <row r="2081">
      <c r="A2081" s="56" t="n">
        <v>46145.70833333334</v>
      </c>
      <c r="B2081" s="73" t="n">
        <v>7.27</v>
      </c>
      <c r="C2081" s="73" t="n">
        <v>6.779999999999999</v>
      </c>
      <c r="D2081" s="73" t="n">
        <v>0.02155</v>
      </c>
      <c r="E2081" s="73" t="n">
        <v>241.7881895452074</v>
      </c>
      <c r="F2081" s="73" t="n">
        <v>1.9</v>
      </c>
      <c r="G2081" s="73" t="n">
        <v>0.28</v>
      </c>
      <c r="H2081" s="73" t="n">
        <v>1.1525</v>
      </c>
      <c r="I2081" s="73" t="n">
        <v>5</v>
      </c>
      <c r="J2081" s="73" t="n">
        <v>0.07500000000000001</v>
      </c>
    </row>
    <row r="2082">
      <c r="A2082" s="56" t="n">
        <v>46145.75</v>
      </c>
      <c r="B2082" s="73" t="n">
        <v>7.130000000000001</v>
      </c>
      <c r="C2082" s="73" t="n">
        <v>6.779999999999999</v>
      </c>
      <c r="D2082" s="73" t="n">
        <v>0.0195</v>
      </c>
      <c r="E2082" s="73" t="n">
        <v>257.7164162498443</v>
      </c>
      <c r="F2082" s="73" t="n">
        <v>1.15</v>
      </c>
      <c r="G2082" s="73" t="n">
        <v>0.42</v>
      </c>
      <c r="H2082" s="73" t="n">
        <v>0.792</v>
      </c>
      <c r="I2082" s="73" t="n">
        <v>5</v>
      </c>
      <c r="J2082" s="73" t="n">
        <v>0.09</v>
      </c>
    </row>
    <row r="2083">
      <c r="A2083" s="56" t="n">
        <v>46145.79166666666</v>
      </c>
      <c r="B2083" s="73" t="n">
        <v>7.07</v>
      </c>
      <c r="C2083" s="73" t="n">
        <v>6.69</v>
      </c>
      <c r="D2083" s="73" t="n">
        <v>0.0388</v>
      </c>
      <c r="E2083" s="73" t="n">
        <v>286.5075454551682</v>
      </c>
      <c r="F2083" s="73" t="n">
        <v>1.39</v>
      </c>
      <c r="G2083" s="73" t="n">
        <v>0.42</v>
      </c>
      <c r="H2083" s="73" t="n">
        <v>0.4825</v>
      </c>
      <c r="I2083" s="73" t="n">
        <v>4.5</v>
      </c>
      <c r="J2083" s="73" t="n">
        <v>0.09</v>
      </c>
    </row>
    <row r="2084">
      <c r="A2084" s="56" t="n">
        <v>46145.83333333334</v>
      </c>
      <c r="B2084" s="73" t="n">
        <v>7.085</v>
      </c>
      <c r="C2084" s="73" t="n">
        <v>6.625</v>
      </c>
      <c r="D2084" s="73" t="n">
        <v>0.06770000000000001</v>
      </c>
      <c r="E2084" s="73" t="n">
        <v>312.4625335745944</v>
      </c>
      <c r="F2084" s="73" t="n">
        <v>0.93</v>
      </c>
      <c r="G2084" s="73" t="n">
        <v>0.195</v>
      </c>
      <c r="H2084" s="73" t="n">
        <v>0.294</v>
      </c>
      <c r="I2084" s="73" t="n">
        <v>5</v>
      </c>
      <c r="J2084" s="73" t="n">
        <v>0.065</v>
      </c>
    </row>
    <row r="2085">
      <c r="A2085" s="56" t="n">
        <v>46145.875</v>
      </c>
      <c r="B2085" s="73" t="n">
        <v>7.06</v>
      </c>
      <c r="C2085" s="73" t="n">
        <v>6.72</v>
      </c>
      <c r="D2085" s="73" t="n">
        <v>0.0596</v>
      </c>
      <c r="E2085" s="73" t="n">
        <v>334.6646481359139</v>
      </c>
      <c r="F2085" s="73" t="n">
        <v>1.59</v>
      </c>
      <c r="G2085" s="73" t="n">
        <v>0.125</v>
      </c>
      <c r="H2085" s="73" t="n">
        <v>0.133</v>
      </c>
      <c r="I2085" s="73" t="n">
        <v>5</v>
      </c>
      <c r="J2085" s="73" t="n">
        <v>0.035</v>
      </c>
    </row>
    <row r="2086">
      <c r="A2086" s="56" t="n">
        <v>46145.91666666666</v>
      </c>
      <c r="B2086" s="73" t="n">
        <v>7.090000000000001</v>
      </c>
      <c r="C2086" s="73" t="n">
        <v>6.92</v>
      </c>
      <c r="D2086" s="73" t="n">
        <v>0.04295</v>
      </c>
      <c r="E2086" s="73" t="n">
        <v>245.0826968672096</v>
      </c>
      <c r="F2086" s="73" t="n">
        <v>1.095</v>
      </c>
      <c r="G2086" s="73" t="n">
        <v>0.15</v>
      </c>
      <c r="H2086" s="73" t="n">
        <v>0.319</v>
      </c>
      <c r="I2086" s="73" t="n">
        <v>5</v>
      </c>
      <c r="J2086" s="73" t="n">
        <v>0.045</v>
      </c>
    </row>
    <row r="2087">
      <c r="A2087" s="56" t="n">
        <v>46145.95833333334</v>
      </c>
      <c r="B2087" s="73" t="n">
        <v>7.205000000000001</v>
      </c>
      <c r="C2087" s="73" t="n">
        <v>7.03</v>
      </c>
      <c r="D2087" s="73" t="n">
        <v>0.0401</v>
      </c>
      <c r="E2087" s="73" t="n">
        <v>231.073878776261</v>
      </c>
      <c r="F2087" s="73" t="n">
        <v>1.365</v>
      </c>
      <c r="G2087" s="73" t="n">
        <v>0.17</v>
      </c>
      <c r="H2087" s="73" t="n">
        <v>0.2555</v>
      </c>
      <c r="I2087" s="73" t="n">
        <v>5</v>
      </c>
      <c r="J2087" s="73" t="n">
        <v>0.05</v>
      </c>
    </row>
    <row r="2088">
      <c r="A2088" s="56" t="n">
        <v>46146</v>
      </c>
      <c r="B2088" s="73" t="n">
        <v>7.180000000000001</v>
      </c>
      <c r="C2088" s="73" t="n">
        <v>7.055000000000001</v>
      </c>
      <c r="D2088" s="73" t="n">
        <v>0.0508</v>
      </c>
      <c r="E2088" s="73" t="n">
        <v>315.4992098887878</v>
      </c>
      <c r="F2088" s="73" t="n">
        <v>1.605</v>
      </c>
      <c r="G2088" s="73" t="n">
        <v>0.18</v>
      </c>
      <c r="H2088" s="73" t="n">
        <v>0.305</v>
      </c>
      <c r="I2088" s="73" t="n">
        <v>5</v>
      </c>
      <c r="J2088" s="73" t="n">
        <v>0.045</v>
      </c>
    </row>
    <row r="2089">
      <c r="A2089" s="56" t="n">
        <v>46146.04166666666</v>
      </c>
      <c r="B2089" s="73" t="n">
        <v>7.140000000000001</v>
      </c>
      <c r="C2089" s="73" t="n">
        <v>7.045000000000001</v>
      </c>
      <c r="D2089" s="73" t="n">
        <v>0.0299</v>
      </c>
      <c r="E2089" s="73" t="n">
        <v>12.39922760493044</v>
      </c>
      <c r="F2089" s="73" t="n">
        <v>2.155</v>
      </c>
      <c r="G2089" s="73" t="n">
        <v>0.23</v>
      </c>
      <c r="H2089" s="73" t="n">
        <v>0.6555</v>
      </c>
      <c r="I2089" s="73" t="n">
        <v>5</v>
      </c>
      <c r="J2089" s="73" t="n">
        <v>0.04</v>
      </c>
    </row>
    <row r="2090">
      <c r="A2090" s="56" t="n">
        <v>46146.08333333334</v>
      </c>
      <c r="B2090" s="73" t="n">
        <v>7.11</v>
      </c>
      <c r="C2090" s="73" t="n">
        <v>7.050000000000001</v>
      </c>
      <c r="D2090" s="73" t="n">
        <v>0.0311</v>
      </c>
      <c r="E2090" s="73" t="n">
        <v>106.7133893431158</v>
      </c>
      <c r="F2090" s="73" t="n">
        <v>0.97</v>
      </c>
      <c r="G2090" s="73" t="n">
        <v>0.255</v>
      </c>
      <c r="H2090" s="73" t="n">
        <v>0.3285</v>
      </c>
      <c r="I2090" s="73" t="n">
        <v>5</v>
      </c>
      <c r="J2090" s="73" t="n">
        <v>0.045</v>
      </c>
    </row>
    <row r="2091">
      <c r="A2091" s="56" t="n">
        <v>46146.125</v>
      </c>
      <c r="B2091" s="73" t="n">
        <v>7.07</v>
      </c>
      <c r="C2091" s="73" t="n">
        <v>7.035</v>
      </c>
      <c r="D2091" s="73" t="n">
        <v>0.0414</v>
      </c>
      <c r="E2091" s="73" t="n">
        <v>116.3390803013137</v>
      </c>
      <c r="F2091" s="73" t="n">
        <v>1.54</v>
      </c>
      <c r="G2091" s="73" t="n">
        <v>0.275</v>
      </c>
      <c r="H2091" s="73" t="n">
        <v>0.281</v>
      </c>
      <c r="I2091" s="73" t="n">
        <v>5</v>
      </c>
      <c r="J2091" s="73" t="n">
        <v>0.06</v>
      </c>
    </row>
    <row r="2092">
      <c r="A2092" s="56" t="n">
        <v>46146.16666666666</v>
      </c>
      <c r="B2092" s="73" t="n">
        <v>7.050000000000001</v>
      </c>
      <c r="C2092" s="73" t="n">
        <v>7.000000000000001</v>
      </c>
      <c r="D2092" s="73" t="n">
        <v>0.04995000000000001</v>
      </c>
      <c r="E2092" s="73" t="n">
        <v>170.7987187284984</v>
      </c>
      <c r="F2092" s="73" t="n">
        <v>1.545</v>
      </c>
      <c r="G2092" s="73" t="n">
        <v>0.23</v>
      </c>
      <c r="H2092" s="73" t="n">
        <v>0.252</v>
      </c>
      <c r="I2092" s="73" t="n">
        <v>5</v>
      </c>
      <c r="J2092" s="73" t="n">
        <v>0.065</v>
      </c>
    </row>
    <row r="2093">
      <c r="A2093" s="56" t="n">
        <v>46146.20833333334</v>
      </c>
      <c r="B2093" s="73" t="n">
        <v>7.050000000000001</v>
      </c>
      <c r="C2093" s="73" t="n">
        <v>7.025</v>
      </c>
      <c r="D2093" s="73" t="n">
        <v>0.04175</v>
      </c>
      <c r="E2093" s="73" t="n">
        <v>64.57234351124377</v>
      </c>
      <c r="F2093" s="73" t="n">
        <v>2.045</v>
      </c>
      <c r="G2093" s="73" t="n">
        <v>0.18</v>
      </c>
      <c r="H2093" s="73" t="n">
        <v>0.541</v>
      </c>
      <c r="I2093" s="73" t="n">
        <v>5</v>
      </c>
      <c r="J2093" s="73" t="n">
        <v>0.055</v>
      </c>
    </row>
    <row r="2094">
      <c r="A2094" s="56" t="n">
        <v>46146.25</v>
      </c>
      <c r="B2094" s="73" t="n">
        <v>7.045000000000001</v>
      </c>
      <c r="C2094" s="73" t="n">
        <v>6.975000000000001</v>
      </c>
      <c r="D2094" s="73" t="n">
        <v>0.0247</v>
      </c>
      <c r="E2094" s="73" t="n">
        <v>187.3571990077792</v>
      </c>
      <c r="F2094" s="73" t="n">
        <v>0.805</v>
      </c>
      <c r="G2094" s="73" t="n">
        <v>0.15</v>
      </c>
      <c r="H2094" s="73" t="n">
        <v>0.7494999999999999</v>
      </c>
      <c r="I2094" s="73" t="n">
        <v>5</v>
      </c>
      <c r="J2094" s="73" t="n">
        <v>0.05</v>
      </c>
    </row>
    <row r="2095">
      <c r="A2095" s="56" t="n">
        <v>46146.29166666666</v>
      </c>
      <c r="B2095" s="73" t="n">
        <v>7.055000000000001</v>
      </c>
      <c r="C2095" s="73" t="n">
        <v>6.945</v>
      </c>
      <c r="D2095" s="73" t="n">
        <v>0.04985000000000001</v>
      </c>
      <c r="E2095" s="73" t="n">
        <v>165.3842675645121</v>
      </c>
      <c r="F2095" s="73" t="n">
        <v>2.445</v>
      </c>
      <c r="G2095" s="73" t="n">
        <v>0.255</v>
      </c>
      <c r="H2095" s="73" t="n">
        <v>0.299</v>
      </c>
      <c r="I2095" s="73" t="n">
        <v>5</v>
      </c>
      <c r="J2095" s="73" t="n">
        <v>0.07500000000000001</v>
      </c>
    </row>
    <row r="2096">
      <c r="A2096" s="56" t="n">
        <v>46146.33333333334</v>
      </c>
      <c r="B2096" s="73" t="n">
        <v>7.065</v>
      </c>
      <c r="C2096" s="73" t="n">
        <v>6.955000000000001</v>
      </c>
      <c r="D2096" s="73" t="n">
        <v>0.0451</v>
      </c>
      <c r="E2096" s="73" t="n">
        <v>179.9946913403481</v>
      </c>
      <c r="F2096" s="73" t="n">
        <v>1.735</v>
      </c>
      <c r="G2096" s="73" t="n">
        <v>0.22</v>
      </c>
      <c r="H2096" s="73" t="n">
        <v>0.535</v>
      </c>
      <c r="I2096" s="73" t="n">
        <v>5</v>
      </c>
      <c r="J2096" s="73" t="n">
        <v>0.07000000000000001</v>
      </c>
    </row>
    <row r="2097">
      <c r="A2097" s="56" t="n">
        <v>46146.375</v>
      </c>
      <c r="B2097" s="73" t="n">
        <v>7.11</v>
      </c>
      <c r="C2097" s="73" t="n">
        <v>6.970000000000001</v>
      </c>
      <c r="D2097" s="73" t="n">
        <v>0.0254</v>
      </c>
      <c r="E2097" s="73" t="n">
        <v>244.3951475130526</v>
      </c>
      <c r="F2097" s="73" t="n">
        <v>1.13</v>
      </c>
      <c r="G2097" s="73" t="n">
        <v>0.235</v>
      </c>
      <c r="H2097" s="73" t="n">
        <v>0.636</v>
      </c>
      <c r="I2097" s="73" t="n">
        <v>5</v>
      </c>
      <c r="J2097" s="73" t="n">
        <v>0.09</v>
      </c>
    </row>
    <row r="2098">
      <c r="A2098" s="56" t="n">
        <v>46146.41666666666</v>
      </c>
      <c r="B2098" s="73" t="n">
        <v>7.185</v>
      </c>
      <c r="C2098" s="73" t="n">
        <v>6.98</v>
      </c>
      <c r="D2098" s="73" t="n">
        <v>0.0207</v>
      </c>
      <c r="E2098" s="73" t="n">
        <v>215.6613140872419</v>
      </c>
      <c r="F2098" s="73" t="n">
        <v>0.72</v>
      </c>
      <c r="G2098" s="73" t="n">
        <v>0.255</v>
      </c>
      <c r="H2098" s="73" t="n">
        <v>0.6455</v>
      </c>
      <c r="I2098" s="73" t="n">
        <v>5</v>
      </c>
      <c r="J2098" s="73" t="n">
        <v>0.09</v>
      </c>
    </row>
    <row r="2099">
      <c r="A2099" s="56" t="n">
        <v>46146.45833333334</v>
      </c>
      <c r="B2099" s="73" t="n">
        <v>7.315</v>
      </c>
      <c r="C2099" s="73" t="n">
        <v>7.140000000000001</v>
      </c>
      <c r="D2099" s="73" t="n">
        <v>0.0489</v>
      </c>
      <c r="E2099" s="73" t="n">
        <v>225.516188163492</v>
      </c>
      <c r="F2099" s="73" t="n">
        <v>1.38</v>
      </c>
      <c r="G2099" s="73" t="n">
        <v>0.29</v>
      </c>
      <c r="H2099" s="73" t="n">
        <v>0.1815</v>
      </c>
      <c r="I2099" s="73" t="n">
        <v>5</v>
      </c>
      <c r="J2099" s="73" t="n">
        <v>0.09</v>
      </c>
    </row>
    <row r="2100">
      <c r="A2100" s="56" t="n">
        <v>46146.5</v>
      </c>
      <c r="B2100" s="73" t="n">
        <v>7.424999999999999</v>
      </c>
      <c r="C2100" s="73" t="n">
        <v>7.27</v>
      </c>
      <c r="D2100" s="73" t="n">
        <v>0.06285</v>
      </c>
      <c r="E2100" s="73" t="n">
        <v>213.7705533633101</v>
      </c>
      <c r="F2100" s="73" t="n">
        <v>1.375</v>
      </c>
      <c r="G2100" s="73" t="n">
        <v>0.28</v>
      </c>
      <c r="H2100" s="73" t="n">
        <v>0.228</v>
      </c>
      <c r="I2100" s="73" t="n">
        <v>5</v>
      </c>
      <c r="J2100" s="73" t="n">
        <v>0.08</v>
      </c>
    </row>
    <row r="2101">
      <c r="A2101" s="56" t="n">
        <v>46146.54166666666</v>
      </c>
      <c r="B2101" s="73" t="n">
        <v>7.62</v>
      </c>
      <c r="C2101" s="73" t="n">
        <v>7.350000000000001</v>
      </c>
      <c r="D2101" s="73" t="n">
        <v>0.0698</v>
      </c>
      <c r="E2101" s="73" t="n">
        <v>205.8350879007482</v>
      </c>
      <c r="F2101" s="73" t="n">
        <v>1.63</v>
      </c>
      <c r="G2101" s="73" t="n">
        <v>0.365</v>
      </c>
      <c r="H2101" s="73" t="n">
        <v>0.5215</v>
      </c>
      <c r="I2101" s="73" t="n">
        <v>5</v>
      </c>
      <c r="J2101" s="73" t="n">
        <v>0.065</v>
      </c>
    </row>
    <row r="2102">
      <c r="A2102" s="56" t="n">
        <v>46146.58333333334</v>
      </c>
      <c r="B2102" s="73" t="n">
        <v>7.855</v>
      </c>
      <c r="C2102" s="73" t="n">
        <v>7.375</v>
      </c>
      <c r="D2102" s="73" t="n">
        <v>0.0407</v>
      </c>
      <c r="E2102" s="73" t="n">
        <v>231.5035971226091</v>
      </c>
      <c r="F2102" s="73" t="n">
        <v>1.6</v>
      </c>
      <c r="G2102" s="73" t="n">
        <v>0.325</v>
      </c>
      <c r="H2102" s="73" t="n">
        <v>0.423</v>
      </c>
      <c r="I2102" s="73" t="n">
        <v>5</v>
      </c>
      <c r="J2102" s="73" t="n">
        <v>0.06</v>
      </c>
    </row>
    <row r="2103">
      <c r="A2103" s="56" t="n">
        <v>46146.625</v>
      </c>
      <c r="B2103" s="73" t="n">
        <v>7.654999999999999</v>
      </c>
      <c r="C2103" s="73" t="n">
        <v>7.255</v>
      </c>
      <c r="D2103" s="73" t="n">
        <v>0.03645</v>
      </c>
      <c r="E2103" s="73" t="n">
        <v>313.9522238419347</v>
      </c>
      <c r="F2103" s="73" t="n">
        <v>1.23</v>
      </c>
      <c r="G2103" s="73" t="n">
        <v>0.25</v>
      </c>
      <c r="H2103" s="73" t="n">
        <v>0.5815</v>
      </c>
      <c r="I2103" s="73" t="n">
        <v>5</v>
      </c>
      <c r="J2103" s="73" t="n">
        <v>0.065</v>
      </c>
    </row>
    <row r="2104">
      <c r="A2104" s="56" t="n">
        <v>46146.66666666666</v>
      </c>
      <c r="B2104" s="73" t="n">
        <v>7.715000000000001</v>
      </c>
      <c r="C2104" s="73" t="n">
        <v>7.220000000000001</v>
      </c>
      <c r="D2104" s="73" t="n">
        <v>0.0276</v>
      </c>
      <c r="E2104" s="73" t="n">
        <v>303.4670961910405</v>
      </c>
      <c r="F2104" s="73" t="n">
        <v>1.45</v>
      </c>
      <c r="G2104" s="73" t="n">
        <v>0.335</v>
      </c>
      <c r="H2104" s="73" t="n">
        <v>1.0285</v>
      </c>
      <c r="I2104" s="73" t="n">
        <v>5</v>
      </c>
      <c r="J2104" s="73" t="n">
        <v>0.07500000000000001</v>
      </c>
    </row>
    <row r="2105">
      <c r="A2105" s="56" t="n">
        <v>46146.70833333334</v>
      </c>
      <c r="B2105" s="73" t="n">
        <v>7.7</v>
      </c>
      <c r="C2105" s="73" t="n">
        <v>7.2</v>
      </c>
      <c r="D2105" s="73" t="n">
        <v>0.0329</v>
      </c>
      <c r="E2105" s="73" t="n">
        <v>202.9702989250941</v>
      </c>
      <c r="F2105" s="73" t="n">
        <v>2.075</v>
      </c>
      <c r="G2105" s="73" t="n">
        <v>0.25</v>
      </c>
      <c r="H2105" s="73" t="n">
        <v>0.8445</v>
      </c>
      <c r="I2105" s="73" t="n">
        <v>5</v>
      </c>
      <c r="J2105" s="73" t="n">
        <v>0.08</v>
      </c>
    </row>
    <row r="2106">
      <c r="A2106" s="56" t="n">
        <v>46146.75</v>
      </c>
      <c r="B2106" s="73" t="n">
        <v>7.74</v>
      </c>
      <c r="C2106" s="73" t="n">
        <v>7.195</v>
      </c>
      <c r="D2106" s="73" t="n">
        <v>0.0392</v>
      </c>
      <c r="E2106" s="73" t="n">
        <v>186.2112834175175</v>
      </c>
      <c r="F2106" s="73" t="n">
        <v>1.245</v>
      </c>
      <c r="G2106" s="73" t="n">
        <v>0.215</v>
      </c>
      <c r="H2106" s="73" t="n">
        <v>0.471</v>
      </c>
      <c r="I2106" s="73" t="n">
        <v>5</v>
      </c>
      <c r="J2106" s="73" t="n">
        <v>0.07000000000000001</v>
      </c>
    </row>
    <row r="2107">
      <c r="A2107" s="56" t="n">
        <v>46146.79166666666</v>
      </c>
      <c r="B2107" s="73" t="n">
        <v>7.64</v>
      </c>
      <c r="C2107" s="73" t="n">
        <v>7.02</v>
      </c>
      <c r="D2107" s="73" t="n">
        <v>0.0283</v>
      </c>
      <c r="E2107" s="73" t="n">
        <v>132.9835042498641</v>
      </c>
      <c r="F2107" s="73" t="n">
        <v>0.9399999999999999</v>
      </c>
      <c r="G2107" s="73" t="n">
        <v>0.155</v>
      </c>
      <c r="H2107" s="73" t="n">
        <v>0.6305000000000001</v>
      </c>
      <c r="I2107" s="73" t="n">
        <v>5</v>
      </c>
      <c r="J2107" s="73" t="n">
        <v>0.055</v>
      </c>
    </row>
    <row r="2108">
      <c r="A2108" s="56" t="n">
        <v>46146.83333333334</v>
      </c>
      <c r="B2108" s="73" t="n">
        <v>7.565</v>
      </c>
      <c r="C2108" s="73" t="n">
        <v>6.99</v>
      </c>
      <c r="D2108" s="73" t="n">
        <v>0.03265</v>
      </c>
      <c r="E2108" s="73" t="n">
        <v>92.21755712630599</v>
      </c>
      <c r="F2108" s="73" t="n">
        <v>0.9399999999999999</v>
      </c>
      <c r="G2108" s="73" t="n">
        <v>0.245</v>
      </c>
      <c r="H2108" s="73" t="n">
        <v>0.477</v>
      </c>
      <c r="I2108" s="73" t="n">
        <v>5</v>
      </c>
      <c r="J2108" s="73" t="n">
        <v>0.08</v>
      </c>
    </row>
    <row r="2109">
      <c r="A2109" s="56" t="n">
        <v>46146.875</v>
      </c>
      <c r="B2109" s="73" t="n">
        <v>7.505</v>
      </c>
      <c r="C2109" s="73" t="n">
        <v>7.030000000000001</v>
      </c>
      <c r="D2109" s="73" t="n">
        <v>0.02905</v>
      </c>
      <c r="E2109" s="73" t="n">
        <v>159.1390275975862</v>
      </c>
      <c r="F2109" s="73" t="n">
        <v>1.015</v>
      </c>
      <c r="G2109" s="73" t="n">
        <v>0.295</v>
      </c>
      <c r="H2109" s="73" t="n">
        <v>0.9555</v>
      </c>
      <c r="I2109" s="73" t="n">
        <v>5</v>
      </c>
      <c r="J2109" s="73" t="n">
        <v>0.08499999999999999</v>
      </c>
    </row>
    <row r="2110">
      <c r="A2110" s="56" t="n">
        <v>46146.91666666666</v>
      </c>
      <c r="B2110" s="73" t="n">
        <v>7.505</v>
      </c>
      <c r="C2110" s="73" t="n">
        <v>7.33</v>
      </c>
      <c r="D2110" s="73" t="n">
        <v>0.0708</v>
      </c>
      <c r="E2110" s="73" t="n">
        <v>172.1451695470558</v>
      </c>
      <c r="F2110" s="73" t="n">
        <v>1.465</v>
      </c>
      <c r="G2110" s="73" t="n">
        <v>0.31</v>
      </c>
      <c r="H2110" s="73" t="n">
        <v>0.309</v>
      </c>
      <c r="I2110" s="73" t="n">
        <v>5</v>
      </c>
      <c r="J2110" s="73" t="n">
        <v>0.09</v>
      </c>
    </row>
    <row r="2111">
      <c r="A2111" s="56" t="n">
        <v>46146.95833333334</v>
      </c>
      <c r="B2111" s="73" t="n">
        <v>7.455000000000001</v>
      </c>
      <c r="C2111" s="73" t="n">
        <v>7.335000000000001</v>
      </c>
      <c r="D2111" s="73" t="n">
        <v>0.07200000000000001</v>
      </c>
      <c r="E2111" s="73" t="n">
        <v>178.2758179549557</v>
      </c>
      <c r="F2111" s="73" t="n">
        <v>1.59</v>
      </c>
      <c r="G2111" s="73" t="n">
        <v>0.255</v>
      </c>
      <c r="H2111" s="73" t="n">
        <v>0.1745</v>
      </c>
      <c r="I2111" s="73" t="n">
        <v>5</v>
      </c>
      <c r="J2111" s="73" t="n">
        <v>0.08499999999999999</v>
      </c>
    </row>
    <row r="2112">
      <c r="A2112" s="56" t="n">
        <v>46147</v>
      </c>
      <c r="B2112" s="73" t="n">
        <v>7.455</v>
      </c>
      <c r="C2112" s="73" t="n">
        <v>7.32</v>
      </c>
      <c r="D2112" s="73" t="n">
        <v>0.03725</v>
      </c>
      <c r="E2112" s="73" t="n">
        <v>173.3483809168306</v>
      </c>
      <c r="F2112" s="73" t="n">
        <v>1.57</v>
      </c>
      <c r="G2112" s="73" t="n">
        <v>0.285</v>
      </c>
      <c r="H2112" s="73" t="n">
        <v>0.6184999999999999</v>
      </c>
      <c r="I2112" s="73" t="n">
        <v>5</v>
      </c>
      <c r="J2112" s="73" t="n">
        <v>0.07000000000000001</v>
      </c>
    </row>
    <row r="2113">
      <c r="A2113" s="56" t="n">
        <v>46147.04166666666</v>
      </c>
      <c r="B2113" s="73" t="n">
        <v>7.434999999999999</v>
      </c>
      <c r="C2113" s="73" t="n">
        <v>7.125</v>
      </c>
      <c r="D2113" s="73" t="n">
        <v>0.0276</v>
      </c>
      <c r="E2113" s="73" t="n">
        <v>294.2711235791908</v>
      </c>
      <c r="F2113" s="73" t="n">
        <v>1.63</v>
      </c>
      <c r="G2113" s="73" t="n">
        <v>0.25</v>
      </c>
      <c r="H2113" s="73" t="n">
        <v>0.768</v>
      </c>
      <c r="I2113" s="73" t="n">
        <v>5</v>
      </c>
      <c r="J2113" s="73" t="n">
        <v>0.07000000000000001</v>
      </c>
    </row>
    <row r="2114">
      <c r="A2114" s="56" t="n">
        <v>46147.08333333334</v>
      </c>
      <c r="B2114" s="73" t="n">
        <v>7.41</v>
      </c>
      <c r="C2114" s="73" t="n">
        <v>7.195</v>
      </c>
      <c r="D2114" s="73" t="n">
        <v>0.03765</v>
      </c>
      <c r="E2114" s="73" t="n">
        <v>38.98977795865252</v>
      </c>
      <c r="F2114" s="73" t="n">
        <v>0.995</v>
      </c>
      <c r="G2114" s="73" t="n">
        <v>0.205</v>
      </c>
      <c r="H2114" s="73" t="n">
        <v>0.2925</v>
      </c>
      <c r="I2114" s="73" t="n">
        <v>5</v>
      </c>
      <c r="J2114" s="73" t="n">
        <v>0.065</v>
      </c>
    </row>
    <row r="2115">
      <c r="A2115" s="56" t="n">
        <v>46147.125</v>
      </c>
      <c r="B2115" s="73" t="n">
        <v>7.390000000000001</v>
      </c>
      <c r="C2115" s="73" t="n">
        <v>7.11</v>
      </c>
      <c r="D2115" s="73" t="n">
        <v>0.0423</v>
      </c>
      <c r="E2115" s="73" t="n">
        <v>109.0911641929087</v>
      </c>
      <c r="F2115" s="73" t="n">
        <v>1.445</v>
      </c>
      <c r="G2115" s="73" t="n">
        <v>0.165</v>
      </c>
      <c r="H2115" s="73" t="n">
        <v>0.336</v>
      </c>
      <c r="I2115" s="73" t="n">
        <v>5</v>
      </c>
      <c r="J2115" s="73" t="n">
        <v>0.06</v>
      </c>
    </row>
    <row r="2116">
      <c r="A2116" s="56" t="n">
        <v>46148.66666666666</v>
      </c>
      <c r="B2116" s="73" t="n">
        <v>6.125000000000001</v>
      </c>
      <c r="C2116" s="73" t="n">
        <v>5.485</v>
      </c>
      <c r="D2116" s="73" t="n">
        <v>0.02895</v>
      </c>
      <c r="E2116" s="73" t="n">
        <v>310.5431249609062</v>
      </c>
      <c r="F2116" s="73" t="n">
        <v>1.21</v>
      </c>
      <c r="G2116" s="73" t="n">
        <v>0.125</v>
      </c>
      <c r="H2116" s="73" t="n">
        <v>0.726</v>
      </c>
      <c r="I2116" s="73" t="n">
        <v>5</v>
      </c>
      <c r="J2116" s="73" t="n">
        <v>0.065</v>
      </c>
    </row>
    <row r="2117">
      <c r="A2117" s="56" t="n">
        <v>46148.70833333334</v>
      </c>
      <c r="B2117" s="73" t="n">
        <v>6.170000000000001</v>
      </c>
      <c r="C2117" s="73" t="n">
        <v>5.845000000000001</v>
      </c>
      <c r="D2117" s="73" t="n">
        <v>0.0636</v>
      </c>
      <c r="E2117" s="73" t="n">
        <v>142.4086599797661</v>
      </c>
      <c r="F2117" s="73" t="n">
        <v>1.905</v>
      </c>
      <c r="G2117" s="73" t="n">
        <v>0.34</v>
      </c>
      <c r="H2117" s="73" t="n">
        <v>0.3345</v>
      </c>
      <c r="I2117" s="73" t="n">
        <v>5</v>
      </c>
      <c r="J2117" s="73" t="n">
        <v>0.08499999999999999</v>
      </c>
    </row>
    <row r="2118">
      <c r="A2118" s="56" t="n">
        <v>46148.75</v>
      </c>
      <c r="B2118" s="73" t="n">
        <v>6.385000000000001</v>
      </c>
      <c r="C2118" s="73" t="n">
        <v>6.27</v>
      </c>
      <c r="D2118" s="73" t="n">
        <v>0.09055000000000001</v>
      </c>
      <c r="E2118" s="73" t="n">
        <v>159.5687459439343</v>
      </c>
      <c r="F2118" s="73" t="n">
        <v>2.46</v>
      </c>
      <c r="G2118" s="73" t="n">
        <v>0.375</v>
      </c>
      <c r="H2118" s="73" t="n">
        <v>0.2535</v>
      </c>
      <c r="I2118" s="73" t="n">
        <v>5</v>
      </c>
      <c r="J2118" s="73" t="n">
        <v>0.095</v>
      </c>
    </row>
    <row r="2119">
      <c r="A2119" s="56" t="n">
        <v>46148.79166666666</v>
      </c>
      <c r="B2119" s="73" t="n">
        <v>6.330000000000001</v>
      </c>
      <c r="C2119" s="73" t="n">
        <v>6.235</v>
      </c>
      <c r="D2119" s="73" t="n">
        <v>0.09340000000000001</v>
      </c>
      <c r="E2119" s="73" t="n">
        <v>149.1409140725533</v>
      </c>
      <c r="F2119" s="73" t="n">
        <v>1.54</v>
      </c>
      <c r="G2119" s="73" t="n">
        <v>0.24</v>
      </c>
      <c r="H2119" s="73" t="n">
        <v>0.124</v>
      </c>
      <c r="I2119" s="73" t="n">
        <v>5</v>
      </c>
      <c r="J2119" s="73" t="n">
        <v>0.09</v>
      </c>
    </row>
    <row r="2120">
      <c r="A2120" s="56" t="n">
        <v>46148.83333333334</v>
      </c>
      <c r="B2120" s="73" t="n">
        <v>6.36</v>
      </c>
      <c r="C2120" s="73" t="n">
        <v>6.295</v>
      </c>
      <c r="D2120" s="73" t="n">
        <v>0.064</v>
      </c>
      <c r="E2120" s="73" t="n">
        <v>89.0089934735734</v>
      </c>
      <c r="F2120" s="73" t="n">
        <v>2.03</v>
      </c>
      <c r="G2120" s="73" t="n">
        <v>0.305</v>
      </c>
      <c r="H2120" s="73" t="n">
        <v>0.186</v>
      </c>
      <c r="I2120" s="73" t="n">
        <v>4.5</v>
      </c>
      <c r="J2120" s="73" t="n">
        <v>0.105</v>
      </c>
    </row>
    <row r="2121">
      <c r="A2121" s="56" t="n">
        <v>46148.875</v>
      </c>
      <c r="B2121" s="73" t="n">
        <v>6.380000000000001</v>
      </c>
      <c r="C2121" s="73" t="n">
        <v>6.305000000000001</v>
      </c>
      <c r="D2121" s="73" t="n">
        <v>0.0388</v>
      </c>
      <c r="E2121" s="73" t="n">
        <v>173.3770288065871</v>
      </c>
      <c r="F2121" s="73" t="n">
        <v>1.7</v>
      </c>
      <c r="G2121" s="73" t="n">
        <v>0.21</v>
      </c>
      <c r="H2121" s="73" t="n">
        <v>0.4125</v>
      </c>
      <c r="I2121" s="73" t="n">
        <v>5</v>
      </c>
      <c r="J2121" s="73" t="n">
        <v>0.08500000000000001</v>
      </c>
    </row>
    <row r="2122">
      <c r="A2122" s="56" t="n">
        <v>46148.91666666666</v>
      </c>
      <c r="B2122" s="73" t="n">
        <v>6.375000000000001</v>
      </c>
      <c r="C2122" s="73" t="n">
        <v>6.285</v>
      </c>
      <c r="D2122" s="73" t="n">
        <v>0.04485</v>
      </c>
      <c r="E2122" s="73" t="n">
        <v>182.6016493081933</v>
      </c>
      <c r="F2122" s="73" t="n">
        <v>1.32</v>
      </c>
      <c r="G2122" s="73" t="n">
        <v>0.24</v>
      </c>
      <c r="H2122" s="73" t="n">
        <v>0.2735</v>
      </c>
      <c r="I2122" s="73" t="n">
        <v>5</v>
      </c>
      <c r="J2122" s="73" t="n">
        <v>0.09</v>
      </c>
    </row>
    <row r="2123">
      <c r="A2123" s="56" t="n">
        <v>46148.95833333334</v>
      </c>
      <c r="B2123" s="73" t="n">
        <v>6.375000000000001</v>
      </c>
      <c r="C2123" s="73" t="n">
        <v>6.195</v>
      </c>
      <c r="D2123" s="73" t="n">
        <v>0.05575</v>
      </c>
      <c r="E2123" s="73" t="n">
        <v>167.7620424143051</v>
      </c>
      <c r="F2123" s="73" t="n">
        <v>1.58</v>
      </c>
      <c r="G2123" s="73" t="n">
        <v>0.24</v>
      </c>
      <c r="H2123" s="73" t="n">
        <v>0.396</v>
      </c>
      <c r="I2123" s="73" t="n">
        <v>5</v>
      </c>
      <c r="J2123" s="73" t="n">
        <v>0.08499999999999999</v>
      </c>
    </row>
    <row r="2124">
      <c r="A2124" s="56" t="n">
        <v>46149</v>
      </c>
      <c r="B2124" s="73" t="n">
        <v>6.36</v>
      </c>
      <c r="C2124" s="73" t="n">
        <v>5.975000000000001</v>
      </c>
      <c r="D2124" s="73" t="n">
        <v>0.02305</v>
      </c>
      <c r="E2124" s="73" t="n">
        <v>257.1148105649569</v>
      </c>
      <c r="F2124" s="73" t="n">
        <v>0.6899999999999999</v>
      </c>
      <c r="G2124" s="73" t="n">
        <v>0.07500000000000001</v>
      </c>
      <c r="H2124" s="73" t="n">
        <v>0.848</v>
      </c>
      <c r="I2124" s="73" t="n">
        <v>5</v>
      </c>
      <c r="J2124" s="73" t="n">
        <v>0.03</v>
      </c>
    </row>
    <row r="2125">
      <c r="A2125" s="56" t="n">
        <v>46149.04166666666</v>
      </c>
      <c r="B2125" s="73" t="n">
        <v>6.265</v>
      </c>
      <c r="C2125" s="73" t="n">
        <v>5.84</v>
      </c>
      <c r="D2125" s="73" t="n">
        <v>0.0358</v>
      </c>
      <c r="E2125" s="73" t="n">
        <v>320.2261116986171</v>
      </c>
      <c r="F2125" s="73" t="n">
        <v>0.665</v>
      </c>
      <c r="G2125" s="73" t="n">
        <v>0.09</v>
      </c>
      <c r="H2125" s="73" t="n">
        <v>0.3195</v>
      </c>
      <c r="I2125" s="73" t="n">
        <v>5</v>
      </c>
      <c r="J2125" s="73" t="n">
        <v>0.045</v>
      </c>
    </row>
    <row r="2126">
      <c r="A2126" s="56" t="n">
        <v>46149.08333333334</v>
      </c>
      <c r="B2126" s="73" t="n">
        <v>6.23</v>
      </c>
      <c r="C2126" s="73" t="n">
        <v>5.735</v>
      </c>
      <c r="D2126" s="73" t="n">
        <v>0.04960000000000001</v>
      </c>
      <c r="E2126" s="73" t="n">
        <v>329.8518026568149</v>
      </c>
      <c r="F2126" s="73" t="n">
        <v>0.925</v>
      </c>
      <c r="G2126" s="73" t="n">
        <v>0.13</v>
      </c>
      <c r="H2126" s="73" t="n">
        <v>0.1985</v>
      </c>
      <c r="I2126" s="73" t="n">
        <v>5</v>
      </c>
      <c r="J2126" s="73" t="n">
        <v>0.055</v>
      </c>
    </row>
    <row r="2127">
      <c r="A2127" s="56" t="n">
        <v>46149.125</v>
      </c>
      <c r="B2127" s="73" t="n">
        <v>6.215000000000001</v>
      </c>
      <c r="C2127" s="73" t="n">
        <v>5.615</v>
      </c>
      <c r="D2127" s="73" t="n">
        <v>0.03305</v>
      </c>
      <c r="E2127" s="73" t="n">
        <v>350.7987187284984</v>
      </c>
      <c r="F2127" s="73" t="n">
        <v>1.57</v>
      </c>
      <c r="G2127" s="73" t="n">
        <v>0.12</v>
      </c>
      <c r="H2127" s="73" t="n">
        <v>0.5525</v>
      </c>
      <c r="I2127" s="73" t="n">
        <v>5</v>
      </c>
      <c r="J2127" s="73" t="n">
        <v>0.055</v>
      </c>
    </row>
    <row r="2128">
      <c r="A2128" s="56" t="n">
        <v>46149.16666666666</v>
      </c>
      <c r="B2128" s="73" t="n">
        <v>6.225000000000001</v>
      </c>
      <c r="C2128" s="73" t="n">
        <v>5.615</v>
      </c>
      <c r="D2128" s="73" t="n">
        <v>0.05155</v>
      </c>
      <c r="E2128" s="73" t="n">
        <v>327.8178024841005</v>
      </c>
      <c r="F2128" s="73" t="n">
        <v>1.365</v>
      </c>
      <c r="G2128" s="73" t="n">
        <v>0.135</v>
      </c>
      <c r="H2128" s="73" t="n">
        <v>0.432</v>
      </c>
      <c r="I2128" s="73" t="n">
        <v>5</v>
      </c>
      <c r="J2128" s="73" t="n">
        <v>0.06</v>
      </c>
    </row>
    <row r="2129">
      <c r="A2129" s="56" t="n">
        <v>46149.20833333334</v>
      </c>
      <c r="B2129" s="73" t="n">
        <v>6.205000000000001</v>
      </c>
      <c r="C2129" s="73" t="n">
        <v>5.255</v>
      </c>
      <c r="D2129" s="73" t="n">
        <v>0.03460000000000001</v>
      </c>
      <c r="E2129" s="73" t="n">
        <v>34.54935504638863</v>
      </c>
      <c r="F2129" s="73" t="n">
        <v>1.36</v>
      </c>
      <c r="G2129" s="73" t="n">
        <v>0.2</v>
      </c>
      <c r="H2129" s="73" t="n">
        <v>0.6695</v>
      </c>
      <c r="I2129" s="73" t="n">
        <v>5</v>
      </c>
      <c r="J2129" s="73" t="n">
        <v>0.07500000000000001</v>
      </c>
    </row>
    <row r="2130">
      <c r="A2130" s="56" t="n">
        <v>46149.25</v>
      </c>
      <c r="B2130" s="73" t="n">
        <v>6.17</v>
      </c>
      <c r="C2130" s="73" t="n">
        <v>5.04</v>
      </c>
      <c r="D2130" s="73" t="n">
        <v>0.0244</v>
      </c>
      <c r="E2130" s="73" t="n">
        <v>29.24418678177664</v>
      </c>
      <c r="F2130" s="73" t="n">
        <v>0.96</v>
      </c>
      <c r="G2130" s="73" t="n">
        <v>0.155</v>
      </c>
      <c r="H2130" s="73" t="n">
        <v>0.6145</v>
      </c>
      <c r="I2130" s="73" t="n">
        <v>5</v>
      </c>
      <c r="J2130" s="73" t="n">
        <v>0.07500000000000001</v>
      </c>
    </row>
    <row r="2131">
      <c r="A2131" s="56" t="n">
        <v>46149.29166666666</v>
      </c>
      <c r="B2131" s="73" t="n">
        <v>6.130000000000001</v>
      </c>
      <c r="C2131" s="73" t="n">
        <v>5.015</v>
      </c>
      <c r="D2131" s="73" t="n">
        <v>0.03179999999999999</v>
      </c>
      <c r="E2131" s="73" t="n">
        <v>70.7029919191436</v>
      </c>
      <c r="F2131" s="73" t="n">
        <v>1.265</v>
      </c>
      <c r="G2131" s="73" t="n">
        <v>0.125</v>
      </c>
      <c r="H2131" s="73" t="n">
        <v>0.4995</v>
      </c>
      <c r="I2131" s="73" t="n">
        <v>5</v>
      </c>
      <c r="J2131" s="73" t="n">
        <v>0.07000000000000001</v>
      </c>
    </row>
    <row r="2132">
      <c r="A2132" s="56" t="n">
        <v>46149.33333333334</v>
      </c>
      <c r="B2132" s="73" t="n">
        <v>6.170000000000001</v>
      </c>
      <c r="C2132" s="73" t="n">
        <v>4.99</v>
      </c>
      <c r="D2132" s="73" t="n">
        <v>0.0261</v>
      </c>
      <c r="E2132" s="73" t="n">
        <v>83.05023240421282</v>
      </c>
      <c r="F2132" s="73" t="n">
        <v>1.445</v>
      </c>
      <c r="G2132" s="73" t="n">
        <v>0.125</v>
      </c>
      <c r="H2132" s="73" t="n">
        <v>0.6225000000000001</v>
      </c>
      <c r="I2132" s="73" t="n">
        <v>5</v>
      </c>
      <c r="J2132" s="73" t="n">
        <v>0.07000000000000001</v>
      </c>
    </row>
    <row r="2133">
      <c r="A2133" s="56" t="n">
        <v>46149.375</v>
      </c>
      <c r="B2133" s="73" t="n">
        <v>6.28</v>
      </c>
      <c r="C2133" s="73" t="n">
        <v>4.965000000000001</v>
      </c>
      <c r="D2133" s="73" t="n">
        <v>0.0188</v>
      </c>
      <c r="E2133" s="73" t="n">
        <v>65.17394919613113</v>
      </c>
      <c r="F2133" s="73" t="n">
        <v>0.725</v>
      </c>
      <c r="G2133" s="73" t="n">
        <v>0.08</v>
      </c>
      <c r="H2133" s="73" t="n">
        <v>1.048</v>
      </c>
      <c r="I2133" s="73" t="n">
        <v>5</v>
      </c>
      <c r="J2133" s="73" t="n">
        <v>0.04</v>
      </c>
    </row>
    <row r="2134">
      <c r="A2134" s="56" t="n">
        <v>46149.41666666666</v>
      </c>
      <c r="B2134" s="73" t="n">
        <v>7.025</v>
      </c>
      <c r="C2134" s="73" t="n">
        <v>5.38</v>
      </c>
      <c r="D2134" s="73" t="n">
        <v>0.1196</v>
      </c>
      <c r="E2134" s="73" t="n">
        <v>161.2303235498136</v>
      </c>
      <c r="F2134" s="73" t="n">
        <v>2.1</v>
      </c>
      <c r="G2134" s="73" t="n">
        <v>0.275</v>
      </c>
      <c r="H2134" s="73" t="n">
        <v>0.158</v>
      </c>
      <c r="I2134" s="73" t="n">
        <v>5</v>
      </c>
      <c r="J2134" s="73" t="n">
        <v>0.07000000000000001</v>
      </c>
    </row>
    <row r="2135">
      <c r="A2135" s="56" t="n">
        <v>46149.45833333334</v>
      </c>
      <c r="B2135" s="73" t="n">
        <v>7.275</v>
      </c>
      <c r="C2135" s="73" t="n">
        <v>6.45</v>
      </c>
      <c r="D2135" s="73" t="n">
        <v>0.1012</v>
      </c>
      <c r="E2135" s="73" t="n">
        <v>157.6779852200025</v>
      </c>
      <c r="F2135" s="73" t="n">
        <v>1.415</v>
      </c>
      <c r="G2135" s="73" t="n">
        <v>0.4</v>
      </c>
      <c r="H2135" s="73" t="n">
        <v>0.1935</v>
      </c>
      <c r="I2135" s="73" t="n">
        <v>4.5</v>
      </c>
      <c r="J2135" s="73" t="n">
        <v>0.08499999999999999</v>
      </c>
    </row>
    <row r="2136">
      <c r="A2136" s="56" t="n">
        <v>46149.5</v>
      </c>
      <c r="B2136" s="73" t="n">
        <v>7.465</v>
      </c>
      <c r="C2136" s="73" t="n">
        <v>6.74</v>
      </c>
      <c r="D2136" s="73" t="n">
        <v>0.08635000000000001</v>
      </c>
      <c r="E2136" s="73" t="n">
        <v>196.8110026274377</v>
      </c>
      <c r="F2136" s="73" t="n">
        <v>1.005</v>
      </c>
      <c r="G2136" s="73" t="n">
        <v>0.365</v>
      </c>
      <c r="H2136" s="73" t="n">
        <v>0.1845</v>
      </c>
      <c r="I2136" s="73" t="n">
        <v>5</v>
      </c>
      <c r="J2136" s="73" t="n">
        <v>0.08</v>
      </c>
    </row>
    <row r="2137">
      <c r="A2137" s="56" t="n">
        <v>46149.54166666666</v>
      </c>
      <c r="B2137" s="73" t="n">
        <v>7.69</v>
      </c>
      <c r="C2137" s="73" t="n">
        <v>6.765000000000001</v>
      </c>
      <c r="D2137" s="73" t="n">
        <v>0.07575</v>
      </c>
      <c r="E2137" s="73" t="n">
        <v>294.6148982562693</v>
      </c>
      <c r="F2137" s="73" t="n">
        <v>1.06</v>
      </c>
      <c r="G2137" s="73" t="n">
        <v>0.27</v>
      </c>
      <c r="H2137" s="73" t="n">
        <v>0.398</v>
      </c>
      <c r="I2137" s="73" t="n">
        <v>5</v>
      </c>
      <c r="J2137" s="73" t="n">
        <v>0.07000000000000001</v>
      </c>
    </row>
    <row r="2138">
      <c r="A2138" s="56" t="n">
        <v>46149.58333333334</v>
      </c>
      <c r="B2138" s="73" t="n">
        <v>7.705</v>
      </c>
      <c r="C2138" s="73" t="n">
        <v>6.465</v>
      </c>
      <c r="D2138" s="73" t="n">
        <v>0.0697</v>
      </c>
      <c r="E2138" s="73" t="n">
        <v>315.6997451170836</v>
      </c>
      <c r="F2138" s="73" t="n">
        <v>1.305</v>
      </c>
      <c r="G2138" s="73" t="n">
        <v>0.335</v>
      </c>
      <c r="H2138" s="73" t="n">
        <v>0.182</v>
      </c>
      <c r="I2138" s="73" t="n">
        <v>5</v>
      </c>
      <c r="J2138" s="73" t="n">
        <v>0.065</v>
      </c>
    </row>
    <row r="2139">
      <c r="A2139" s="56" t="n">
        <v>46149.625</v>
      </c>
      <c r="B2139" s="73" t="n">
        <v>7.74</v>
      </c>
      <c r="C2139" s="73" t="n">
        <v>5.79</v>
      </c>
      <c r="D2139" s="73" t="n">
        <v>0.16315</v>
      </c>
      <c r="E2139" s="73" t="n">
        <v>339.3629020559866</v>
      </c>
      <c r="F2139" s="73" t="n">
        <v>1.01</v>
      </c>
      <c r="G2139" s="73" t="n">
        <v>0.34</v>
      </c>
      <c r="H2139" s="73" t="n">
        <v>0.029</v>
      </c>
      <c r="I2139" s="73" t="n">
        <v>5</v>
      </c>
      <c r="J2139" s="73" t="n">
        <v>0.055</v>
      </c>
    </row>
    <row r="2140">
      <c r="A2140" s="56" t="n">
        <v>46150.29166666666</v>
      </c>
      <c r="B2140" s="73" t="n">
        <v>7.17</v>
      </c>
      <c r="C2140" s="73" t="n">
        <v>6.665</v>
      </c>
      <c r="D2140" s="73" t="n">
        <v>0.0707</v>
      </c>
      <c r="E2140" s="73" t="n">
        <v>123.3864611814228</v>
      </c>
      <c r="F2140" s="73" t="n">
        <v>1.515</v>
      </c>
      <c r="G2140" s="73" t="n">
        <v>0.215</v>
      </c>
      <c r="H2140" s="73" t="n">
        <v>0.1155</v>
      </c>
      <c r="I2140" s="73" t="n">
        <v>5</v>
      </c>
      <c r="J2140" s="73" t="n">
        <v>0.06</v>
      </c>
    </row>
    <row r="2141">
      <c r="A2141" s="56" t="n">
        <v>46150.33333333334</v>
      </c>
      <c r="B2141" s="73" t="n">
        <v>7.16</v>
      </c>
      <c r="C2141" s="73" t="n">
        <v>6.82</v>
      </c>
      <c r="D2141" s="73" t="n">
        <v>0.04175</v>
      </c>
      <c r="E2141" s="73" t="n">
        <v>51.8526804593395</v>
      </c>
      <c r="F2141" s="73" t="n">
        <v>1.585</v>
      </c>
      <c r="G2141" s="73" t="n">
        <v>0.24</v>
      </c>
      <c r="H2141" s="73" t="n">
        <v>0.457</v>
      </c>
      <c r="I2141" s="73" t="n">
        <v>5</v>
      </c>
      <c r="J2141" s="73" t="n">
        <v>0.065</v>
      </c>
    </row>
    <row r="2142">
      <c r="A2142" s="56" t="n">
        <v>46150.375</v>
      </c>
      <c r="B2142" s="73" t="n">
        <v>7.235</v>
      </c>
      <c r="C2142" s="73" t="n">
        <v>6.735</v>
      </c>
      <c r="D2142" s="73" t="n">
        <v>0.019</v>
      </c>
      <c r="E2142" s="73" t="n">
        <v>39.27625685621793</v>
      </c>
      <c r="F2142" s="73" t="n">
        <v>0.635</v>
      </c>
      <c r="G2142" s="73" t="n">
        <v>0.28</v>
      </c>
      <c r="H2142" s="73" t="n">
        <v>0.7685</v>
      </c>
      <c r="I2142" s="73" t="n">
        <v>5</v>
      </c>
      <c r="J2142" s="73" t="n">
        <v>0.07500000000000001</v>
      </c>
    </row>
    <row r="2143">
      <c r="A2143" s="56" t="n">
        <v>46150.41666666666</v>
      </c>
      <c r="B2143" s="73" t="n">
        <v>7.215000000000001</v>
      </c>
      <c r="C2143" s="73" t="n">
        <v>6.445</v>
      </c>
      <c r="D2143" s="73" t="n">
        <v>0.05905</v>
      </c>
      <c r="E2143" s="73" t="n">
        <v>48.75870836563306</v>
      </c>
      <c r="F2143" s="73" t="n">
        <v>2</v>
      </c>
      <c r="G2143" s="73" t="n">
        <v>0.315</v>
      </c>
      <c r="H2143" s="73" t="n">
        <v>0.2</v>
      </c>
      <c r="I2143" s="73" t="n">
        <v>5</v>
      </c>
      <c r="J2143" s="73" t="n">
        <v>0.07500000000000001</v>
      </c>
    </row>
    <row r="2144">
      <c r="A2144" s="56" t="n">
        <v>46150.45833333334</v>
      </c>
      <c r="B2144" s="73" t="n">
        <v>7.260000000000001</v>
      </c>
      <c r="C2144" s="73" t="n">
        <v>6.29</v>
      </c>
      <c r="D2144" s="73" t="n">
        <v>0.0859</v>
      </c>
      <c r="E2144" s="73" t="n">
        <v>48.27169423977186</v>
      </c>
      <c r="F2144" s="73" t="n">
        <v>1.81</v>
      </c>
      <c r="G2144" s="73" t="n">
        <v>0.31</v>
      </c>
      <c r="H2144" s="73" t="n">
        <v>0.1915</v>
      </c>
      <c r="I2144" s="73" t="n">
        <v>5</v>
      </c>
      <c r="J2144" s="73" t="n">
        <v>0.08499999999999999</v>
      </c>
    </row>
    <row r="2145">
      <c r="A2145" s="56" t="n">
        <v>46150.5</v>
      </c>
      <c r="B2145" s="73" t="n">
        <v>7.255000000000001</v>
      </c>
      <c r="C2145" s="73" t="n">
        <v>5.825000000000001</v>
      </c>
      <c r="D2145" s="73" t="n">
        <v>0.0537</v>
      </c>
      <c r="E2145" s="73" t="n">
        <v>46.52417296462285</v>
      </c>
      <c r="F2145" s="73" t="n">
        <v>1.535</v>
      </c>
      <c r="G2145" s="73" t="n">
        <v>0.355</v>
      </c>
      <c r="H2145" s="73" t="n">
        <v>0.3405</v>
      </c>
      <c r="I2145" s="73" t="n">
        <v>5</v>
      </c>
      <c r="J2145" s="73" t="n">
        <v>0.08</v>
      </c>
    </row>
    <row r="2146">
      <c r="A2146" s="56" t="n">
        <v>46150.54166666666</v>
      </c>
      <c r="B2146" s="73" t="n">
        <v>7.135000000000001</v>
      </c>
      <c r="C2146" s="73" t="n">
        <v>5.505</v>
      </c>
      <c r="D2146" s="73" t="n">
        <v>0.0388</v>
      </c>
      <c r="E2146" s="73" t="n">
        <v>12.34193182541739</v>
      </c>
      <c r="F2146" s="73" t="n">
        <v>0.755</v>
      </c>
      <c r="G2146" s="73" t="n">
        <v>0.245</v>
      </c>
      <c r="H2146" s="73" t="n">
        <v>0.3775</v>
      </c>
      <c r="I2146" s="73" t="n">
        <v>5</v>
      </c>
      <c r="J2146" s="73" t="n">
        <v>0.07000000000000001</v>
      </c>
    </row>
    <row r="2147">
      <c r="A2147" s="56" t="n">
        <v>46150.58333333334</v>
      </c>
      <c r="B2147" s="73" t="n">
        <v>7.015000000000001</v>
      </c>
      <c r="C2147" s="73" t="n">
        <v>5.495000000000001</v>
      </c>
      <c r="D2147" s="73" t="n">
        <v>0.03045</v>
      </c>
      <c r="E2147" s="73" t="n">
        <v>352.7701144620479</v>
      </c>
      <c r="F2147" s="73" t="n">
        <v>1.285</v>
      </c>
      <c r="G2147" s="73" t="n">
        <v>0.31</v>
      </c>
      <c r="H2147" s="73" t="n">
        <v>0.513</v>
      </c>
      <c r="I2147" s="73" t="n">
        <v>5</v>
      </c>
      <c r="J2147" s="73" t="n">
        <v>0.08</v>
      </c>
    </row>
    <row r="2148">
      <c r="A2148" s="56" t="n">
        <v>46150.625</v>
      </c>
      <c r="B2148" s="73" t="n">
        <v>6.850000000000001</v>
      </c>
      <c r="C2148" s="73" t="n">
        <v>5.585</v>
      </c>
      <c r="D2148" s="73" t="n">
        <v>0.0648</v>
      </c>
      <c r="E2148" s="73" t="n">
        <v>337.901859678403</v>
      </c>
      <c r="F2148" s="73" t="n">
        <v>1.925</v>
      </c>
      <c r="G2148" s="73" t="n">
        <v>0.285</v>
      </c>
      <c r="H2148" s="73" t="n">
        <v>0.364</v>
      </c>
      <c r="I2148" s="73" t="n">
        <v>5</v>
      </c>
      <c r="J2148" s="73" t="n">
        <v>0.07500000000000001</v>
      </c>
    </row>
    <row r="2149">
      <c r="A2149" s="56" t="n">
        <v>46150.66666666666</v>
      </c>
      <c r="B2149" s="73" t="n">
        <v>6.655</v>
      </c>
      <c r="C2149" s="73" t="n">
        <v>5.59</v>
      </c>
      <c r="D2149" s="73" t="n">
        <v>0.0481</v>
      </c>
      <c r="E2149" s="73" t="n">
        <v>348.7594098961321</v>
      </c>
      <c r="F2149" s="73" t="n">
        <v>1.075</v>
      </c>
      <c r="G2149" s="73" t="n">
        <v>0.27</v>
      </c>
      <c r="H2149" s="73" t="n">
        <v>0.237</v>
      </c>
      <c r="I2149" s="73" t="n">
        <v>5</v>
      </c>
      <c r="J2149" s="73" t="n">
        <v>0.065</v>
      </c>
    </row>
    <row r="2150">
      <c r="A2150" s="56" t="n">
        <v>46150.70833333334</v>
      </c>
      <c r="B2150" s="73" t="n">
        <v>6.605</v>
      </c>
      <c r="C2150" s="73" t="n">
        <v>5.585</v>
      </c>
      <c r="D2150" s="73" t="n">
        <v>0.07745</v>
      </c>
      <c r="E2150" s="73" t="n">
        <v>331.9144507192859</v>
      </c>
      <c r="F2150" s="73" t="n">
        <v>0.985</v>
      </c>
      <c r="G2150" s="73" t="n">
        <v>0.29</v>
      </c>
      <c r="H2150" s="73" t="n">
        <v>0.1735</v>
      </c>
      <c r="I2150" s="73" t="n">
        <v>5</v>
      </c>
      <c r="J2150" s="73" t="n">
        <v>0.065</v>
      </c>
    </row>
    <row r="2151">
      <c r="A2151" s="56" t="n">
        <v>46150.75</v>
      </c>
      <c r="B2151" s="73" t="n">
        <v>6.53</v>
      </c>
      <c r="C2151" s="73" t="n">
        <v>5.565</v>
      </c>
      <c r="D2151" s="73" t="n">
        <v>0.05895</v>
      </c>
      <c r="E2151" s="73" t="n">
        <v>334.2635776793223</v>
      </c>
      <c r="F2151" s="73" t="n">
        <v>0.7</v>
      </c>
      <c r="G2151" s="73" t="n">
        <v>0.16</v>
      </c>
      <c r="H2151" s="73" t="n">
        <v>0.313</v>
      </c>
      <c r="I2151" s="73" t="n">
        <v>5</v>
      </c>
      <c r="J2151" s="73" t="n">
        <v>0.055</v>
      </c>
    </row>
    <row r="2152">
      <c r="A2152" s="56" t="n">
        <v>46150.79166666666</v>
      </c>
      <c r="B2152" s="73" t="n">
        <v>6.56</v>
      </c>
      <c r="C2152" s="73" t="n">
        <v>5.7</v>
      </c>
      <c r="D2152" s="73" t="n">
        <v>0.0308</v>
      </c>
      <c r="E2152" s="73" t="n">
        <v>37.21360879374698</v>
      </c>
      <c r="F2152" s="73" t="n">
        <v>0.78</v>
      </c>
      <c r="G2152" s="73" t="n">
        <v>0.11</v>
      </c>
      <c r="H2152" s="73" t="n">
        <v>0.7304999999999999</v>
      </c>
      <c r="I2152" s="73" t="n">
        <v>5</v>
      </c>
      <c r="J2152" s="73" t="n">
        <v>0.05</v>
      </c>
    </row>
    <row r="2153">
      <c r="A2153" s="56" t="n">
        <v>46150.83333333334</v>
      </c>
      <c r="B2153" s="73" t="n">
        <v>6.85</v>
      </c>
      <c r="C2153" s="73" t="n">
        <v>5.81</v>
      </c>
      <c r="D2153" s="73" t="n">
        <v>0.0327</v>
      </c>
      <c r="E2153" s="73" t="n">
        <v>79.69312064304563</v>
      </c>
      <c r="F2153" s="73" t="n">
        <v>2.09</v>
      </c>
      <c r="G2153" s="73" t="n">
        <v>0.06</v>
      </c>
      <c r="H2153" s="73" t="n">
        <v>0.261</v>
      </c>
      <c r="I2153" s="73" t="n">
        <v>5</v>
      </c>
      <c r="J2153" s="73" t="n">
        <v>0.025</v>
      </c>
    </row>
    <row r="2154">
      <c r="A2154" s="56" t="n">
        <v>46150.875</v>
      </c>
      <c r="B2154" s="73" t="n">
        <v>6.845000000000001</v>
      </c>
      <c r="C2154" s="73" t="n">
        <v>5.885000000000001</v>
      </c>
      <c r="D2154" s="73" t="n">
        <v>0.0448</v>
      </c>
      <c r="E2154" s="73" t="n">
        <v>153.466745425791</v>
      </c>
      <c r="F2154" s="73" t="n">
        <v>0.485</v>
      </c>
      <c r="G2154" s="73" t="n">
        <v>0.04</v>
      </c>
      <c r="H2154" s="73" t="n">
        <v>0.172</v>
      </c>
      <c r="I2154" s="73" t="n">
        <v>5</v>
      </c>
      <c r="J2154" s="73" t="n">
        <v>0.02</v>
      </c>
    </row>
    <row r="2155">
      <c r="A2155" s="56" t="n">
        <v>46150.91666666666</v>
      </c>
      <c r="B2155" s="73" t="n">
        <v>6.725000000000001</v>
      </c>
      <c r="C2155" s="73" t="n">
        <v>5.955</v>
      </c>
      <c r="D2155" s="73" t="n">
        <v>0.09889999999999999</v>
      </c>
      <c r="E2155" s="73" t="n">
        <v>168.5355354377317</v>
      </c>
      <c r="F2155" s="73" t="n">
        <v>1.31</v>
      </c>
      <c r="G2155" s="73" t="n">
        <v>0.065</v>
      </c>
      <c r="H2155" s="73" t="n">
        <v>0.1045</v>
      </c>
      <c r="I2155" s="73" t="n">
        <v>5</v>
      </c>
      <c r="J2155" s="73" t="n">
        <v>0.03</v>
      </c>
    </row>
    <row r="2156">
      <c r="A2156" s="56" t="n">
        <v>46150.95833333334</v>
      </c>
      <c r="B2156" s="73" t="n">
        <v>6.715</v>
      </c>
      <c r="C2156" s="73" t="n">
        <v>5.840000000000001</v>
      </c>
      <c r="D2156" s="73" t="n">
        <v>0.09814999999999999</v>
      </c>
      <c r="E2156" s="73" t="n">
        <v>165.2123802259729</v>
      </c>
      <c r="F2156" s="73" t="n">
        <v>1.405</v>
      </c>
      <c r="G2156" s="73" t="n">
        <v>0.08499999999999999</v>
      </c>
      <c r="H2156" s="73" t="n">
        <v>0.09</v>
      </c>
      <c r="I2156" s="73" t="n">
        <v>5</v>
      </c>
      <c r="J2156" s="73" t="n">
        <v>0.035</v>
      </c>
    </row>
    <row r="2157">
      <c r="A2157" s="56" t="n">
        <v>46151</v>
      </c>
      <c r="B2157" s="73" t="n">
        <v>6.765000000000001</v>
      </c>
      <c r="C2157" s="73" t="n">
        <v>6.13</v>
      </c>
      <c r="D2157" s="73" t="n">
        <v>0.11415</v>
      </c>
      <c r="E2157" s="73" t="n">
        <v>163.6080983996066</v>
      </c>
      <c r="F2157" s="73" t="n">
        <v>1.855</v>
      </c>
      <c r="G2157" s="73" t="n">
        <v>0.095</v>
      </c>
      <c r="H2157" s="73" t="n">
        <v>0.0605</v>
      </c>
      <c r="I2157" s="73" t="n">
        <v>5</v>
      </c>
      <c r="J2157" s="73" t="n">
        <v>0.045</v>
      </c>
    </row>
    <row r="2158">
      <c r="A2158" s="56" t="n">
        <v>46151.04166666666</v>
      </c>
      <c r="B2158" s="73" t="n">
        <v>6.975000000000001</v>
      </c>
      <c r="C2158" s="73" t="n">
        <v>6.36</v>
      </c>
      <c r="D2158" s="73" t="n">
        <v>0.08094999999999999</v>
      </c>
      <c r="E2158" s="73" t="n">
        <v>135.8196453357616</v>
      </c>
      <c r="F2158" s="73" t="n">
        <v>0.8200000000000001</v>
      </c>
      <c r="G2158" s="73" t="n">
        <v>0.055</v>
      </c>
      <c r="H2158" s="73" t="n">
        <v>0.178</v>
      </c>
      <c r="I2158" s="73" t="n">
        <v>5</v>
      </c>
      <c r="J2158" s="73" t="n">
        <v>0.02</v>
      </c>
    </row>
    <row r="2159">
      <c r="A2159" s="56" t="n">
        <v>46151.08333333334</v>
      </c>
      <c r="B2159" s="73" t="n">
        <v>7</v>
      </c>
      <c r="C2159" s="73" t="n">
        <v>6.65</v>
      </c>
      <c r="D2159" s="73" t="n">
        <v>0.0422</v>
      </c>
      <c r="E2159" s="73" t="n">
        <v>67.35118881762828</v>
      </c>
      <c r="F2159" s="73" t="n">
        <v>0.875</v>
      </c>
      <c r="G2159" s="73" t="n">
        <v>0.065</v>
      </c>
      <c r="H2159" s="73" t="n">
        <v>0.3855</v>
      </c>
      <c r="I2159" s="73" t="n">
        <v>5</v>
      </c>
      <c r="J2159" s="73" t="n">
        <v>0.02</v>
      </c>
    </row>
    <row r="2160">
      <c r="A2160" s="56" t="n">
        <v>46151.125</v>
      </c>
      <c r="B2160" s="73" t="n">
        <v>6.76</v>
      </c>
      <c r="C2160" s="73" t="n">
        <v>6.785</v>
      </c>
      <c r="D2160" s="73" t="n">
        <v>0.06425</v>
      </c>
      <c r="E2160" s="73" t="n">
        <v>60.18921637849298</v>
      </c>
      <c r="F2160" s="73" t="n">
        <v>1.24</v>
      </c>
      <c r="G2160" s="73" t="n">
        <v>0.08499999999999999</v>
      </c>
      <c r="H2160" s="73" t="n">
        <v>0.145</v>
      </c>
      <c r="I2160" s="73" t="n">
        <v>5</v>
      </c>
      <c r="J2160" s="73" t="n">
        <v>0.035</v>
      </c>
    </row>
    <row r="2161">
      <c r="A2161" s="56" t="n">
        <v>46151.16666666666</v>
      </c>
      <c r="B2161" s="73" t="n">
        <v>7.02</v>
      </c>
      <c r="C2161" s="73" t="n">
        <v>6.91</v>
      </c>
      <c r="D2161" s="73" t="n">
        <v>0.07239999999999999</v>
      </c>
      <c r="E2161" s="73" t="n">
        <v>69.64301999815156</v>
      </c>
      <c r="F2161" s="73" t="n">
        <v>0.74</v>
      </c>
      <c r="G2161" s="73" t="n">
        <v>0.12</v>
      </c>
      <c r="H2161" s="73" t="n">
        <v>0.1775</v>
      </c>
      <c r="I2161" s="73" t="n">
        <v>4.5</v>
      </c>
      <c r="J2161" s="73" t="n">
        <v>0.045</v>
      </c>
    </row>
    <row r="2162">
      <c r="A2162" s="56" t="n">
        <v>46151.20833333334</v>
      </c>
      <c r="B2162" s="73" t="n">
        <v>7.225</v>
      </c>
      <c r="C2162" s="73" t="n">
        <v>7.165</v>
      </c>
      <c r="D2162" s="73" t="n">
        <v>0.03865</v>
      </c>
      <c r="E2162" s="73" t="n">
        <v>85.74313404132771</v>
      </c>
      <c r="F2162" s="73" t="n">
        <v>1.41</v>
      </c>
      <c r="G2162" s="73" t="n">
        <v>0.115</v>
      </c>
      <c r="H2162" s="73" t="n">
        <v>0.381</v>
      </c>
      <c r="I2162" s="73" t="n">
        <v>5</v>
      </c>
      <c r="J2162" s="73" t="n">
        <v>0.04</v>
      </c>
    </row>
    <row r="2163">
      <c r="A2163" s="56" t="n">
        <v>46151.25</v>
      </c>
      <c r="B2163" s="73" t="n">
        <v>7.26</v>
      </c>
      <c r="C2163" s="73" t="n">
        <v>7.255000000000001</v>
      </c>
      <c r="D2163" s="73" t="n">
        <v>0.0271</v>
      </c>
      <c r="E2163" s="73" t="n">
        <v>138.6844343114158</v>
      </c>
      <c r="F2163" s="73" t="n">
        <v>1.1</v>
      </c>
      <c r="G2163" s="73" t="n">
        <v>0.125</v>
      </c>
      <c r="H2163" s="73" t="n">
        <v>0.5770000000000001</v>
      </c>
      <c r="I2163" s="73" t="n">
        <v>5</v>
      </c>
      <c r="J2163" s="73" t="n">
        <v>0.035</v>
      </c>
    </row>
    <row r="2164">
      <c r="A2164" s="56" t="n">
        <v>46151.29166666666</v>
      </c>
      <c r="B2164" s="73" t="n">
        <v>7.285</v>
      </c>
      <c r="C2164" s="73" t="n">
        <v>7.185</v>
      </c>
      <c r="D2164" s="73" t="n">
        <v>0.02705</v>
      </c>
      <c r="E2164" s="73" t="n">
        <v>163.9805209664416</v>
      </c>
      <c r="F2164" s="73" t="n">
        <v>1.13</v>
      </c>
      <c r="G2164" s="73" t="n">
        <v>0.07000000000000001</v>
      </c>
      <c r="H2164" s="73" t="n">
        <v>0.541</v>
      </c>
      <c r="I2164" s="73" t="n">
        <v>5</v>
      </c>
      <c r="J2164" s="73" t="n">
        <v>0.015</v>
      </c>
    </row>
    <row r="2165">
      <c r="A2165" s="56" t="n">
        <v>46151.33333333334</v>
      </c>
      <c r="B2165" s="73" t="n">
        <v>7.37</v>
      </c>
      <c r="C2165" s="73" t="n">
        <v>7.125</v>
      </c>
      <c r="D2165" s="73" t="n">
        <v>0.0301</v>
      </c>
      <c r="E2165" s="73" t="n">
        <v>179.3644377657042</v>
      </c>
      <c r="F2165" s="73" t="n">
        <v>1.07</v>
      </c>
      <c r="G2165" s="73" t="n">
        <v>0.04</v>
      </c>
      <c r="H2165" s="73" t="n">
        <v>0.6065</v>
      </c>
      <c r="I2165" s="73" t="n">
        <v>5</v>
      </c>
      <c r="J2165" s="73" t="n">
        <v>0.01</v>
      </c>
    </row>
    <row r="2166">
      <c r="A2166" s="56" t="n">
        <v>46151.375</v>
      </c>
      <c r="B2166" s="73" t="n">
        <v>7.505000000000001</v>
      </c>
      <c r="C2166" s="73" t="n">
        <v>6.985</v>
      </c>
      <c r="D2166" s="73" t="n">
        <v>0.02675</v>
      </c>
      <c r="E2166" s="73" t="n">
        <v>283.9918398162444</v>
      </c>
      <c r="F2166" s="73" t="n">
        <v>1.325</v>
      </c>
      <c r="G2166" s="73" t="n">
        <v>0.08</v>
      </c>
      <c r="H2166" s="73" t="n">
        <v>0.7384999999999999</v>
      </c>
      <c r="I2166" s="73" t="n">
        <v>5</v>
      </c>
      <c r="J2166" s="73" t="n">
        <v>0.02</v>
      </c>
    </row>
    <row r="2167">
      <c r="A2167" s="56" t="n">
        <v>46151.41666666666</v>
      </c>
      <c r="B2167" s="73" t="n">
        <v>7.629999999999999</v>
      </c>
      <c r="C2167" s="73" t="n">
        <v>6.78</v>
      </c>
      <c r="D2167" s="73" t="n">
        <v>0.03005</v>
      </c>
      <c r="E2167" s="73" t="n">
        <v>54.71746943499362</v>
      </c>
      <c r="F2167" s="73" t="n">
        <v>1.195</v>
      </c>
      <c r="G2167" s="73" t="n">
        <v>0.08</v>
      </c>
      <c r="H2167" s="73" t="n">
        <v>0.368</v>
      </c>
      <c r="I2167" s="73" t="n">
        <v>5</v>
      </c>
      <c r="J2167" s="73" t="n">
        <v>0.025</v>
      </c>
    </row>
    <row r="2168">
      <c r="A2168" s="56" t="n">
        <v>46151.45833333334</v>
      </c>
      <c r="B2168" s="73" t="n">
        <v>7.664999999999999</v>
      </c>
      <c r="C2168" s="73" t="n">
        <v>6.4</v>
      </c>
      <c r="D2168" s="73" t="n">
        <v>0.0273</v>
      </c>
      <c r="E2168" s="73" t="n">
        <v>26.21281912723516</v>
      </c>
      <c r="F2168" s="73" t="n">
        <v>0.6</v>
      </c>
      <c r="G2168" s="73" t="n">
        <v>0.105</v>
      </c>
      <c r="H2168" s="73" t="n">
        <v>0.4915</v>
      </c>
      <c r="I2168" s="73" t="n">
        <v>5</v>
      </c>
      <c r="J2168" s="73" t="n">
        <v>0.035</v>
      </c>
    </row>
    <row r="2169">
      <c r="A2169" s="56" t="n">
        <v>46151.5</v>
      </c>
      <c r="B2169" s="73" t="n">
        <v>7.655</v>
      </c>
      <c r="C2169" s="73" t="n">
        <v>5.945</v>
      </c>
      <c r="D2169" s="73" t="n">
        <v>0.03125</v>
      </c>
      <c r="E2169" s="73" t="n">
        <v>1.484381607688275</v>
      </c>
      <c r="F2169" s="73" t="n">
        <v>0.88</v>
      </c>
      <c r="G2169" s="73" t="n">
        <v>0.115</v>
      </c>
      <c r="H2169" s="73" t="n">
        <v>0.23</v>
      </c>
      <c r="I2169" s="73" t="n">
        <v>5</v>
      </c>
      <c r="J2169" s="73" t="n">
        <v>0.035</v>
      </c>
    </row>
    <row r="2170">
      <c r="A2170" s="56" t="n">
        <v>46151.54166666666</v>
      </c>
      <c r="B2170" s="73" t="n">
        <v>7.665</v>
      </c>
      <c r="C2170" s="73" t="n">
        <v>5.91</v>
      </c>
      <c r="D2170" s="73" t="n">
        <v>0.0255</v>
      </c>
      <c r="E2170" s="73" t="n">
        <v>329.1356054129014</v>
      </c>
      <c r="F2170" s="73" t="n">
        <v>1.08</v>
      </c>
      <c r="G2170" s="73" t="n">
        <v>0.105</v>
      </c>
      <c r="H2170" s="73" t="n">
        <v>0.8245</v>
      </c>
      <c r="I2170" s="73" t="n">
        <v>5</v>
      </c>
      <c r="J2170" s="73" t="n">
        <v>0.04</v>
      </c>
    </row>
    <row r="2171">
      <c r="A2171" s="56" t="n">
        <v>46151.58333333334</v>
      </c>
      <c r="B2171" s="73" t="n">
        <v>7.67</v>
      </c>
      <c r="C2171" s="73" t="n">
        <v>6.415</v>
      </c>
      <c r="D2171" s="73" t="n">
        <v>0.0354</v>
      </c>
      <c r="E2171" s="73" t="n">
        <v>248.8928662048296</v>
      </c>
      <c r="F2171" s="73" t="n">
        <v>0.73</v>
      </c>
      <c r="G2171" s="73" t="n">
        <v>0.16</v>
      </c>
      <c r="H2171" s="73" t="n">
        <v>0.393</v>
      </c>
      <c r="I2171" s="73" t="n">
        <v>5</v>
      </c>
      <c r="J2171" s="73" t="n">
        <v>0.065</v>
      </c>
    </row>
    <row r="2172">
      <c r="A2172" s="56" t="n">
        <v>46151.625</v>
      </c>
      <c r="B2172" s="73" t="n">
        <v>7.885000000000001</v>
      </c>
      <c r="C2172" s="73" t="n">
        <v>7.13</v>
      </c>
      <c r="D2172" s="73" t="n">
        <v>0.05875</v>
      </c>
      <c r="E2172" s="73" t="n">
        <v>257.4299373522789</v>
      </c>
      <c r="F2172" s="73" t="n">
        <v>0.8400000000000001</v>
      </c>
      <c r="G2172" s="73" t="n">
        <v>0.205</v>
      </c>
      <c r="H2172" s="73" t="n">
        <v>0.3615</v>
      </c>
      <c r="I2172" s="73" t="n">
        <v>5</v>
      </c>
      <c r="J2172" s="73" t="n">
        <v>0.06</v>
      </c>
    </row>
    <row r="2173">
      <c r="A2173" s="56" t="n">
        <v>46151.66666666666</v>
      </c>
      <c r="B2173" s="73" t="n">
        <v>8.07</v>
      </c>
      <c r="C2173" s="73" t="n">
        <v>7.255000000000001</v>
      </c>
      <c r="D2173" s="73" t="n">
        <v>0.05445</v>
      </c>
      <c r="E2173" s="73" t="n">
        <v>283.7287001487837</v>
      </c>
      <c r="F2173" s="73" t="n">
        <v>1.06</v>
      </c>
      <c r="G2173" s="73" t="n">
        <v>0.225</v>
      </c>
      <c r="H2173" s="73" t="n">
        <v>0.125</v>
      </c>
      <c r="I2173" s="73" t="n">
        <v>5</v>
      </c>
      <c r="J2173" s="73" t="n">
        <v>0.05</v>
      </c>
    </row>
    <row r="2174">
      <c r="A2174" s="56" t="n">
        <v>46151.70833333334</v>
      </c>
      <c r="B2174" s="73" t="n">
        <v>7.970000000000001</v>
      </c>
      <c r="C2174" s="73" t="n">
        <v>7.23</v>
      </c>
      <c r="D2174" s="73" t="n">
        <v>0.0452</v>
      </c>
      <c r="E2174" s="73" t="n">
        <v>310.3712376223669</v>
      </c>
      <c r="F2174" s="73" t="n">
        <v>1.85</v>
      </c>
      <c r="G2174" s="73" t="n">
        <v>0.28</v>
      </c>
      <c r="H2174" s="73" t="n">
        <v>0.343</v>
      </c>
      <c r="I2174" s="73" t="n">
        <v>5</v>
      </c>
      <c r="J2174" s="73" t="n">
        <v>0.05</v>
      </c>
    </row>
    <row r="2175">
      <c r="A2175" s="56" t="n">
        <v>46151.75</v>
      </c>
      <c r="B2175" s="73" t="n">
        <v>7.955000000000001</v>
      </c>
      <c r="C2175" s="73" t="n">
        <v>7.28</v>
      </c>
      <c r="D2175" s="73" t="n">
        <v>0.0222</v>
      </c>
      <c r="E2175" s="73" t="n">
        <v>174.0932260505006</v>
      </c>
      <c r="F2175" s="73" t="n">
        <v>1.06</v>
      </c>
      <c r="G2175" s="73" t="n">
        <v>0.305</v>
      </c>
      <c r="H2175" s="73" t="n">
        <v>0.775</v>
      </c>
      <c r="I2175" s="73" t="n">
        <v>5</v>
      </c>
      <c r="J2175" s="73" t="n">
        <v>0.05</v>
      </c>
    </row>
    <row r="2176">
      <c r="A2176" s="56" t="n">
        <v>46151.79166666666</v>
      </c>
      <c r="B2176" s="73" t="n">
        <v>7.914999999999999</v>
      </c>
      <c r="C2176" s="73" t="n">
        <v>7.46</v>
      </c>
      <c r="D2176" s="73" t="n">
        <v>0.03375</v>
      </c>
      <c r="E2176" s="73" t="n">
        <v>100.4967972659464</v>
      </c>
      <c r="F2176" s="73" t="n">
        <v>1.51</v>
      </c>
      <c r="G2176" s="73" t="n">
        <v>0.135</v>
      </c>
      <c r="H2176" s="73" t="n">
        <v>0.5295</v>
      </c>
      <c r="I2176" s="73" t="n">
        <v>5</v>
      </c>
      <c r="J2176" s="73" t="n">
        <v>0.035</v>
      </c>
    </row>
    <row r="2177">
      <c r="A2177" s="56" t="n">
        <v>46151.83333333334</v>
      </c>
      <c r="B2177" s="73" t="n">
        <v>7.845000000000001</v>
      </c>
      <c r="C2177" s="73" t="n">
        <v>7.515000000000001</v>
      </c>
      <c r="D2177" s="73" t="n">
        <v>0.02425</v>
      </c>
      <c r="E2177" s="73" t="n">
        <v>86.8604017418328</v>
      </c>
      <c r="F2177" s="73" t="n">
        <v>1.02</v>
      </c>
      <c r="G2177" s="73" t="n">
        <v>0.13</v>
      </c>
      <c r="H2177" s="73" t="n">
        <v>0.294</v>
      </c>
      <c r="I2177" s="73" t="n">
        <v>5</v>
      </c>
      <c r="J2177" s="73" t="n">
        <v>0.055</v>
      </c>
    </row>
    <row r="2178">
      <c r="A2178" s="56" t="n">
        <v>46151.875</v>
      </c>
      <c r="B2178" s="73" t="n">
        <v>7.905</v>
      </c>
      <c r="C2178" s="73" t="n">
        <v>7.434999999999999</v>
      </c>
      <c r="D2178" s="73" t="n">
        <v>0.0299</v>
      </c>
      <c r="E2178" s="73" t="n">
        <v>82.93564084518667</v>
      </c>
      <c r="F2178" s="73" t="n">
        <v>1.24</v>
      </c>
      <c r="G2178" s="73" t="n">
        <v>0.13</v>
      </c>
      <c r="H2178" s="73" t="n">
        <v>0.7315</v>
      </c>
      <c r="I2178" s="73" t="n">
        <v>5</v>
      </c>
      <c r="J2178" s="73" t="n">
        <v>0.065</v>
      </c>
    </row>
    <row r="2179">
      <c r="A2179" s="56" t="n">
        <v>46151.91666666666</v>
      </c>
      <c r="B2179" s="73" t="n">
        <v>7.97</v>
      </c>
      <c r="C2179" s="73" t="n">
        <v>7.58</v>
      </c>
      <c r="D2179" s="73" t="n">
        <v>0.05325000000000001</v>
      </c>
      <c r="E2179" s="73" t="n">
        <v>106.7706851226289</v>
      </c>
      <c r="F2179" s="73" t="n">
        <v>1.71</v>
      </c>
      <c r="G2179" s="73" t="n">
        <v>0.155</v>
      </c>
      <c r="H2179" s="73" t="n">
        <v>0.494</v>
      </c>
      <c r="I2179" s="73" t="n">
        <v>5</v>
      </c>
      <c r="J2179" s="73" t="n">
        <v>0.045</v>
      </c>
    </row>
    <row r="2180">
      <c r="A2180" s="56" t="n">
        <v>46151.95833333334</v>
      </c>
      <c r="B2180" s="73" t="n">
        <v>8.175000000000001</v>
      </c>
      <c r="C2180" s="73" t="n">
        <v>7.715</v>
      </c>
      <c r="D2180" s="73" t="n">
        <v>0.02795</v>
      </c>
      <c r="E2180" s="73" t="n">
        <v>127.9414756527128</v>
      </c>
      <c r="F2180" s="73" t="n">
        <v>2.14</v>
      </c>
      <c r="G2180" s="73" t="n">
        <v>0.11</v>
      </c>
      <c r="H2180" s="73" t="n">
        <v>0.72</v>
      </c>
      <c r="I2180" s="73" t="n">
        <v>5</v>
      </c>
      <c r="J2180" s="73" t="n">
        <v>0.035</v>
      </c>
    </row>
    <row r="2181">
      <c r="A2181" s="56" t="n">
        <v>46152</v>
      </c>
      <c r="B2181" s="73" t="n">
        <v>8.155000000000001</v>
      </c>
      <c r="C2181" s="73" t="n">
        <v>7.665</v>
      </c>
      <c r="D2181" s="73" t="n">
        <v>0.039</v>
      </c>
      <c r="E2181" s="73" t="n">
        <v>188.7036498263367</v>
      </c>
      <c r="F2181" s="73" t="n">
        <v>0.95</v>
      </c>
      <c r="G2181" s="73" t="n">
        <v>0.135</v>
      </c>
      <c r="H2181" s="73" t="n">
        <v>0.4245</v>
      </c>
      <c r="I2181" s="73" t="n">
        <v>5</v>
      </c>
      <c r="J2181" s="73" t="n">
        <v>0.04</v>
      </c>
    </row>
    <row r="2182">
      <c r="A2182" s="56" t="n">
        <v>46152.04166666666</v>
      </c>
      <c r="B2182" s="73" t="n">
        <v>8.120000000000001</v>
      </c>
      <c r="C2182" s="73" t="n">
        <v>7.674999999999999</v>
      </c>
      <c r="D2182" s="73" t="n">
        <v>0.01925</v>
      </c>
      <c r="E2182" s="73" t="n">
        <v>163.0351406044757</v>
      </c>
      <c r="F2182" s="73" t="n">
        <v>0.63</v>
      </c>
      <c r="G2182" s="73" t="n">
        <v>0.105</v>
      </c>
      <c r="H2182" s="73" t="n">
        <v>0.6910000000000001</v>
      </c>
      <c r="I2182" s="73" t="n">
        <v>5</v>
      </c>
      <c r="J2182" s="73" t="n">
        <v>0.04</v>
      </c>
    </row>
    <row r="2183">
      <c r="A2183" s="56" t="n">
        <v>46152.08333333334</v>
      </c>
      <c r="B2183" s="73" t="n">
        <v>8.105</v>
      </c>
      <c r="C2183" s="73" t="n">
        <v>7.715000000000001</v>
      </c>
      <c r="D2183" s="73" t="n">
        <v>0.0215</v>
      </c>
      <c r="E2183" s="73" t="n">
        <v>74.11209080017198</v>
      </c>
      <c r="F2183" s="73" t="n">
        <v>0.985</v>
      </c>
      <c r="G2183" s="73" t="n">
        <v>0.11</v>
      </c>
      <c r="H2183" s="73" t="n">
        <v>0.7</v>
      </c>
      <c r="I2183" s="73" t="n">
        <v>5</v>
      </c>
      <c r="J2183" s="73" t="n">
        <v>0.04</v>
      </c>
    </row>
    <row r="2184">
      <c r="A2184" s="56" t="n">
        <v>46152.125</v>
      </c>
      <c r="B2184" s="73" t="n">
        <v>8.09</v>
      </c>
      <c r="C2184" s="73" t="n">
        <v>7.670000000000001</v>
      </c>
      <c r="D2184" s="73" t="n">
        <v>0.0393</v>
      </c>
      <c r="E2184" s="73" t="n">
        <v>55.92068080476835</v>
      </c>
      <c r="F2184" s="73" t="n">
        <v>0.83</v>
      </c>
      <c r="G2184" s="73" t="n">
        <v>0.08499999999999999</v>
      </c>
      <c r="H2184" s="73" t="n">
        <v>0.1995</v>
      </c>
      <c r="I2184" s="73" t="n">
        <v>5</v>
      </c>
      <c r="J2184" s="73" t="n">
        <v>0.035</v>
      </c>
    </row>
    <row r="2185">
      <c r="A2185" s="56" t="n">
        <v>46152.16666666666</v>
      </c>
      <c r="B2185" s="73" t="n">
        <v>8.1</v>
      </c>
      <c r="C2185" s="73" t="n">
        <v>7.465</v>
      </c>
      <c r="D2185" s="73" t="n">
        <v>0.0544</v>
      </c>
      <c r="E2185" s="73" t="n">
        <v>353.2337893578044</v>
      </c>
      <c r="F2185" s="73" t="n">
        <v>0.74</v>
      </c>
      <c r="G2185" s="73" t="n">
        <v>0.055</v>
      </c>
      <c r="H2185" s="73" t="n">
        <v>0.153</v>
      </c>
      <c r="I2185" s="73" t="n">
        <v>5</v>
      </c>
      <c r="J2185" s="73" t="n">
        <v>0.02</v>
      </c>
    </row>
    <row r="2186">
      <c r="A2186" s="56" t="n">
        <v>46152.20833333334</v>
      </c>
      <c r="B2186" s="73" t="n">
        <v>8.109999999999999</v>
      </c>
      <c r="C2186" s="73" t="n">
        <v>7.365</v>
      </c>
      <c r="D2186" s="73" t="n">
        <v>0.05065</v>
      </c>
      <c r="E2186" s="73" t="n">
        <v>334.1489861202961</v>
      </c>
      <c r="F2186" s="73" t="n">
        <v>1.955</v>
      </c>
      <c r="G2186" s="73" t="n">
        <v>0.05</v>
      </c>
      <c r="H2186" s="73" t="n">
        <v>0.2335</v>
      </c>
      <c r="I2186" s="73" t="n">
        <v>5</v>
      </c>
      <c r="J2186" s="73" t="n">
        <v>0.02</v>
      </c>
    </row>
    <row r="2187">
      <c r="A2187" s="56" t="n">
        <v>46152.25</v>
      </c>
      <c r="B2187" s="73" t="n">
        <v>8.115</v>
      </c>
      <c r="C2187" s="73" t="n">
        <v>7.23</v>
      </c>
      <c r="D2187" s="73" t="n">
        <v>0.02165</v>
      </c>
      <c r="E2187" s="73" t="n">
        <v>100.4967972659464</v>
      </c>
      <c r="F2187" s="73" t="n">
        <v>0.9399999999999999</v>
      </c>
      <c r="G2187" s="73" t="n">
        <v>0.055</v>
      </c>
      <c r="H2187" s="73" t="n">
        <v>0.9295</v>
      </c>
      <c r="I2187" s="73" t="n">
        <v>5</v>
      </c>
      <c r="J2187" s="73" t="n">
        <v>0.02</v>
      </c>
    </row>
    <row r="2188">
      <c r="A2188" s="56" t="n">
        <v>46152.29166666666</v>
      </c>
      <c r="B2188" s="73" t="n">
        <v>8.140000000000001</v>
      </c>
      <c r="C2188" s="73" t="n">
        <v>7.16</v>
      </c>
      <c r="D2188" s="73" t="n">
        <v>0.0213</v>
      </c>
      <c r="E2188" s="73" t="n">
        <v>15.89427015522847</v>
      </c>
      <c r="F2188" s="73" t="n">
        <v>0.7150000000000001</v>
      </c>
      <c r="G2188" s="73" t="n">
        <v>0.08</v>
      </c>
      <c r="H2188" s="73" t="n">
        <v>0.6015</v>
      </c>
      <c r="I2188" s="73" t="n">
        <v>5</v>
      </c>
      <c r="J2188" s="73" t="n">
        <v>0.03</v>
      </c>
    </row>
    <row r="2189">
      <c r="A2189" s="56" t="n">
        <v>46152.33333333334</v>
      </c>
      <c r="B2189" s="73" t="n">
        <v>8.184999999999999</v>
      </c>
      <c r="C2189" s="73" t="n">
        <v>7.16</v>
      </c>
      <c r="D2189" s="73" t="n">
        <v>0.02155</v>
      </c>
      <c r="E2189" s="73" t="n">
        <v>34.77853816444097</v>
      </c>
      <c r="F2189" s="73" t="n">
        <v>1.045</v>
      </c>
      <c r="G2189" s="73" t="n">
        <v>0.135</v>
      </c>
      <c r="H2189" s="73" t="n">
        <v>0.379</v>
      </c>
      <c r="I2189" s="73" t="n">
        <v>5</v>
      </c>
      <c r="J2189" s="73" t="n">
        <v>0.045</v>
      </c>
    </row>
    <row r="2190">
      <c r="A2190" s="56" t="n">
        <v>46152.375</v>
      </c>
      <c r="B2190" s="73" t="n">
        <v>8.195</v>
      </c>
      <c r="C2190" s="73" t="n">
        <v>7.18</v>
      </c>
      <c r="D2190" s="73" t="n">
        <v>0.03645</v>
      </c>
      <c r="E2190" s="73" t="n">
        <v>40.22163721818379</v>
      </c>
      <c r="F2190" s="73" t="n">
        <v>0.845</v>
      </c>
      <c r="G2190" s="73" t="n">
        <v>0.1</v>
      </c>
      <c r="H2190" s="73" t="n">
        <v>0.497</v>
      </c>
      <c r="I2190" s="73" t="n">
        <v>5</v>
      </c>
      <c r="J2190" s="73" t="n">
        <v>0.035</v>
      </c>
    </row>
    <row r="2191">
      <c r="A2191" s="56" t="n">
        <v>46152.41666666666</v>
      </c>
      <c r="B2191" s="73" t="n">
        <v>8.4</v>
      </c>
      <c r="C2191" s="73" t="n">
        <v>7.18</v>
      </c>
      <c r="D2191" s="73" t="n">
        <v>0.0279</v>
      </c>
      <c r="E2191" s="73" t="n">
        <v>92.38944446484525</v>
      </c>
      <c r="F2191" s="73" t="n">
        <v>0.8999999999999999</v>
      </c>
      <c r="G2191" s="73" t="n">
        <v>0.16</v>
      </c>
      <c r="H2191" s="73" t="n">
        <v>0.513</v>
      </c>
      <c r="I2191" s="73" t="n">
        <v>5</v>
      </c>
      <c r="J2191" s="73" t="n">
        <v>0.065</v>
      </c>
    </row>
    <row r="2192">
      <c r="A2192" s="56" t="n">
        <v>46152.45833333334</v>
      </c>
      <c r="B2192" s="73" t="n">
        <v>8.630000000000001</v>
      </c>
      <c r="C2192" s="73" t="n">
        <v>7.16</v>
      </c>
      <c r="D2192" s="73" t="n">
        <v>0.02775</v>
      </c>
      <c r="E2192" s="73" t="n">
        <v>106.5701498943331</v>
      </c>
      <c r="F2192" s="73" t="n">
        <v>0.55</v>
      </c>
      <c r="G2192" s="73" t="n">
        <v>0.13</v>
      </c>
      <c r="H2192" s="73" t="n">
        <v>0.2645</v>
      </c>
      <c r="I2192" s="73" t="n">
        <v>5</v>
      </c>
      <c r="J2192" s="73" t="n">
        <v>0.045</v>
      </c>
    </row>
    <row r="2193">
      <c r="A2193" s="56" t="n">
        <v>46152.5</v>
      </c>
      <c r="B2193" s="73" t="n">
        <v>8.965</v>
      </c>
      <c r="C2193" s="73" t="n">
        <v>7.095000000000001</v>
      </c>
      <c r="D2193" s="73" t="n">
        <v>0.02115</v>
      </c>
      <c r="E2193" s="73" t="n">
        <v>145.8177588607945</v>
      </c>
      <c r="F2193" s="73" t="n">
        <v>1.775</v>
      </c>
      <c r="G2193" s="73" t="n">
        <v>0.115</v>
      </c>
      <c r="H2193" s="73" t="n">
        <v>0.8345</v>
      </c>
      <c r="I2193" s="73" t="n">
        <v>5</v>
      </c>
      <c r="J2193" s="73" t="n">
        <v>0.045</v>
      </c>
    </row>
    <row r="2194">
      <c r="A2194" s="56" t="n">
        <v>46152.54166666666</v>
      </c>
      <c r="B2194" s="73" t="n">
        <v>9.215</v>
      </c>
      <c r="C2194" s="73" t="n">
        <v>6.99</v>
      </c>
      <c r="D2194" s="73" t="n">
        <v>0.02425</v>
      </c>
      <c r="E2194" s="73" t="n">
        <v>45.66473627192661</v>
      </c>
      <c r="F2194" s="73" t="n">
        <v>0.955</v>
      </c>
      <c r="G2194" s="73" t="n">
        <v>0.105</v>
      </c>
      <c r="H2194" s="73" t="n">
        <v>0.527</v>
      </c>
      <c r="I2194" s="73" t="n">
        <v>5</v>
      </c>
      <c r="J2194" s="73" t="n">
        <v>0.04</v>
      </c>
    </row>
    <row r="2195">
      <c r="A2195" s="56" t="n">
        <v>46152.58333333334</v>
      </c>
      <c r="B2195" s="73" t="n">
        <v>9.504999999999999</v>
      </c>
      <c r="C2195" s="73" t="n">
        <v>6.99</v>
      </c>
      <c r="D2195" s="73" t="n">
        <v>0.02885</v>
      </c>
      <c r="E2195" s="73" t="n">
        <v>17.24602963343778</v>
      </c>
      <c r="F2195" s="73" t="n">
        <v>0.74</v>
      </c>
      <c r="G2195" s="73" t="n">
        <v>0.145</v>
      </c>
      <c r="H2195" s="73" t="n">
        <v>0.6165</v>
      </c>
      <c r="I2195" s="73" t="n">
        <v>5</v>
      </c>
      <c r="J2195" s="73" t="n">
        <v>0.06</v>
      </c>
    </row>
    <row r="2196">
      <c r="A2196" s="56" t="n">
        <v>46152.625</v>
      </c>
      <c r="B2196" s="73" t="n">
        <v>9.51</v>
      </c>
      <c r="C2196" s="73" t="n">
        <v>6.845</v>
      </c>
      <c r="D2196" s="73" t="n">
        <v>0.0253</v>
      </c>
      <c r="E2196" s="73" t="n">
        <v>293.9559967918689</v>
      </c>
      <c r="F2196" s="73" t="n">
        <v>1.62</v>
      </c>
      <c r="G2196" s="73" t="n">
        <v>0.13</v>
      </c>
      <c r="H2196" s="73" t="n">
        <v>0.493</v>
      </c>
      <c r="I2196" s="73" t="n">
        <v>5</v>
      </c>
      <c r="J2196" s="73" t="n">
        <v>0.055</v>
      </c>
    </row>
    <row r="2197">
      <c r="A2197" s="56" t="n">
        <v>46152.66666666666</v>
      </c>
      <c r="B2197" s="73" t="n">
        <v>9.44</v>
      </c>
      <c r="C2197" s="73" t="n">
        <v>6.925</v>
      </c>
      <c r="D2197" s="73" t="n">
        <v>0.03700000000000001</v>
      </c>
      <c r="E2197" s="73" t="n">
        <v>290.9193204776755</v>
      </c>
      <c r="F2197" s="73" t="n">
        <v>0.96</v>
      </c>
      <c r="G2197" s="73" t="n">
        <v>0.13</v>
      </c>
      <c r="H2197" s="73" t="n">
        <v>0.1955</v>
      </c>
      <c r="I2197" s="73" t="n">
        <v>5</v>
      </c>
      <c r="J2197" s="73" t="n">
        <v>0.05500000000000001</v>
      </c>
    </row>
    <row r="2198">
      <c r="A2198" s="56" t="n">
        <v>46152.70833333334</v>
      </c>
      <c r="B2198" s="73" t="n">
        <v>9.705</v>
      </c>
      <c r="C2198" s="73" t="n">
        <v>7.06</v>
      </c>
      <c r="D2198" s="73" t="n">
        <v>0.0397</v>
      </c>
      <c r="E2198" s="73" t="n">
        <v>291.8647008396413</v>
      </c>
      <c r="F2198" s="73" t="n">
        <v>1.26</v>
      </c>
      <c r="G2198" s="73" t="n">
        <v>0.135</v>
      </c>
      <c r="H2198" s="73" t="n">
        <v>0.223</v>
      </c>
      <c r="I2198" s="73" t="n">
        <v>5</v>
      </c>
      <c r="J2198" s="73" t="n">
        <v>0.055</v>
      </c>
    </row>
    <row r="2199">
      <c r="A2199" s="56" t="n">
        <v>46152.75</v>
      </c>
      <c r="B2199" s="73" t="n">
        <v>9.955</v>
      </c>
      <c r="C2199" s="73" t="n">
        <v>7.145</v>
      </c>
      <c r="D2199" s="73" t="n">
        <v>0.0549</v>
      </c>
      <c r="E2199" s="73" t="n">
        <v>314.6684210858481</v>
      </c>
      <c r="F2199" s="73" t="n">
        <v>1.17</v>
      </c>
      <c r="G2199" s="73" t="n">
        <v>0.08499999999999999</v>
      </c>
      <c r="H2199" s="73" t="n">
        <v>0.148</v>
      </c>
      <c r="I2199" s="73" t="n">
        <v>5</v>
      </c>
      <c r="J2199" s="73" t="n">
        <v>0.035</v>
      </c>
    </row>
    <row r="2200">
      <c r="A2200" s="56" t="n">
        <v>46152.79166666666</v>
      </c>
      <c r="B2200" s="73" t="n">
        <v>9.885</v>
      </c>
      <c r="C2200" s="73" t="n">
        <v>7.24</v>
      </c>
      <c r="D2200" s="73" t="n">
        <v>0.05875</v>
      </c>
      <c r="E2200" s="73" t="n">
        <v>337.0710708754633</v>
      </c>
      <c r="F2200" s="73" t="n">
        <v>1.18</v>
      </c>
      <c r="G2200" s="73" t="n">
        <v>0.105</v>
      </c>
      <c r="H2200" s="73" t="n">
        <v>0.2385</v>
      </c>
      <c r="I2200" s="73" t="n">
        <v>5</v>
      </c>
      <c r="J2200" s="73" t="n">
        <v>0.04</v>
      </c>
    </row>
    <row r="2201">
      <c r="A2201" s="56" t="n">
        <v>46152.83333333334</v>
      </c>
      <c r="B2201" s="73" t="n">
        <v>9.765000000000001</v>
      </c>
      <c r="C2201" s="73" t="n">
        <v>7.285</v>
      </c>
      <c r="D2201" s="73" t="n">
        <v>0.04905</v>
      </c>
      <c r="E2201" s="73" t="n">
        <v>333.7765635534611</v>
      </c>
      <c r="F2201" s="73" t="n">
        <v>1.015</v>
      </c>
      <c r="G2201" s="73" t="n">
        <v>0.065</v>
      </c>
      <c r="H2201" s="73" t="n">
        <v>0.519</v>
      </c>
      <c r="I2201" s="73" t="n">
        <v>5</v>
      </c>
      <c r="J2201" s="73" t="n">
        <v>0.035</v>
      </c>
    </row>
    <row r="2202">
      <c r="A2202" s="56" t="n">
        <v>46152.875</v>
      </c>
      <c r="B2202" s="73" t="n">
        <v>9.385</v>
      </c>
      <c r="C2202" s="73" t="n">
        <v>7.415000000000001</v>
      </c>
      <c r="D2202" s="73" t="n">
        <v>0.0471</v>
      </c>
      <c r="E2202" s="73" t="n">
        <v>301.0320255617345</v>
      </c>
      <c r="F2202" s="73" t="n">
        <v>1.28</v>
      </c>
      <c r="G2202" s="73" t="n">
        <v>0.065</v>
      </c>
      <c r="H2202" s="73" t="n">
        <v>0.3925</v>
      </c>
      <c r="I2202" s="73" t="n">
        <v>5</v>
      </c>
      <c r="J2202" s="73" t="n">
        <v>0.035</v>
      </c>
    </row>
    <row r="2203">
      <c r="A2203" s="56" t="n">
        <v>46152.91666666666</v>
      </c>
      <c r="B2203" s="73" t="n">
        <v>9.120000000000001</v>
      </c>
      <c r="C2203" s="73" t="n">
        <v>7.49</v>
      </c>
      <c r="D2203" s="73" t="n">
        <v>0.02105</v>
      </c>
      <c r="E2203" s="73" t="n">
        <v>184.8934804887166</v>
      </c>
      <c r="F2203" s="73" t="n">
        <v>0.595</v>
      </c>
      <c r="G2203" s="73" t="n">
        <v>0.1</v>
      </c>
      <c r="H2203" s="73" t="n">
        <v>0.6950000000000001</v>
      </c>
      <c r="I2203" s="73" t="n">
        <v>5</v>
      </c>
      <c r="J2203" s="73" t="n">
        <v>0.055</v>
      </c>
    </row>
    <row r="2204">
      <c r="A2204" s="56" t="n">
        <v>46152.95833333334</v>
      </c>
      <c r="B2204" s="73" t="n">
        <v>8.949999999999999</v>
      </c>
      <c r="C2204" s="73" t="n">
        <v>7.59</v>
      </c>
      <c r="D2204" s="73" t="n">
        <v>0.02775</v>
      </c>
      <c r="E2204" s="73" t="n">
        <v>125.9074754799984</v>
      </c>
      <c r="F2204" s="73" t="n">
        <v>1.16</v>
      </c>
      <c r="G2204" s="73" t="n">
        <v>0.125</v>
      </c>
      <c r="H2204" s="73" t="n">
        <v>0.7255</v>
      </c>
      <c r="I2204" s="73" t="n">
        <v>4.5</v>
      </c>
      <c r="J2204" s="73" t="n">
        <v>0.075</v>
      </c>
    </row>
    <row r="2205">
      <c r="A2205" s="56" t="n">
        <v>46153</v>
      </c>
      <c r="B2205" s="73" t="n">
        <v>8.73</v>
      </c>
      <c r="C2205" s="73" t="n">
        <v>7.57</v>
      </c>
      <c r="D2205" s="73" t="n">
        <v>0.01925</v>
      </c>
      <c r="E2205" s="73" t="n">
        <v>121.0373342213864</v>
      </c>
      <c r="F2205" s="73" t="n">
        <v>1.78</v>
      </c>
      <c r="G2205" s="73" t="n">
        <v>0.145</v>
      </c>
      <c r="H2205" s="73" t="n">
        <v>1.003</v>
      </c>
      <c r="I2205" s="73" t="n">
        <v>5</v>
      </c>
      <c r="J2205" s="73" t="n">
        <v>0.08499999999999999</v>
      </c>
    </row>
    <row r="2206">
      <c r="A2206" s="56" t="n">
        <v>46153.04166666666</v>
      </c>
      <c r="B2206" s="73" t="n">
        <v>8.565000000000001</v>
      </c>
      <c r="C2206" s="73" t="n">
        <v>7.405</v>
      </c>
      <c r="D2206" s="73" t="n">
        <v>0.0383</v>
      </c>
      <c r="E2206" s="73" t="n">
        <v>124.4464331024148</v>
      </c>
      <c r="F2206" s="73" t="n">
        <v>0.91</v>
      </c>
      <c r="G2206" s="73" t="n">
        <v>0.215</v>
      </c>
      <c r="H2206" s="73" t="n">
        <v>0.496</v>
      </c>
      <c r="I2206" s="73" t="n">
        <v>5</v>
      </c>
      <c r="J2206" s="73" t="n">
        <v>0.115</v>
      </c>
    </row>
    <row r="2207">
      <c r="A2207" s="56" t="n">
        <v>46153.08333333334</v>
      </c>
      <c r="B2207" s="73" t="n">
        <v>8.48</v>
      </c>
      <c r="C2207" s="73" t="n">
        <v>7.370000000000001</v>
      </c>
      <c r="D2207" s="73" t="n">
        <v>0.02565</v>
      </c>
      <c r="E2207" s="73" t="n">
        <v>72.62240053283185</v>
      </c>
      <c r="F2207" s="73" t="n">
        <v>0.915</v>
      </c>
      <c r="G2207" s="73" t="n">
        <v>0.195</v>
      </c>
      <c r="H2207" s="73" t="n">
        <v>0.6719999999999999</v>
      </c>
      <c r="I2207" s="73" t="n">
        <v>5</v>
      </c>
      <c r="J2207" s="73" t="n">
        <v>0.11</v>
      </c>
    </row>
    <row r="2208">
      <c r="A2208" s="56" t="n">
        <v>46153.125</v>
      </c>
      <c r="B2208" s="73" t="n">
        <v>8.405000000000001</v>
      </c>
      <c r="C2208" s="73" t="n">
        <v>7.405</v>
      </c>
      <c r="D2208" s="73" t="n">
        <v>0.0227</v>
      </c>
      <c r="E2208" s="73" t="n">
        <v>350.1684651538545</v>
      </c>
      <c r="F2208" s="73" t="n">
        <v>1.23</v>
      </c>
      <c r="G2208" s="73" t="n">
        <v>0.195</v>
      </c>
      <c r="H2208" s="73" t="n">
        <v>0.861</v>
      </c>
      <c r="I2208" s="73" t="n">
        <v>5</v>
      </c>
      <c r="J2208" s="73" t="n">
        <v>0.095</v>
      </c>
    </row>
    <row r="2209">
      <c r="A2209" s="56" t="n">
        <v>46153.16666666666</v>
      </c>
      <c r="B2209" s="73" t="n">
        <v>8.385</v>
      </c>
      <c r="C2209" s="73" t="n">
        <v>7.424999999999999</v>
      </c>
      <c r="D2209" s="73" t="n">
        <v>0.0284</v>
      </c>
      <c r="E2209" s="73" t="n">
        <v>307.993462772574</v>
      </c>
      <c r="F2209" s="73" t="n">
        <v>0.71</v>
      </c>
      <c r="G2209" s="73" t="n">
        <v>0.175</v>
      </c>
      <c r="H2209" s="73" t="n">
        <v>0.6675</v>
      </c>
      <c r="I2209" s="73" t="n">
        <v>4</v>
      </c>
      <c r="J2209" s="73" t="n">
        <v>0.08</v>
      </c>
    </row>
    <row r="2210">
      <c r="A2210" s="56" t="n">
        <v>46153.20833333334</v>
      </c>
      <c r="B2210" s="73" t="n">
        <v>8.305</v>
      </c>
      <c r="C2210" s="73" t="n">
        <v>7.515000000000001</v>
      </c>
      <c r="D2210" s="73" t="n">
        <v>0.0519</v>
      </c>
      <c r="E2210" s="73" t="n">
        <v>306.2172936076685</v>
      </c>
      <c r="F2210" s="73" t="n">
        <v>1.215</v>
      </c>
      <c r="G2210" s="73" t="n">
        <v>0.14</v>
      </c>
      <c r="H2210" s="73" t="n">
        <v>0.3085</v>
      </c>
      <c r="I2210" s="73" t="n">
        <v>5</v>
      </c>
      <c r="J2210" s="73" t="n">
        <v>0.06</v>
      </c>
    </row>
    <row r="2211">
      <c r="A2211" s="56" t="n">
        <v>46153.25</v>
      </c>
      <c r="B2211" s="73" t="n">
        <v>8.135000000000002</v>
      </c>
      <c r="C2211" s="73" t="n">
        <v>7.51</v>
      </c>
      <c r="D2211" s="73" t="n">
        <v>0.0571</v>
      </c>
      <c r="E2211" s="73" t="n">
        <v>313.551153385343</v>
      </c>
      <c r="F2211" s="73" t="n">
        <v>1.36</v>
      </c>
      <c r="G2211" s="73" t="n">
        <v>0.155</v>
      </c>
      <c r="H2211" s="73" t="n">
        <v>0.3105</v>
      </c>
      <c r="I2211" s="73" t="n">
        <v>5</v>
      </c>
      <c r="J2211" s="73" t="n">
        <v>0.06</v>
      </c>
    </row>
    <row r="2212">
      <c r="A2212" s="56" t="n">
        <v>46153.29166666666</v>
      </c>
      <c r="B2212" s="73" t="n">
        <v>8.015000000000001</v>
      </c>
      <c r="C2212" s="73" t="n">
        <v>7.565</v>
      </c>
      <c r="D2212" s="73" t="n">
        <v>0.04495</v>
      </c>
      <c r="E2212" s="73" t="n">
        <v>279.8325871418941</v>
      </c>
      <c r="F2212" s="73" t="n">
        <v>0.795</v>
      </c>
      <c r="G2212" s="73" t="n">
        <v>0.12</v>
      </c>
      <c r="H2212" s="73" t="n">
        <v>0.4075</v>
      </c>
      <c r="I2212" s="73" t="n">
        <v>5</v>
      </c>
      <c r="J2212" s="73" t="n">
        <v>0.055</v>
      </c>
    </row>
    <row r="2213">
      <c r="A2213" s="56" t="n">
        <v>46153.33333333334</v>
      </c>
      <c r="B2213" s="73" t="n">
        <v>8.125</v>
      </c>
      <c r="C2213" s="73" t="n">
        <v>7.685</v>
      </c>
      <c r="D2213" s="73" t="n">
        <v>0.03630000000000001</v>
      </c>
      <c r="E2213" s="73" t="n">
        <v>288.5128977381261</v>
      </c>
      <c r="F2213" s="73" t="n">
        <v>1.26</v>
      </c>
      <c r="G2213" s="73" t="n">
        <v>0.08</v>
      </c>
      <c r="H2213" s="73" t="n">
        <v>0.4065</v>
      </c>
      <c r="I2213" s="73" t="n">
        <v>5</v>
      </c>
      <c r="J2213" s="73" t="n">
        <v>0.04</v>
      </c>
    </row>
    <row r="2214">
      <c r="A2214" s="56" t="n">
        <v>46153.375</v>
      </c>
      <c r="B2214" s="73" t="n">
        <v>8.109999999999999</v>
      </c>
      <c r="C2214" s="73" t="n">
        <v>7.684999999999999</v>
      </c>
      <c r="D2214" s="73" t="n">
        <v>0.024</v>
      </c>
      <c r="E2214" s="73" t="n">
        <v>213.9997364813625</v>
      </c>
      <c r="F2214" s="73" t="n">
        <v>1.33</v>
      </c>
      <c r="G2214" s="73" t="n">
        <v>0.115</v>
      </c>
      <c r="H2214" s="73" t="n">
        <v>0.8425</v>
      </c>
      <c r="I2214" s="73" t="n">
        <v>5</v>
      </c>
      <c r="J2214" s="73" t="n">
        <v>0.065</v>
      </c>
    </row>
    <row r="2215">
      <c r="A2215" s="56" t="n">
        <v>46153.41666666666</v>
      </c>
      <c r="B2215" s="73" t="n">
        <v>8.094999999999999</v>
      </c>
      <c r="C2215" s="73" t="n">
        <v>7.735</v>
      </c>
      <c r="D2215" s="73" t="n">
        <v>0.04855</v>
      </c>
      <c r="E2215" s="73" t="n">
        <v>156.8758443068194</v>
      </c>
      <c r="F2215" s="73" t="n">
        <v>0.975</v>
      </c>
      <c r="G2215" s="73" t="n">
        <v>0.19</v>
      </c>
      <c r="H2215" s="73" t="n">
        <v>0.4315</v>
      </c>
      <c r="I2215" s="73" t="n">
        <v>5</v>
      </c>
      <c r="J2215" s="73" t="n">
        <v>0.095</v>
      </c>
    </row>
    <row r="2216">
      <c r="A2216" s="56" t="n">
        <v>46153.45833333334</v>
      </c>
      <c r="B2216" s="73" t="n">
        <v>8.355</v>
      </c>
      <c r="C2216" s="73" t="n">
        <v>7.905</v>
      </c>
      <c r="D2216" s="73" t="n">
        <v>0.1006</v>
      </c>
      <c r="E2216" s="73" t="n">
        <v>158.5374219126988</v>
      </c>
      <c r="F2216" s="73" t="n">
        <v>1.085</v>
      </c>
      <c r="G2216" s="73" t="n">
        <v>0.205</v>
      </c>
      <c r="H2216" s="73" t="n">
        <v>0.0805</v>
      </c>
      <c r="I2216" s="73" t="n">
        <v>5</v>
      </c>
      <c r="J2216" s="73" t="n">
        <v>0.12</v>
      </c>
    </row>
    <row r="2217">
      <c r="A2217" s="56" t="n">
        <v>46153.5</v>
      </c>
      <c r="B2217" s="73" t="n">
        <v>8.390000000000001</v>
      </c>
      <c r="C2217" s="73" t="n">
        <v>7.835000000000001</v>
      </c>
      <c r="D2217" s="73" t="n">
        <v>0.05790000000000001</v>
      </c>
      <c r="E2217" s="73" t="n">
        <v>179.1352546476519</v>
      </c>
      <c r="F2217" s="73" t="n">
        <v>1.39</v>
      </c>
      <c r="G2217" s="73" t="n">
        <v>0.06</v>
      </c>
      <c r="H2217" s="73" t="n">
        <v>0.41</v>
      </c>
      <c r="I2217" s="73" t="n">
        <v>5</v>
      </c>
      <c r="J2217" s="73" t="n">
        <v>0.03</v>
      </c>
    </row>
    <row r="2218">
      <c r="A2218" s="56" t="n">
        <v>46153.54166666666</v>
      </c>
      <c r="B2218" s="73" t="n">
        <v>8.48</v>
      </c>
      <c r="C2218" s="73" t="n">
        <v>7.965000000000001</v>
      </c>
      <c r="D2218" s="73" t="n">
        <v>0.0437</v>
      </c>
      <c r="E2218" s="73" t="n">
        <v>149.6852239779276</v>
      </c>
      <c r="F2218" s="73" t="n">
        <v>1.345</v>
      </c>
      <c r="G2218" s="73" t="n">
        <v>0.14</v>
      </c>
      <c r="H2218" s="73" t="n">
        <v>0.155</v>
      </c>
      <c r="I2218" s="73" t="n">
        <v>5</v>
      </c>
      <c r="J2218" s="73" t="n">
        <v>0.07000000000000001</v>
      </c>
    </row>
    <row r="2219">
      <c r="A2219" s="56" t="n">
        <v>46153.58333333334</v>
      </c>
      <c r="B2219" s="73" t="n">
        <v>8.68</v>
      </c>
      <c r="C2219" s="73" t="n">
        <v>8.359999999999999</v>
      </c>
      <c r="D2219" s="73" t="n">
        <v>0.08825</v>
      </c>
      <c r="E2219" s="73" t="n">
        <v>154.2402384492176</v>
      </c>
      <c r="F2219" s="73" t="n">
        <v>1.27</v>
      </c>
      <c r="G2219" s="73" t="n">
        <v>0.295</v>
      </c>
      <c r="H2219" s="73" t="n">
        <v>0.127</v>
      </c>
      <c r="I2219" s="73" t="n">
        <v>5</v>
      </c>
      <c r="J2219" s="73" t="n">
        <v>0.08499999999999999</v>
      </c>
    </row>
    <row r="2220">
      <c r="A2220" s="56" t="n">
        <v>46153.625</v>
      </c>
      <c r="B2220" s="73" t="n">
        <v>8.925000000000001</v>
      </c>
      <c r="C2220" s="73" t="n">
        <v>8.68</v>
      </c>
      <c r="D2220" s="73" t="n">
        <v>0.03885</v>
      </c>
      <c r="E2220" s="73" t="n">
        <v>221.8779061644113</v>
      </c>
      <c r="F2220" s="73" t="n">
        <v>1.63</v>
      </c>
      <c r="G2220" s="73" t="n">
        <v>0.305</v>
      </c>
      <c r="H2220" s="73" t="n">
        <v>0.8009999999999999</v>
      </c>
      <c r="I2220" s="73" t="n">
        <v>5</v>
      </c>
      <c r="J2220" s="73" t="n">
        <v>0.09</v>
      </c>
    </row>
    <row r="2221">
      <c r="A2221" s="56" t="n">
        <v>46153.66666666666</v>
      </c>
      <c r="B2221" s="73" t="n">
        <v>9.16</v>
      </c>
      <c r="C2221" s="73" t="n">
        <v>8.955</v>
      </c>
      <c r="D2221" s="73" t="n">
        <v>0.0721</v>
      </c>
      <c r="E2221" s="73" t="n">
        <v>207.8977359632192</v>
      </c>
      <c r="F2221" s="73" t="n">
        <v>0.925</v>
      </c>
      <c r="G2221" s="73" t="n">
        <v>0.215</v>
      </c>
      <c r="H2221" s="73" t="n">
        <v>0.3005</v>
      </c>
      <c r="I2221" s="73" t="n">
        <v>5</v>
      </c>
      <c r="J2221" s="73" t="n">
        <v>0.08499999999999999</v>
      </c>
    </row>
    <row r="2222">
      <c r="A2222" s="56" t="n">
        <v>46153.70833333334</v>
      </c>
      <c r="B2222" s="73" t="n">
        <v>9.215</v>
      </c>
      <c r="C2222" s="73" t="n">
        <v>9.055</v>
      </c>
      <c r="D2222" s="73" t="n">
        <v>0.0524</v>
      </c>
      <c r="E2222" s="73" t="n">
        <v>239.439062585171</v>
      </c>
      <c r="F2222" s="73" t="n">
        <v>1.63</v>
      </c>
      <c r="G2222" s="73" t="n">
        <v>0.135</v>
      </c>
      <c r="H2222" s="73" t="n">
        <v>0.169</v>
      </c>
      <c r="I2222" s="73" t="n">
        <v>5</v>
      </c>
      <c r="J2222" s="73" t="n">
        <v>0.065</v>
      </c>
    </row>
    <row r="2223">
      <c r="A2223" s="56" t="n">
        <v>46153.75</v>
      </c>
      <c r="B2223" s="73" t="n">
        <v>9.359999999999999</v>
      </c>
      <c r="C2223" s="73" t="n">
        <v>9.035</v>
      </c>
      <c r="D2223" s="73" t="n">
        <v>0.03965</v>
      </c>
      <c r="E2223" s="73" t="n">
        <v>235.4856537987684</v>
      </c>
      <c r="F2223" s="73" t="n">
        <v>1.01</v>
      </c>
      <c r="G2223" s="73" t="n">
        <v>0.225</v>
      </c>
      <c r="H2223" s="73" t="n">
        <v>0.6015</v>
      </c>
      <c r="I2223" s="73" t="n">
        <v>5</v>
      </c>
      <c r="J2223" s="73" t="n">
        <v>0.09</v>
      </c>
    </row>
    <row r="2224">
      <c r="A2224" s="56" t="n">
        <v>46153.79166666666</v>
      </c>
      <c r="B2224" s="73" t="n">
        <v>9.355</v>
      </c>
      <c r="C2224" s="73" t="n">
        <v>8.935</v>
      </c>
      <c r="D2224" s="73" t="n">
        <v>0.0638</v>
      </c>
      <c r="E2224" s="73" t="n">
        <v>217.4088353623909</v>
      </c>
      <c r="F2224" s="73" t="n">
        <v>1.24</v>
      </c>
      <c r="G2224" s="73" t="n">
        <v>0.21</v>
      </c>
      <c r="H2224" s="73" t="n">
        <v>0.199</v>
      </c>
      <c r="I2224" s="73" t="n">
        <v>4.5</v>
      </c>
      <c r="J2224" s="73" t="n">
        <v>0.07500000000000001</v>
      </c>
    </row>
    <row r="2225">
      <c r="A2225" s="56" t="n">
        <v>46153.83333333334</v>
      </c>
      <c r="B2225" s="73" t="n">
        <v>9.305</v>
      </c>
      <c r="C2225" s="73" t="n">
        <v>8.4</v>
      </c>
      <c r="D2225" s="73" t="n">
        <v>0.05775000000000001</v>
      </c>
      <c r="E2225" s="73" t="n">
        <v>340.8525923233267</v>
      </c>
      <c r="F2225" s="73" t="n">
        <v>1.06</v>
      </c>
      <c r="G2225" s="73" t="n">
        <v>0.235</v>
      </c>
      <c r="H2225" s="73" t="n">
        <v>0.2835</v>
      </c>
      <c r="I2225" s="73" t="n">
        <v>5</v>
      </c>
      <c r="J2225" s="73" t="n">
        <v>0.07500000000000001</v>
      </c>
    </row>
    <row r="2226">
      <c r="A2226" s="56" t="n">
        <v>46153.875</v>
      </c>
      <c r="B2226" s="73" t="n">
        <v>9.185</v>
      </c>
      <c r="C2226" s="73" t="n">
        <v>7.645</v>
      </c>
      <c r="D2226" s="73" t="n">
        <v>0.0267</v>
      </c>
      <c r="E2226" s="73" t="n">
        <v>353.6062119246395</v>
      </c>
      <c r="F2226" s="73" t="n">
        <v>0.74</v>
      </c>
      <c r="G2226" s="73" t="n">
        <v>0.215</v>
      </c>
      <c r="H2226" s="73" t="n">
        <v>0.407</v>
      </c>
      <c r="I2226" s="73" t="n">
        <v>5</v>
      </c>
      <c r="J2226" s="73" t="n">
        <v>0.08</v>
      </c>
    </row>
    <row r="2227">
      <c r="A2227" s="56" t="n">
        <v>46153.91666666666</v>
      </c>
      <c r="B2227" s="73" t="n">
        <v>9.114999999999998</v>
      </c>
      <c r="C2227" s="73" t="n">
        <v>7.44</v>
      </c>
      <c r="D2227" s="73" t="n">
        <v>0.02215</v>
      </c>
      <c r="E2227" s="73" t="n">
        <v>56.69417382819496</v>
      </c>
      <c r="F2227" s="73" t="n">
        <v>0.885</v>
      </c>
      <c r="G2227" s="73" t="n">
        <v>0.205</v>
      </c>
      <c r="H2227" s="73" t="n">
        <v>0.8140000000000001</v>
      </c>
      <c r="I2227" s="73" t="n">
        <v>5</v>
      </c>
      <c r="J2227" s="73" t="n">
        <v>0.095</v>
      </c>
    </row>
    <row r="2228">
      <c r="A2228" s="56" t="n">
        <v>46153.95833333334</v>
      </c>
      <c r="B2228" s="73" t="n">
        <v>8.879999999999999</v>
      </c>
      <c r="C2228" s="73" t="n">
        <v>7.5</v>
      </c>
      <c r="D2228" s="73" t="n">
        <v>0.0208</v>
      </c>
      <c r="E2228" s="73" t="n">
        <v>179.7082124427827</v>
      </c>
      <c r="F2228" s="73" t="n">
        <v>0.725</v>
      </c>
      <c r="G2228" s="73" t="n">
        <v>0.2</v>
      </c>
      <c r="H2228" s="73" t="n">
        <v>0.593</v>
      </c>
      <c r="I2228" s="73" t="n">
        <v>4.5</v>
      </c>
      <c r="J2228" s="73" t="n">
        <v>0.095</v>
      </c>
    </row>
    <row r="2229">
      <c r="A2229" s="56" t="n">
        <v>46154</v>
      </c>
      <c r="B2229" s="73" t="n">
        <v>8.74</v>
      </c>
      <c r="C2229" s="73" t="n">
        <v>7.455000000000001</v>
      </c>
      <c r="D2229" s="73" t="n">
        <v>0.03765</v>
      </c>
      <c r="E2229" s="73" t="n">
        <v>233.2797662875147</v>
      </c>
      <c r="F2229" s="73" t="n">
        <v>1.83</v>
      </c>
      <c r="G2229" s="73" t="n">
        <v>0.225</v>
      </c>
      <c r="H2229" s="73" t="n">
        <v>0.464</v>
      </c>
      <c r="I2229" s="73" t="n">
        <v>5</v>
      </c>
      <c r="J2229" s="73" t="n">
        <v>0.1</v>
      </c>
    </row>
    <row r="2230">
      <c r="A2230" s="56" t="n">
        <v>46154.04166666666</v>
      </c>
      <c r="B2230" s="73" t="n">
        <v>8.57</v>
      </c>
      <c r="C2230" s="73" t="n">
        <v>7.23</v>
      </c>
      <c r="D2230" s="73" t="n">
        <v>0.0275</v>
      </c>
      <c r="E2230" s="73" t="n">
        <v>255.797007636156</v>
      </c>
      <c r="F2230" s="73" t="n">
        <v>1.39</v>
      </c>
      <c r="G2230" s="73" t="n">
        <v>0.205</v>
      </c>
      <c r="H2230" s="73" t="n">
        <v>0.551</v>
      </c>
      <c r="I2230" s="73" t="n">
        <v>5</v>
      </c>
      <c r="J2230" s="73" t="n">
        <v>0.105</v>
      </c>
    </row>
    <row r="2231">
      <c r="A2231" s="56" t="n">
        <v>46154.08333333334</v>
      </c>
      <c r="B2231" s="73" t="n">
        <v>8.245000000000001</v>
      </c>
      <c r="C2231" s="73" t="n">
        <v>7.07</v>
      </c>
      <c r="D2231" s="73" t="n">
        <v>0.0326</v>
      </c>
      <c r="E2231" s="73" t="n">
        <v>285.4762214239327</v>
      </c>
      <c r="F2231" s="73" t="n">
        <v>2.165</v>
      </c>
      <c r="G2231" s="73" t="n">
        <v>0.2</v>
      </c>
      <c r="H2231" s="73" t="n">
        <v>0.502</v>
      </c>
      <c r="I2231" s="73" t="n">
        <v>5</v>
      </c>
      <c r="J2231" s="73" t="n">
        <v>0.105</v>
      </c>
    </row>
    <row r="2232">
      <c r="A2232" s="56" t="n">
        <v>46154.125</v>
      </c>
      <c r="B2232" s="73" t="n">
        <v>7.97</v>
      </c>
      <c r="C2232" s="73" t="n">
        <v>7.015000000000001</v>
      </c>
      <c r="D2232" s="73" t="n">
        <v>0.07055</v>
      </c>
      <c r="E2232" s="73" t="n">
        <v>305.9594625998596</v>
      </c>
      <c r="F2232" s="73" t="n">
        <v>1.025</v>
      </c>
      <c r="G2232" s="73" t="n">
        <v>0.235</v>
      </c>
      <c r="H2232" s="73" t="n">
        <v>0.184</v>
      </c>
      <c r="I2232" s="73" t="n">
        <v>5</v>
      </c>
      <c r="J2232" s="73" t="n">
        <v>0.1</v>
      </c>
    </row>
    <row r="2233">
      <c r="A2233" s="56" t="n">
        <v>46154.16666666666</v>
      </c>
      <c r="B2233" s="73" t="n">
        <v>7.890000000000001</v>
      </c>
      <c r="C2233" s="73" t="n">
        <v>7.045000000000001</v>
      </c>
      <c r="D2233" s="73" t="n">
        <v>0.07260000000000001</v>
      </c>
      <c r="E2233" s="73" t="n">
        <v>302.4071242700485</v>
      </c>
      <c r="F2233" s="73" t="n">
        <v>1.19</v>
      </c>
      <c r="G2233" s="73" t="n">
        <v>0.235</v>
      </c>
      <c r="H2233" s="73" t="n">
        <v>0.2315</v>
      </c>
      <c r="I2233" s="73" t="n">
        <v>4.5</v>
      </c>
      <c r="J2233" s="73" t="n">
        <v>0.1</v>
      </c>
    </row>
    <row r="2234">
      <c r="A2234" s="56" t="n">
        <v>46154.20833333334</v>
      </c>
      <c r="B2234" s="73" t="n">
        <v>7.734999999999999</v>
      </c>
      <c r="C2234" s="73" t="n">
        <v>7.17</v>
      </c>
      <c r="D2234" s="73" t="n">
        <v>0.08</v>
      </c>
      <c r="E2234" s="73" t="n">
        <v>304.4697723325195</v>
      </c>
      <c r="F2234" s="73" t="n">
        <v>1.22</v>
      </c>
      <c r="G2234" s="73" t="n">
        <v>0.175</v>
      </c>
      <c r="H2234" s="73" t="n">
        <v>0.1615</v>
      </c>
      <c r="I2234" s="73" t="n">
        <v>5</v>
      </c>
      <c r="J2234" s="73" t="n">
        <v>0.07000000000000001</v>
      </c>
    </row>
    <row r="2235">
      <c r="A2235" s="56" t="n">
        <v>46154.25</v>
      </c>
      <c r="B2235" s="73" t="n">
        <v>7.545</v>
      </c>
      <c r="C2235" s="73" t="n">
        <v>7.350000000000001</v>
      </c>
      <c r="D2235" s="73" t="n">
        <v>0.06175</v>
      </c>
      <c r="E2235" s="73" t="n">
        <v>282.8119676765743</v>
      </c>
      <c r="F2235" s="73" t="n">
        <v>1.02</v>
      </c>
      <c r="G2235" s="73" t="n">
        <v>0.115</v>
      </c>
      <c r="H2235" s="73" t="n">
        <v>0.432</v>
      </c>
      <c r="I2235" s="73" t="n">
        <v>5</v>
      </c>
      <c r="J2235" s="73" t="n">
        <v>0.045</v>
      </c>
    </row>
    <row r="2236">
      <c r="A2236" s="56" t="n">
        <v>46154.29166666666</v>
      </c>
      <c r="B2236" s="73" t="n">
        <v>7.61</v>
      </c>
      <c r="C2236" s="73" t="n">
        <v>7.435</v>
      </c>
      <c r="D2236" s="73" t="n">
        <v>0.0518</v>
      </c>
      <c r="E2236" s="73" t="n">
        <v>298.7974901607243</v>
      </c>
      <c r="F2236" s="73" t="n">
        <v>1.48</v>
      </c>
      <c r="G2236" s="73" t="n">
        <v>0.14</v>
      </c>
      <c r="H2236" s="73" t="n">
        <v>0.39</v>
      </c>
      <c r="I2236" s="73" t="n">
        <v>5</v>
      </c>
      <c r="J2236" s="73" t="n">
        <v>0.045</v>
      </c>
    </row>
    <row r="2237">
      <c r="A2237" s="56" t="n">
        <v>46154.33333333334</v>
      </c>
      <c r="B2237" s="73" t="n">
        <v>7.825</v>
      </c>
      <c r="C2237" s="73" t="n">
        <v>7.52</v>
      </c>
      <c r="D2237" s="73" t="n">
        <v>0.04515</v>
      </c>
      <c r="E2237" s="73" t="n">
        <v>306.9621387413385</v>
      </c>
      <c r="F2237" s="73" t="n">
        <v>1.055</v>
      </c>
      <c r="G2237" s="73" t="n">
        <v>0.18</v>
      </c>
      <c r="H2237" s="73" t="n">
        <v>0.3085</v>
      </c>
      <c r="I2237" s="73" t="n">
        <v>5</v>
      </c>
      <c r="J2237" s="73" t="n">
        <v>0.05</v>
      </c>
    </row>
    <row r="2238">
      <c r="A2238" s="56" t="n">
        <v>46154.375</v>
      </c>
      <c r="B2238" s="73" t="n">
        <v>7.960000000000001</v>
      </c>
      <c r="C2238" s="73" t="n">
        <v>7.530000000000001</v>
      </c>
      <c r="D2238" s="73" t="n">
        <v>0.01645</v>
      </c>
      <c r="E2238" s="73" t="n">
        <v>127.4258136370951</v>
      </c>
      <c r="F2238" s="73" t="n">
        <v>1.43</v>
      </c>
      <c r="G2238" s="73" t="n">
        <v>0.125</v>
      </c>
      <c r="H2238" s="73" t="n">
        <v>1.1445</v>
      </c>
      <c r="I2238" s="73" t="n">
        <v>5</v>
      </c>
      <c r="J2238" s="73" t="n">
        <v>0.05</v>
      </c>
    </row>
    <row r="2239">
      <c r="A2239" s="56" t="n">
        <v>46154.41666666666</v>
      </c>
      <c r="B2239" s="73" t="n">
        <v>8.16</v>
      </c>
      <c r="C2239" s="73" t="n">
        <v>7.495</v>
      </c>
      <c r="D2239" s="73" t="n">
        <v>0.04529999999999999</v>
      </c>
      <c r="E2239" s="73" t="n">
        <v>194.9775376830191</v>
      </c>
      <c r="F2239" s="73" t="n">
        <v>1.01</v>
      </c>
      <c r="G2239" s="73" t="n">
        <v>0.08</v>
      </c>
      <c r="H2239" s="73" t="n">
        <v>0.4205</v>
      </c>
      <c r="I2239" s="73" t="n">
        <v>5</v>
      </c>
      <c r="J2239" s="73" t="n">
        <v>0.045</v>
      </c>
    </row>
    <row r="2240">
      <c r="A2240" s="56" t="n">
        <v>46154.45833333334</v>
      </c>
      <c r="B2240" s="73" t="n">
        <v>8.335000000000001</v>
      </c>
      <c r="C2240" s="73" t="n">
        <v>7.640000000000001</v>
      </c>
      <c r="D2240" s="73" t="n">
        <v>0.06685000000000001</v>
      </c>
      <c r="E2240" s="73" t="n">
        <v>166.9885493908784</v>
      </c>
      <c r="F2240" s="73" t="n">
        <v>1.31</v>
      </c>
      <c r="G2240" s="73" t="n">
        <v>0.09</v>
      </c>
      <c r="H2240" s="73" t="n">
        <v>0.379</v>
      </c>
      <c r="I2240" s="73" t="n">
        <v>5</v>
      </c>
      <c r="J2240" s="73" t="n">
        <v>0.04500000000000001</v>
      </c>
    </row>
    <row r="2241">
      <c r="A2241" s="56" t="n">
        <v>46154.5</v>
      </c>
      <c r="B2241" s="73" t="n">
        <v>8.265000000000001</v>
      </c>
      <c r="C2241" s="73" t="n">
        <v>7.680000000000001</v>
      </c>
      <c r="D2241" s="73" t="n">
        <v>0.0988</v>
      </c>
      <c r="E2241" s="73" t="n">
        <v>175.6688599871104</v>
      </c>
      <c r="F2241" s="73" t="n">
        <v>0.7749999999999999</v>
      </c>
      <c r="G2241" s="73" t="n">
        <v>0.115</v>
      </c>
      <c r="H2241" s="73" t="n">
        <v>0.1685</v>
      </c>
      <c r="I2241" s="73" t="n">
        <v>5</v>
      </c>
      <c r="J2241" s="73" t="n">
        <v>0.05</v>
      </c>
    </row>
    <row r="2242">
      <c r="A2242" s="56" t="n">
        <v>46154.54166666666</v>
      </c>
      <c r="B2242" s="73" t="n">
        <v>8.675000000000001</v>
      </c>
      <c r="C2242" s="73" t="n">
        <v>7.96</v>
      </c>
      <c r="D2242" s="73" t="n">
        <v>0.0832</v>
      </c>
      <c r="E2242" s="73" t="n">
        <v>131.6657013210632</v>
      </c>
      <c r="F2242" s="73" t="n">
        <v>1.335</v>
      </c>
      <c r="G2242" s="73" t="n">
        <v>0.35</v>
      </c>
      <c r="H2242" s="73" t="n">
        <v>0.1915</v>
      </c>
      <c r="I2242" s="73" t="n">
        <v>5</v>
      </c>
      <c r="J2242" s="73" t="n">
        <v>0.08499999999999999</v>
      </c>
    </row>
    <row r="2243">
      <c r="A2243" s="56" t="n">
        <v>46154.58333333334</v>
      </c>
      <c r="B2243" s="73" t="n">
        <v>8.760000000000002</v>
      </c>
      <c r="C2243" s="73" t="n">
        <v>8.440000000000001</v>
      </c>
      <c r="D2243" s="73" t="n">
        <v>0.07015</v>
      </c>
      <c r="E2243" s="73" t="n">
        <v>144.729139050046</v>
      </c>
      <c r="F2243" s="73" t="n">
        <v>1.805</v>
      </c>
      <c r="G2243" s="73" t="n">
        <v>0.34</v>
      </c>
      <c r="H2243" s="73" t="n">
        <v>0.244</v>
      </c>
      <c r="I2243" s="73" t="n">
        <v>5</v>
      </c>
      <c r="J2243" s="73" t="n">
        <v>0.09</v>
      </c>
    </row>
    <row r="2244">
      <c r="A2244" s="56" t="n">
        <v>46154.625</v>
      </c>
      <c r="B2244" s="73" t="n">
        <v>8.705</v>
      </c>
      <c r="C2244" s="73" t="n">
        <v>8.559999999999999</v>
      </c>
      <c r="D2244" s="73" t="n">
        <v>0.0417</v>
      </c>
      <c r="E2244" s="73" t="n">
        <v>242.0460205530163</v>
      </c>
      <c r="F2244" s="73" t="n">
        <v>1.2</v>
      </c>
      <c r="G2244" s="73" t="n">
        <v>0.32</v>
      </c>
      <c r="H2244" s="73" t="n">
        <v>0.464</v>
      </c>
      <c r="I2244" s="73" t="n">
        <v>5</v>
      </c>
      <c r="J2244" s="73" t="n">
        <v>0.095</v>
      </c>
    </row>
    <row r="2245">
      <c r="A2245" s="56" t="n">
        <v>46154.66666666666</v>
      </c>
      <c r="B2245" s="73" t="n">
        <v>8.82</v>
      </c>
      <c r="C2245" s="73" t="n">
        <v>8.530000000000001</v>
      </c>
      <c r="D2245" s="73" t="n">
        <v>0.03235</v>
      </c>
      <c r="E2245" s="73" t="n">
        <v>16.12345327328078</v>
      </c>
      <c r="F2245" s="73" t="n">
        <v>1.39</v>
      </c>
      <c r="G2245" s="73" t="n">
        <v>0.245</v>
      </c>
      <c r="H2245" s="73" t="n">
        <v>0.6715</v>
      </c>
      <c r="I2245" s="73" t="n">
        <v>5</v>
      </c>
      <c r="J2245" s="73" t="n">
        <v>0.08</v>
      </c>
    </row>
    <row r="2246">
      <c r="A2246" s="56" t="n">
        <v>46154.70833333334</v>
      </c>
      <c r="B2246" s="73" t="n">
        <v>9.095000000000001</v>
      </c>
      <c r="C2246" s="73" t="n">
        <v>8.645</v>
      </c>
      <c r="D2246" s="73" t="n">
        <v>0.05735</v>
      </c>
      <c r="E2246" s="73" t="n">
        <v>304.2119413247106</v>
      </c>
      <c r="F2246" s="73" t="n">
        <v>0.6599999999999999</v>
      </c>
      <c r="G2246" s="73" t="n">
        <v>0.23</v>
      </c>
      <c r="H2246" s="73" t="n">
        <v>0.304</v>
      </c>
      <c r="I2246" s="73" t="n">
        <v>5</v>
      </c>
      <c r="J2246" s="73" t="n">
        <v>0.07500000000000001</v>
      </c>
    </row>
    <row r="2247">
      <c r="A2247" s="56" t="n">
        <v>46154.75</v>
      </c>
      <c r="B2247" s="73" t="n">
        <v>9.295</v>
      </c>
      <c r="C2247" s="73" t="n">
        <v>8.420000000000002</v>
      </c>
      <c r="D2247" s="73" t="n">
        <v>0.04735</v>
      </c>
      <c r="E2247" s="73" t="n">
        <v>338.5607611428034</v>
      </c>
      <c r="F2247" s="73" t="n">
        <v>1.205</v>
      </c>
      <c r="G2247" s="73" t="n">
        <v>0.28</v>
      </c>
      <c r="H2247" s="73" t="n">
        <v>0.41</v>
      </c>
      <c r="I2247" s="73" t="n">
        <v>5</v>
      </c>
      <c r="J2247" s="73" t="n">
        <v>0.07000000000000001</v>
      </c>
    </row>
    <row r="2248">
      <c r="A2248" s="56" t="n">
        <v>46154.79166666666</v>
      </c>
      <c r="B2248" s="73" t="n">
        <v>9.234999999999999</v>
      </c>
      <c r="C2248" s="73" t="n">
        <v>8.495000000000001</v>
      </c>
      <c r="D2248" s="73" t="n">
        <v>0.04125</v>
      </c>
      <c r="E2248" s="73" t="n">
        <v>358.6768884115472</v>
      </c>
      <c r="F2248" s="73" t="n">
        <v>1.07</v>
      </c>
      <c r="G2248" s="73" t="n">
        <v>0.145</v>
      </c>
      <c r="H2248" s="73" t="n">
        <v>0.365</v>
      </c>
      <c r="I2248" s="73" t="n">
        <v>5</v>
      </c>
      <c r="J2248" s="73" t="n">
        <v>0.045</v>
      </c>
    </row>
    <row r="2249">
      <c r="A2249" s="56" t="n">
        <v>46154.83333333334</v>
      </c>
      <c r="B2249" s="73" t="n">
        <v>9.050000000000001</v>
      </c>
      <c r="C2249" s="73" t="n">
        <v>8.515000000000001</v>
      </c>
      <c r="D2249" s="73" t="n">
        <v>0.0299</v>
      </c>
      <c r="E2249" s="73" t="n">
        <v>300.4017719870907</v>
      </c>
      <c r="F2249" s="73" t="n">
        <v>1.395</v>
      </c>
      <c r="G2249" s="73" t="n">
        <v>0.115</v>
      </c>
      <c r="H2249" s="73" t="n">
        <v>0.3735</v>
      </c>
      <c r="I2249" s="73" t="n">
        <v>5</v>
      </c>
      <c r="J2249" s="73" t="n">
        <v>0.04</v>
      </c>
    </row>
    <row r="2250">
      <c r="A2250" s="56" t="n">
        <v>46154.875</v>
      </c>
      <c r="B2250" s="73" t="n">
        <v>8.995000000000001</v>
      </c>
      <c r="C2250" s="73" t="n">
        <v>8.445</v>
      </c>
      <c r="D2250" s="73" t="n">
        <v>0.0233</v>
      </c>
      <c r="E2250" s="73" t="n">
        <v>25.49131322366976</v>
      </c>
      <c r="F2250" s="73" t="n">
        <v>0.885</v>
      </c>
      <c r="G2250" s="73" t="n">
        <v>0.125</v>
      </c>
      <c r="H2250" s="73" t="n">
        <v>0.4915</v>
      </c>
      <c r="I2250" s="73" t="n">
        <v>5</v>
      </c>
      <c r="J2250" s="73" t="n">
        <v>0.04</v>
      </c>
    </row>
    <row r="2251">
      <c r="A2251" s="56" t="n">
        <v>46154.91666666666</v>
      </c>
      <c r="B2251" s="73" t="n">
        <v>8.895</v>
      </c>
      <c r="C2251" s="73" t="n">
        <v>8.350000000000001</v>
      </c>
      <c r="D2251" s="73" t="n">
        <v>0.03625</v>
      </c>
      <c r="E2251" s="73" t="n">
        <v>189.1906639521978</v>
      </c>
      <c r="F2251" s="73" t="n">
        <v>1.08</v>
      </c>
      <c r="G2251" s="73" t="n">
        <v>0.13</v>
      </c>
      <c r="H2251" s="73" t="n">
        <v>0.2325</v>
      </c>
      <c r="I2251" s="73" t="n">
        <v>5</v>
      </c>
      <c r="J2251" s="73" t="n">
        <v>0.05</v>
      </c>
    </row>
    <row r="2252">
      <c r="A2252" s="56" t="n">
        <v>46154.95833333334</v>
      </c>
      <c r="B2252" s="73" t="n">
        <v>8.725000000000001</v>
      </c>
      <c r="C2252" s="73" t="n">
        <v>7.755</v>
      </c>
      <c r="D2252" s="73" t="n">
        <v>0.02675</v>
      </c>
      <c r="E2252" s="73" t="n">
        <v>178.4477052934949</v>
      </c>
      <c r="F2252" s="73" t="n">
        <v>1.185</v>
      </c>
      <c r="G2252" s="73" t="n">
        <v>0.13</v>
      </c>
      <c r="H2252" s="73" t="n">
        <v>0.5965</v>
      </c>
      <c r="I2252" s="73" t="n">
        <v>5</v>
      </c>
      <c r="J2252" s="73" t="n">
        <v>0.045</v>
      </c>
    </row>
    <row r="2253">
      <c r="A2253" s="56" t="n">
        <v>46155</v>
      </c>
      <c r="B2253" s="73" t="n">
        <v>8.65</v>
      </c>
      <c r="C2253" s="73" t="n">
        <v>7.335000000000001</v>
      </c>
      <c r="D2253" s="73" t="n">
        <v>0.02345</v>
      </c>
      <c r="E2253" s="73" t="n">
        <v>347.5042114064962</v>
      </c>
      <c r="F2253" s="73" t="n">
        <v>0.76</v>
      </c>
      <c r="G2253" s="73" t="n">
        <v>0.155</v>
      </c>
      <c r="H2253" s="73" t="n">
        <v>0.5630000000000001</v>
      </c>
      <c r="I2253" s="73" t="n">
        <v>5</v>
      </c>
      <c r="J2253" s="73" t="n">
        <v>0.05</v>
      </c>
    </row>
    <row r="2254">
      <c r="A2254" s="56" t="n">
        <v>46155.04166666666</v>
      </c>
      <c r="B2254" s="73" t="n">
        <v>8.574999999999999</v>
      </c>
      <c r="C2254" s="73" t="n">
        <v>7.055000000000001</v>
      </c>
      <c r="D2254" s="73" t="n">
        <v>0.02585</v>
      </c>
      <c r="E2254" s="73" t="n">
        <v>42.65139918783791</v>
      </c>
      <c r="F2254" s="73" t="n">
        <v>2.22</v>
      </c>
      <c r="G2254" s="73" t="n">
        <v>0.125</v>
      </c>
      <c r="H2254" s="73" t="n">
        <v>0.9450000000000001</v>
      </c>
      <c r="I2254" s="73" t="n">
        <v>5</v>
      </c>
      <c r="J2254" s="73" t="n">
        <v>0.04</v>
      </c>
    </row>
    <row r="2255">
      <c r="A2255" s="56" t="n">
        <v>46155.08333333334</v>
      </c>
      <c r="B2255" s="73" t="n">
        <v>8.52</v>
      </c>
      <c r="C2255" s="73" t="n">
        <v>6.945</v>
      </c>
      <c r="D2255" s="73" t="n">
        <v>0.0248</v>
      </c>
      <c r="E2255" s="73" t="n">
        <v>349.6241552484802</v>
      </c>
      <c r="F2255" s="73" t="n">
        <v>1.71</v>
      </c>
      <c r="G2255" s="73" t="n">
        <v>0.1</v>
      </c>
      <c r="H2255" s="73" t="n">
        <v>0.662</v>
      </c>
      <c r="I2255" s="73" t="n">
        <v>4.5</v>
      </c>
      <c r="J2255" s="73" t="n">
        <v>0.035</v>
      </c>
    </row>
    <row r="2256">
      <c r="A2256" s="56" t="n">
        <v>46155.125</v>
      </c>
      <c r="B2256" s="73" t="n">
        <v>8.420000000000002</v>
      </c>
      <c r="C2256" s="73" t="n">
        <v>6.925000000000001</v>
      </c>
      <c r="D2256" s="73" t="n">
        <v>0.04075</v>
      </c>
      <c r="E2256" s="73" t="n">
        <v>337.3289018832722</v>
      </c>
      <c r="F2256" s="73" t="n">
        <v>1.06</v>
      </c>
      <c r="G2256" s="73" t="n">
        <v>0.07500000000000001</v>
      </c>
      <c r="H2256" s="73" t="n">
        <v>0.2425</v>
      </c>
      <c r="I2256" s="73" t="n">
        <v>5</v>
      </c>
      <c r="J2256" s="73" t="n">
        <v>0.02</v>
      </c>
    </row>
    <row r="2257">
      <c r="A2257" s="56" t="n">
        <v>46155.16666666666</v>
      </c>
      <c r="B2257" s="73" t="n">
        <v>8.405000000000001</v>
      </c>
      <c r="C2257" s="73" t="n">
        <v>6.875</v>
      </c>
      <c r="D2257" s="73" t="n">
        <v>0.045</v>
      </c>
      <c r="E2257" s="73" t="n">
        <v>302.9227862856662</v>
      </c>
      <c r="F2257" s="73" t="n">
        <v>0.71</v>
      </c>
      <c r="G2257" s="73" t="n">
        <v>0.06</v>
      </c>
      <c r="H2257" s="73" t="n">
        <v>0.3645</v>
      </c>
      <c r="I2257" s="73" t="n">
        <v>5</v>
      </c>
      <c r="J2257" s="73" t="n">
        <v>0.015</v>
      </c>
    </row>
    <row r="2258">
      <c r="A2258" s="56" t="n">
        <v>46155.20833333334</v>
      </c>
      <c r="B2258" s="73" t="n">
        <v>8.405000000000001</v>
      </c>
      <c r="C2258" s="73" t="n">
        <v>7.06</v>
      </c>
      <c r="D2258" s="73" t="n">
        <v>0.0624</v>
      </c>
      <c r="E2258" s="73" t="n">
        <v>314.6111253063351</v>
      </c>
      <c r="F2258" s="73" t="n">
        <v>1.425</v>
      </c>
      <c r="G2258" s="73" t="n">
        <v>0.09</v>
      </c>
      <c r="H2258" s="73" t="n">
        <v>0.4205</v>
      </c>
      <c r="I2258" s="73" t="n">
        <v>5</v>
      </c>
      <c r="J2258" s="73" t="n">
        <v>0.03</v>
      </c>
    </row>
    <row r="2259">
      <c r="A2259" s="56" t="n">
        <v>46155.25</v>
      </c>
      <c r="B2259" s="73" t="n">
        <v>8.370000000000001</v>
      </c>
      <c r="C2259" s="73" t="n">
        <v>7.559999999999999</v>
      </c>
      <c r="D2259" s="73" t="n">
        <v>0.0436</v>
      </c>
      <c r="E2259" s="73" t="n">
        <v>283.3849254717052</v>
      </c>
      <c r="F2259" s="73" t="n">
        <v>1.335</v>
      </c>
      <c r="G2259" s="73" t="n">
        <v>0.07500000000000001</v>
      </c>
      <c r="H2259" s="73" t="n">
        <v>0.6830000000000001</v>
      </c>
      <c r="I2259" s="73" t="n">
        <v>5</v>
      </c>
      <c r="J2259" s="73" t="n">
        <v>0.03</v>
      </c>
    </row>
    <row r="2260">
      <c r="A2260" s="56" t="n">
        <v>46155.29166666666</v>
      </c>
      <c r="B2260" s="73" t="n">
        <v>8.445</v>
      </c>
      <c r="C2260" s="73" t="n">
        <v>8.220000000000001</v>
      </c>
      <c r="D2260" s="73" t="n">
        <v>0.03005</v>
      </c>
      <c r="E2260" s="73" t="n">
        <v>37.15100435458199</v>
      </c>
      <c r="F2260" s="73" t="n">
        <v>1.375</v>
      </c>
      <c r="G2260" s="73" t="n">
        <v>0.125</v>
      </c>
      <c r="H2260" s="73" t="n">
        <v>0.38</v>
      </c>
      <c r="I2260" s="73" t="n">
        <v>5</v>
      </c>
      <c r="J2260" s="73" t="n">
        <v>0.035</v>
      </c>
    </row>
    <row r="2261">
      <c r="A2261" s="56" t="n">
        <v>46155.33333333334</v>
      </c>
      <c r="B2261" s="73" t="n">
        <v>8.445</v>
      </c>
      <c r="C2261" s="73" t="n">
        <v>8.315000000000001</v>
      </c>
      <c r="D2261" s="73" t="n">
        <v>0.01585</v>
      </c>
      <c r="E2261" s="73" t="n">
        <v>40.90918657234079</v>
      </c>
      <c r="F2261" s="73" t="n">
        <v>0.97</v>
      </c>
      <c r="G2261" s="73" t="n">
        <v>0.14</v>
      </c>
      <c r="H2261" s="73" t="n">
        <v>0.6595</v>
      </c>
      <c r="I2261" s="73" t="n">
        <v>5</v>
      </c>
      <c r="J2261" s="73" t="n">
        <v>0.035</v>
      </c>
    </row>
    <row r="2262">
      <c r="A2262" s="56" t="n">
        <v>46155.375</v>
      </c>
      <c r="B2262" s="73" t="n">
        <v>8.324999999999999</v>
      </c>
      <c r="C2262" s="73" t="n">
        <v>8.41</v>
      </c>
      <c r="D2262" s="73" t="n">
        <v>0.03625</v>
      </c>
      <c r="E2262" s="73" t="n">
        <v>50.64946908956478</v>
      </c>
      <c r="F2262" s="73" t="n">
        <v>0.825</v>
      </c>
      <c r="G2262" s="73" t="n">
        <v>0.11</v>
      </c>
      <c r="H2262" s="73" t="n">
        <v>0.528</v>
      </c>
      <c r="I2262" s="73" t="n">
        <v>5</v>
      </c>
      <c r="J2262" s="73" t="n">
        <v>0.03</v>
      </c>
    </row>
    <row r="2263">
      <c r="A2263" s="56" t="n">
        <v>46155.41666666666</v>
      </c>
      <c r="B2263" s="73" t="n">
        <v>8.315000000000001</v>
      </c>
      <c r="C2263" s="73" t="n">
        <v>8.445</v>
      </c>
      <c r="D2263" s="73" t="n">
        <v>0.03895</v>
      </c>
      <c r="E2263" s="73" t="n">
        <v>87.08958485988515</v>
      </c>
      <c r="F2263" s="73" t="n">
        <v>1.18</v>
      </c>
      <c r="G2263" s="73" t="n">
        <v>0.12</v>
      </c>
      <c r="H2263" s="73" t="n">
        <v>0.192</v>
      </c>
      <c r="I2263" s="73" t="n">
        <v>5</v>
      </c>
      <c r="J2263" s="73" t="n">
        <v>0.04</v>
      </c>
    </row>
    <row r="2264">
      <c r="A2264" s="56" t="n">
        <v>46155.45833333334</v>
      </c>
      <c r="B2264" s="73" t="n">
        <v>8.42</v>
      </c>
      <c r="C2264" s="73" t="n">
        <v>8.450000000000001</v>
      </c>
      <c r="D2264" s="73" t="n">
        <v>0.07455000000000001</v>
      </c>
      <c r="E2264" s="73" t="n">
        <v>108.6900937363172</v>
      </c>
      <c r="F2264" s="73" t="n">
        <v>1.815</v>
      </c>
      <c r="G2264" s="73" t="n">
        <v>0.115</v>
      </c>
      <c r="H2264" s="73" t="n">
        <v>0.2565</v>
      </c>
      <c r="I2264" s="73" t="n">
        <v>5</v>
      </c>
      <c r="J2264" s="73" t="n">
        <v>0.035</v>
      </c>
    </row>
    <row r="2265">
      <c r="A2265" s="56" t="n">
        <v>46155.5</v>
      </c>
      <c r="B2265" s="73" t="n">
        <v>8.52</v>
      </c>
      <c r="C2265" s="73" t="n">
        <v>8.43</v>
      </c>
      <c r="D2265" s="73" t="n">
        <v>0.0694</v>
      </c>
      <c r="E2265" s="73" t="n">
        <v>121.438404677978</v>
      </c>
      <c r="F2265" s="73" t="n">
        <v>1.75</v>
      </c>
      <c r="G2265" s="73" t="n">
        <v>0.12</v>
      </c>
      <c r="H2265" s="73" t="n">
        <v>0.2565</v>
      </c>
      <c r="I2265" s="73" t="n">
        <v>5</v>
      </c>
      <c r="J2265" s="73" t="n">
        <v>0.04</v>
      </c>
    </row>
    <row r="2266">
      <c r="A2266" s="56" t="n">
        <v>46155.54166666666</v>
      </c>
      <c r="B2266" s="73" t="n">
        <v>8.58</v>
      </c>
      <c r="C2266" s="73" t="n">
        <v>8.385</v>
      </c>
      <c r="D2266" s="73" t="n">
        <v>0.07744999999999999</v>
      </c>
      <c r="E2266" s="73" t="n">
        <v>124.1886020946059</v>
      </c>
      <c r="F2266" s="73" t="n">
        <v>0.835</v>
      </c>
      <c r="G2266" s="73" t="n">
        <v>0.15</v>
      </c>
      <c r="H2266" s="73" t="n">
        <v>0.1085</v>
      </c>
      <c r="I2266" s="73" t="n">
        <v>5</v>
      </c>
      <c r="J2266" s="73" t="n">
        <v>0.045</v>
      </c>
    </row>
    <row r="2267">
      <c r="A2267" s="56" t="n">
        <v>46155.58333333334</v>
      </c>
      <c r="B2267" s="73" t="n">
        <v>8.765000000000001</v>
      </c>
      <c r="C2267" s="73" t="n">
        <v>8.545</v>
      </c>
      <c r="D2267" s="73" t="n">
        <v>0.05905000000000001</v>
      </c>
      <c r="E2267" s="73" t="n">
        <v>127.740940424417</v>
      </c>
      <c r="F2267" s="73" t="n">
        <v>0.865</v>
      </c>
      <c r="G2267" s="73" t="n">
        <v>0.17</v>
      </c>
      <c r="H2267" s="73" t="n">
        <v>0.1985</v>
      </c>
      <c r="I2267" s="73" t="n">
        <v>5</v>
      </c>
      <c r="J2267" s="73" t="n">
        <v>0.045</v>
      </c>
    </row>
    <row r="2268">
      <c r="A2268" s="56" t="n">
        <v>46155.625</v>
      </c>
      <c r="B2268" s="73" t="n">
        <v>8.940000000000001</v>
      </c>
      <c r="C2268" s="73" t="n">
        <v>8.59</v>
      </c>
      <c r="D2268" s="73" t="n">
        <v>0.0577</v>
      </c>
      <c r="E2268" s="73" t="n">
        <v>163.8372815176589</v>
      </c>
      <c r="F2268" s="73" t="n">
        <v>1.08</v>
      </c>
      <c r="G2268" s="73" t="n">
        <v>0.135</v>
      </c>
      <c r="H2268" s="73" t="n">
        <v>0.271</v>
      </c>
      <c r="I2268" s="73" t="n">
        <v>5</v>
      </c>
      <c r="J2268" s="73" t="n">
        <v>0.04</v>
      </c>
    </row>
    <row r="2269">
      <c r="A2269" s="56" t="n">
        <v>46155.66666666666</v>
      </c>
      <c r="B2269" s="73" t="n">
        <v>9.035</v>
      </c>
      <c r="C2269" s="73" t="n">
        <v>8.635000000000002</v>
      </c>
      <c r="D2269" s="73" t="n">
        <v>0.06520000000000001</v>
      </c>
      <c r="E2269" s="73" t="n">
        <v>179.5076772144869</v>
      </c>
      <c r="F2269" s="73" t="n">
        <v>1.3</v>
      </c>
      <c r="G2269" s="73" t="n">
        <v>0.07000000000000001</v>
      </c>
      <c r="H2269" s="73" t="n">
        <v>0.316</v>
      </c>
      <c r="I2269" s="73" t="n">
        <v>5</v>
      </c>
      <c r="J2269" s="73" t="n">
        <v>0.02</v>
      </c>
    </row>
    <row r="2270">
      <c r="A2270" s="56" t="n">
        <v>46155.70833333334</v>
      </c>
      <c r="B2270" s="73" t="n">
        <v>9.105</v>
      </c>
      <c r="C2270" s="73" t="n">
        <v>8.555</v>
      </c>
      <c r="D2270" s="73" t="n">
        <v>0.02895</v>
      </c>
      <c r="E2270" s="73" t="n">
        <v>249.5231197794735</v>
      </c>
      <c r="F2270" s="73" t="n">
        <v>0.44</v>
      </c>
      <c r="G2270" s="73" t="n">
        <v>0.05</v>
      </c>
      <c r="H2270" s="73" t="n">
        <v>0.366</v>
      </c>
      <c r="I2270" s="73" t="n">
        <v>5</v>
      </c>
      <c r="J2270" s="73" t="n">
        <v>0.02</v>
      </c>
    </row>
    <row r="2271">
      <c r="A2271" s="56" t="n">
        <v>46155.75</v>
      </c>
      <c r="B2271" s="73" t="n">
        <v>9.18</v>
      </c>
      <c r="C2271" s="73" t="n">
        <v>8.324999999999999</v>
      </c>
      <c r="D2271" s="73" t="n">
        <v>0.07500000000000001</v>
      </c>
      <c r="E2271" s="73" t="n">
        <v>2.601649308193369</v>
      </c>
      <c r="F2271" s="73" t="n">
        <v>1.015</v>
      </c>
      <c r="G2271" s="73" t="n">
        <v>0.08</v>
      </c>
      <c r="H2271" s="73" t="n">
        <v>0.177</v>
      </c>
      <c r="I2271" s="73" t="n">
        <v>5</v>
      </c>
      <c r="J2271" s="73" t="n">
        <v>0.025</v>
      </c>
    </row>
    <row r="2272">
      <c r="A2272" s="56" t="n">
        <v>46155.79166666666</v>
      </c>
      <c r="B2272" s="73" t="n">
        <v>9.155000000000001</v>
      </c>
      <c r="C2272" s="73" t="n">
        <v>8.045000000000002</v>
      </c>
      <c r="D2272" s="73" t="n">
        <v>0.07350000000000001</v>
      </c>
      <c r="E2272" s="73" t="n">
        <v>10.77160654845948</v>
      </c>
      <c r="F2272" s="73" t="n">
        <v>1.015</v>
      </c>
      <c r="G2272" s="73" t="n">
        <v>0.125</v>
      </c>
      <c r="H2272" s="73" t="n">
        <v>0.4245</v>
      </c>
      <c r="I2272" s="73" t="n">
        <v>5</v>
      </c>
      <c r="J2272" s="73" t="n">
        <v>0.035</v>
      </c>
    </row>
    <row r="2273">
      <c r="A2273" s="56" t="n">
        <v>46155.83333333334</v>
      </c>
      <c r="B2273" s="73" t="n">
        <v>9.199999999999999</v>
      </c>
      <c r="C2273" s="73" t="n">
        <v>7.895</v>
      </c>
      <c r="D2273" s="73" t="n">
        <v>0.04455</v>
      </c>
      <c r="E2273" s="73" t="n">
        <v>4.148635355046578</v>
      </c>
      <c r="F2273" s="73" t="n">
        <v>1.425</v>
      </c>
      <c r="G2273" s="73" t="n">
        <v>0.155</v>
      </c>
      <c r="H2273" s="73" t="n">
        <v>0.1125</v>
      </c>
      <c r="I2273" s="73" t="n">
        <v>5</v>
      </c>
      <c r="J2273" s="73" t="n">
        <v>0.035</v>
      </c>
    </row>
    <row r="2274">
      <c r="A2274" s="56" t="n">
        <v>46155.875</v>
      </c>
      <c r="B2274" s="73" t="n">
        <v>9.155000000000001</v>
      </c>
      <c r="C2274" s="73" t="n">
        <v>7.935</v>
      </c>
      <c r="D2274" s="73" t="n">
        <v>0.04165000000000001</v>
      </c>
      <c r="E2274" s="73" t="n">
        <v>48.3003421295284</v>
      </c>
      <c r="F2274" s="73" t="n">
        <v>0.97</v>
      </c>
      <c r="G2274" s="73" t="n">
        <v>0.175</v>
      </c>
      <c r="H2274" s="73" t="n">
        <v>0.2445</v>
      </c>
      <c r="I2274" s="73" t="n">
        <v>5</v>
      </c>
      <c r="J2274" s="73" t="n">
        <v>0.04</v>
      </c>
    </row>
    <row r="2275">
      <c r="A2275" s="56" t="n">
        <v>46155.91666666666</v>
      </c>
      <c r="B2275" s="73" t="n">
        <v>9.140000000000001</v>
      </c>
      <c r="C2275" s="73" t="n">
        <v>7.939999999999999</v>
      </c>
      <c r="D2275" s="73" t="n">
        <v>0.05165</v>
      </c>
      <c r="E2275" s="73" t="n">
        <v>82.1907957115166</v>
      </c>
      <c r="F2275" s="73" t="n">
        <v>0.8200000000000001</v>
      </c>
      <c r="G2275" s="73" t="n">
        <v>0.14</v>
      </c>
      <c r="H2275" s="73" t="n">
        <v>0.164</v>
      </c>
      <c r="I2275" s="73" t="n">
        <v>5</v>
      </c>
      <c r="J2275" s="73" t="n">
        <v>0.05</v>
      </c>
    </row>
    <row r="2276">
      <c r="A2276" s="56" t="n">
        <v>46155.95833333334</v>
      </c>
      <c r="B2276" s="73" t="n">
        <v>9.040000000000001</v>
      </c>
      <c r="C2276" s="73" t="n">
        <v>7.685</v>
      </c>
      <c r="D2276" s="73" t="n">
        <v>0.07075000000000001</v>
      </c>
      <c r="E2276" s="73" t="n">
        <v>58.01197675699585</v>
      </c>
      <c r="F2276" s="73" t="n">
        <v>1.065</v>
      </c>
      <c r="G2276" s="73" t="n">
        <v>0.145</v>
      </c>
      <c r="H2276" s="73" t="n">
        <v>0.1325</v>
      </c>
      <c r="I2276" s="73" t="n">
        <v>5</v>
      </c>
      <c r="J2276" s="73" t="n">
        <v>0.07000000000000001</v>
      </c>
    </row>
    <row r="2277">
      <c r="A2277" s="56" t="n">
        <v>46156</v>
      </c>
      <c r="B2277" s="73" t="n">
        <v>8.880000000000001</v>
      </c>
      <c r="C2277" s="73" t="n">
        <v>7.670000000000001</v>
      </c>
      <c r="D2277" s="73" t="n">
        <v>0.043</v>
      </c>
      <c r="E2277" s="73" t="n">
        <v>155.3288582599662</v>
      </c>
      <c r="F2277" s="73" t="n">
        <v>1.375</v>
      </c>
      <c r="G2277" s="73" t="n">
        <v>0.165</v>
      </c>
      <c r="H2277" s="73" t="n">
        <v>0.4935</v>
      </c>
      <c r="I2277" s="73" t="n">
        <v>5</v>
      </c>
      <c r="J2277" s="73" t="n">
        <v>0.08</v>
      </c>
    </row>
    <row r="2278">
      <c r="A2278" s="56" t="n">
        <v>46156.04166666666</v>
      </c>
      <c r="B2278" s="73" t="n">
        <v>8.76</v>
      </c>
      <c r="C2278" s="73" t="n">
        <v>7.61</v>
      </c>
      <c r="D2278" s="73" t="n">
        <v>0.02585</v>
      </c>
      <c r="E2278" s="73" t="n">
        <v>138.5125469728765</v>
      </c>
      <c r="F2278" s="73" t="n">
        <v>1.1</v>
      </c>
      <c r="G2278" s="73" t="n">
        <v>0.25</v>
      </c>
      <c r="H2278" s="73" t="n">
        <v>0.593</v>
      </c>
      <c r="I2278" s="73" t="n">
        <v>5</v>
      </c>
      <c r="J2278" s="73" t="n">
        <v>0.08499999999999999</v>
      </c>
    </row>
    <row r="2279">
      <c r="A2279" s="56" t="n">
        <v>46156.08333333334</v>
      </c>
      <c r="B2279" s="73" t="n">
        <v>8.98</v>
      </c>
      <c r="C2279" s="73" t="n">
        <v>7.705</v>
      </c>
      <c r="D2279" s="73" t="n">
        <v>0.0261</v>
      </c>
      <c r="E2279" s="73" t="n">
        <v>100.2676141478941</v>
      </c>
      <c r="F2279" s="73" t="n">
        <v>1.68</v>
      </c>
      <c r="G2279" s="73" t="n">
        <v>0.23</v>
      </c>
      <c r="H2279" s="73" t="n">
        <v>0.6605</v>
      </c>
      <c r="I2279" s="73" t="n">
        <v>5</v>
      </c>
      <c r="J2279" s="73" t="n">
        <v>0.08</v>
      </c>
    </row>
    <row r="2280">
      <c r="A2280" s="56" t="n">
        <v>46156.125</v>
      </c>
      <c r="B2280" s="73" t="n">
        <v>9.010000000000002</v>
      </c>
      <c r="C2280" s="73" t="n">
        <v>7.745</v>
      </c>
      <c r="D2280" s="73" t="n">
        <v>0.0407</v>
      </c>
      <c r="E2280" s="73" t="n">
        <v>90.72786685896587</v>
      </c>
      <c r="F2280" s="73" t="n">
        <v>1.18</v>
      </c>
      <c r="G2280" s="73" t="n">
        <v>0.165</v>
      </c>
      <c r="H2280" s="73" t="n">
        <v>0.292</v>
      </c>
      <c r="I2280" s="73" t="n">
        <v>5</v>
      </c>
      <c r="J2280" s="73" t="n">
        <v>0.065</v>
      </c>
    </row>
    <row r="2281">
      <c r="A2281" s="56" t="n">
        <v>46156.16666666666</v>
      </c>
      <c r="B2281" s="73" t="n">
        <v>9.105</v>
      </c>
      <c r="C2281" s="73" t="n">
        <v>7.645</v>
      </c>
      <c r="D2281" s="73" t="n">
        <v>0.0374</v>
      </c>
      <c r="E2281" s="73" t="n">
        <v>40.021101989888</v>
      </c>
      <c r="F2281" s="73" t="n">
        <v>0.835</v>
      </c>
      <c r="G2281" s="73" t="n">
        <v>0.16</v>
      </c>
      <c r="H2281" s="73" t="n">
        <v>0.4935</v>
      </c>
      <c r="I2281" s="73" t="n">
        <v>5</v>
      </c>
      <c r="J2281" s="73" t="n">
        <v>0.08</v>
      </c>
    </row>
    <row r="2282">
      <c r="A2282" s="56" t="n">
        <v>46156.20833333334</v>
      </c>
      <c r="B2282" s="73" t="n">
        <v>9.120000000000001</v>
      </c>
      <c r="C2282" s="73" t="n">
        <v>7.515</v>
      </c>
      <c r="D2282" s="73" t="n">
        <v>0.0264</v>
      </c>
      <c r="E2282" s="73" t="n">
        <v>33.0596647790485</v>
      </c>
      <c r="F2282" s="73" t="n">
        <v>1.405</v>
      </c>
      <c r="G2282" s="73" t="n">
        <v>0.12</v>
      </c>
      <c r="H2282" s="73" t="n">
        <v>0.6125</v>
      </c>
      <c r="I2282" s="73" t="n">
        <v>5</v>
      </c>
      <c r="J2282" s="73" t="n">
        <v>0.05</v>
      </c>
    </row>
    <row r="2283">
      <c r="A2283" s="56" t="n">
        <v>46156.25</v>
      </c>
      <c r="B2283" s="73" t="n">
        <v>9.029999999999999</v>
      </c>
      <c r="C2283" s="73" t="n">
        <v>7.82</v>
      </c>
      <c r="D2283" s="73" t="n">
        <v>0.02645</v>
      </c>
      <c r="E2283" s="73" t="n">
        <v>262.9876279650479</v>
      </c>
      <c r="F2283" s="73" t="n">
        <v>0.985</v>
      </c>
      <c r="G2283" s="73" t="n">
        <v>0.115</v>
      </c>
      <c r="H2283" s="73" t="n">
        <v>0.5165</v>
      </c>
      <c r="I2283" s="73" t="n">
        <v>5</v>
      </c>
      <c r="J2283" s="73" t="n">
        <v>0.045</v>
      </c>
    </row>
    <row r="2284">
      <c r="A2284" s="56" t="n">
        <v>46156.29166666666</v>
      </c>
      <c r="B2284" s="73" t="n">
        <v>9</v>
      </c>
      <c r="C2284" s="73" t="n">
        <v>7.855</v>
      </c>
      <c r="D2284" s="73" t="n">
        <v>0.02285</v>
      </c>
      <c r="E2284" s="73" t="n">
        <v>357.6169164905552</v>
      </c>
      <c r="F2284" s="73" t="n">
        <v>1.15</v>
      </c>
      <c r="G2284" s="73" t="n">
        <v>0.125</v>
      </c>
      <c r="H2284" s="73" t="n">
        <v>0.6174999999999999</v>
      </c>
      <c r="I2284" s="73" t="n">
        <v>5</v>
      </c>
      <c r="J2284" s="73" t="n">
        <v>0.055</v>
      </c>
    </row>
    <row r="2285">
      <c r="A2285" s="56" t="n">
        <v>46156.33333333334</v>
      </c>
      <c r="B2285" s="73" t="n">
        <v>9.105</v>
      </c>
      <c r="C2285" s="73" t="n">
        <v>7.85</v>
      </c>
      <c r="D2285" s="73" t="n">
        <v>0.047</v>
      </c>
      <c r="E2285" s="73" t="n">
        <v>309.053434693566</v>
      </c>
      <c r="F2285" s="73" t="n">
        <v>1.255</v>
      </c>
      <c r="G2285" s="73" t="n">
        <v>0.08</v>
      </c>
      <c r="H2285" s="73" t="n">
        <v>0.5315000000000001</v>
      </c>
      <c r="I2285" s="73" t="n">
        <v>5</v>
      </c>
      <c r="J2285" s="73" t="n">
        <v>0.04</v>
      </c>
    </row>
    <row r="2286">
      <c r="A2286" s="56" t="n">
        <v>46156.375</v>
      </c>
      <c r="B2286" s="73" t="n">
        <v>9.234999999999999</v>
      </c>
      <c r="C2286" s="73" t="n">
        <v>7.885000000000001</v>
      </c>
      <c r="D2286" s="73" t="n">
        <v>0.05295</v>
      </c>
      <c r="E2286" s="73" t="n">
        <v>299.6569268534205</v>
      </c>
      <c r="F2286" s="73" t="n">
        <v>0.965</v>
      </c>
      <c r="G2286" s="73" t="n">
        <v>0.07000000000000001</v>
      </c>
      <c r="H2286" s="73" t="n">
        <v>0.386</v>
      </c>
      <c r="I2286" s="73" t="n">
        <v>5</v>
      </c>
      <c r="J2286" s="73" t="n">
        <v>0.04</v>
      </c>
    </row>
    <row r="2287">
      <c r="A2287" s="56" t="n">
        <v>46156.41666666666</v>
      </c>
      <c r="B2287" s="73" t="n">
        <v>9.280000000000001</v>
      </c>
      <c r="C2287" s="73" t="n">
        <v>7.995000000000001</v>
      </c>
      <c r="D2287" s="73" t="n">
        <v>0.0241</v>
      </c>
      <c r="E2287" s="73" t="n">
        <v>229.8706674064863</v>
      </c>
      <c r="F2287" s="73" t="n">
        <v>1.05</v>
      </c>
      <c r="G2287" s="73" t="n">
        <v>0.26</v>
      </c>
      <c r="H2287" s="73" t="n">
        <v>0.7655000000000001</v>
      </c>
      <c r="I2287" s="73" t="n">
        <v>5</v>
      </c>
      <c r="J2287" s="73" t="n">
        <v>0.065</v>
      </c>
    </row>
    <row r="2288">
      <c r="A2288" s="56" t="n">
        <v>46156.45833333334</v>
      </c>
      <c r="B2288" s="73" t="n">
        <v>9.205</v>
      </c>
      <c r="C2288" s="73" t="n">
        <v>8.130000000000001</v>
      </c>
      <c r="D2288" s="73" t="n">
        <v>0.0785</v>
      </c>
      <c r="E2288" s="73" t="n">
        <v>180.1379307891308</v>
      </c>
      <c r="F2288" s="73" t="n">
        <v>0.68</v>
      </c>
      <c r="G2288" s="73" t="n">
        <v>0.34</v>
      </c>
      <c r="H2288" s="73" t="n">
        <v>0.08749999999999999</v>
      </c>
      <c r="I2288" s="73" t="n">
        <v>5</v>
      </c>
      <c r="J2288" s="73" t="n">
        <v>0.07000000000000001</v>
      </c>
    </row>
    <row r="2289">
      <c r="A2289" s="56" t="n">
        <v>46156.5</v>
      </c>
      <c r="B2289" s="73" t="n">
        <v>9.17</v>
      </c>
      <c r="C2289" s="73" t="n">
        <v>8.370000000000001</v>
      </c>
      <c r="D2289" s="73" t="n">
        <v>0.104</v>
      </c>
      <c r="E2289" s="73" t="n">
        <v>156.7899006375498</v>
      </c>
      <c r="F2289" s="73" t="n">
        <v>1.93</v>
      </c>
      <c r="G2289" s="73" t="n">
        <v>0.305</v>
      </c>
      <c r="H2289" s="73" t="n">
        <v>0.081</v>
      </c>
      <c r="I2289" s="73" t="n">
        <v>5</v>
      </c>
      <c r="J2289" s="73" t="n">
        <v>0.07500000000000001</v>
      </c>
    </row>
    <row r="2290">
      <c r="A2290" s="56" t="n">
        <v>46156.54166666666</v>
      </c>
      <c r="B2290" s="73" t="n">
        <v>9.140000000000001</v>
      </c>
      <c r="C2290" s="73" t="n">
        <v>8.5</v>
      </c>
      <c r="D2290" s="73" t="n">
        <v>0.049</v>
      </c>
      <c r="E2290" s="73" t="n">
        <v>205.290777995374</v>
      </c>
      <c r="F2290" s="73" t="n">
        <v>2.06</v>
      </c>
      <c r="G2290" s="73" t="n">
        <v>0.22</v>
      </c>
      <c r="H2290" s="73" t="n">
        <v>0.507</v>
      </c>
      <c r="I2290" s="73" t="n">
        <v>5</v>
      </c>
      <c r="J2290" s="73" t="n">
        <v>0.07500000000000001</v>
      </c>
    </row>
    <row r="2291">
      <c r="A2291" s="56" t="n">
        <v>46156.58333333334</v>
      </c>
      <c r="B2291" s="73" t="n">
        <v>9.324999999999999</v>
      </c>
      <c r="C2291" s="73" t="n">
        <v>8.359999999999999</v>
      </c>
      <c r="D2291" s="73" t="n">
        <v>0.02425</v>
      </c>
      <c r="E2291" s="73" t="n">
        <v>160.0271121800389</v>
      </c>
      <c r="F2291" s="73" t="n">
        <v>0.865</v>
      </c>
      <c r="G2291" s="73" t="n">
        <v>0.295</v>
      </c>
      <c r="H2291" s="73" t="n">
        <v>0.9365</v>
      </c>
      <c r="I2291" s="73" t="n">
        <v>5</v>
      </c>
      <c r="J2291" s="73" t="n">
        <v>0.09</v>
      </c>
    </row>
    <row r="2292">
      <c r="A2292" s="56" t="n">
        <v>46156.625</v>
      </c>
      <c r="B2292" s="73" t="n">
        <v>9.365</v>
      </c>
      <c r="C2292" s="73" t="n">
        <v>8.574999999999999</v>
      </c>
      <c r="D2292" s="73" t="n">
        <v>0.0419</v>
      </c>
      <c r="E2292" s="73" t="n">
        <v>209.4447220100724</v>
      </c>
      <c r="F2292" s="73" t="n">
        <v>1.35</v>
      </c>
      <c r="G2292" s="73" t="n">
        <v>0.32</v>
      </c>
      <c r="H2292" s="73" t="n">
        <v>0.2195</v>
      </c>
      <c r="I2292" s="73" t="n">
        <v>5</v>
      </c>
      <c r="J2292" s="73" t="n">
        <v>0.09</v>
      </c>
    </row>
    <row r="2293">
      <c r="A2293" s="56" t="n">
        <v>46156.66666666666</v>
      </c>
      <c r="B2293" s="73" t="n">
        <v>9.285</v>
      </c>
      <c r="C2293" s="73" t="n">
        <v>8.640000000000001</v>
      </c>
      <c r="D2293" s="73" t="n">
        <v>0.043</v>
      </c>
      <c r="E2293" s="73" t="n">
        <v>157.0763795351152</v>
      </c>
      <c r="F2293" s="73" t="n">
        <v>1.605</v>
      </c>
      <c r="G2293" s="73" t="n">
        <v>0.41</v>
      </c>
      <c r="H2293" s="73" t="n">
        <v>0.985</v>
      </c>
      <c r="I2293" s="73" t="n">
        <v>4.5</v>
      </c>
      <c r="J2293" s="73" t="n">
        <v>0.1</v>
      </c>
    </row>
    <row r="2294">
      <c r="A2294" s="56" t="n">
        <v>46156.70833333334</v>
      </c>
      <c r="B2294" s="73" t="n">
        <v>9.234999999999999</v>
      </c>
      <c r="C2294" s="73" t="n">
        <v>9.09</v>
      </c>
      <c r="D2294" s="73" t="n">
        <v>0.04415</v>
      </c>
      <c r="E2294" s="73" t="n">
        <v>312.863604031186</v>
      </c>
      <c r="F2294" s="73" t="n">
        <v>1.565</v>
      </c>
      <c r="G2294" s="73" t="n">
        <v>0.48</v>
      </c>
      <c r="H2294" s="73" t="n">
        <v>0.3915</v>
      </c>
      <c r="I2294" s="73" t="n">
        <v>5</v>
      </c>
      <c r="J2294" s="73" t="n">
        <v>0.1</v>
      </c>
    </row>
    <row r="2295">
      <c r="A2295" s="56" t="n">
        <v>46156.75</v>
      </c>
      <c r="B2295" s="73" t="n">
        <v>9.219999999999999</v>
      </c>
      <c r="C2295" s="73" t="n">
        <v>9.125</v>
      </c>
      <c r="D2295" s="73" t="n">
        <v>0.0437</v>
      </c>
      <c r="E2295" s="73" t="n">
        <v>311.0874348662804</v>
      </c>
      <c r="F2295" s="73" t="n">
        <v>1.07</v>
      </c>
      <c r="G2295" s="73" t="n">
        <v>0.44</v>
      </c>
      <c r="H2295" s="73" t="n">
        <v>0.4495</v>
      </c>
      <c r="I2295" s="73" t="n">
        <v>5</v>
      </c>
      <c r="J2295" s="73" t="n">
        <v>0.08499999999999999</v>
      </c>
    </row>
    <row r="2296">
      <c r="A2296" s="56" t="n">
        <v>46156.79166666666</v>
      </c>
      <c r="B2296" s="73" t="n">
        <v>9.175000000000001</v>
      </c>
      <c r="C2296" s="73" t="n">
        <v>9.07</v>
      </c>
      <c r="D2296" s="73" t="n">
        <v>0.0562</v>
      </c>
      <c r="E2296" s="73" t="n">
        <v>270.1209525144266</v>
      </c>
      <c r="F2296" s="73" t="n">
        <v>1.27</v>
      </c>
      <c r="G2296" s="73" t="n">
        <v>0.425</v>
      </c>
      <c r="H2296" s="73" t="n">
        <v>0.2885</v>
      </c>
      <c r="I2296" s="73" t="n">
        <v>5</v>
      </c>
      <c r="J2296" s="73" t="n">
        <v>0.07000000000000001</v>
      </c>
    </row>
    <row r="2297">
      <c r="A2297" s="56" t="n">
        <v>46156.83333333334</v>
      </c>
      <c r="B2297" s="73" t="n">
        <v>9.164999999999999</v>
      </c>
      <c r="C2297" s="73" t="n">
        <v>9.059999999999999</v>
      </c>
      <c r="D2297" s="73" t="n">
        <v>0.05</v>
      </c>
      <c r="E2297" s="73" t="n">
        <v>309.9988150555319</v>
      </c>
      <c r="F2297" s="73" t="n">
        <v>1.495</v>
      </c>
      <c r="G2297" s="73" t="n">
        <v>0.405</v>
      </c>
      <c r="H2297" s="73" t="n">
        <v>0.6265000000000001</v>
      </c>
      <c r="I2297" s="73" t="n">
        <v>5</v>
      </c>
      <c r="J2297" s="73" t="n">
        <v>0.055</v>
      </c>
    </row>
    <row r="2298">
      <c r="A2298" s="56" t="n">
        <v>46156.875</v>
      </c>
      <c r="B2298" s="73" t="n">
        <v>9.220000000000001</v>
      </c>
      <c r="C2298" s="73" t="n">
        <v>8.98</v>
      </c>
      <c r="D2298" s="73" t="n">
        <v>0.03925</v>
      </c>
      <c r="E2298" s="73" t="n">
        <v>341.3162672190833</v>
      </c>
      <c r="F2298" s="73" t="n">
        <v>1.155</v>
      </c>
      <c r="G2298" s="73" t="n">
        <v>0.375</v>
      </c>
      <c r="H2298" s="73" t="n">
        <v>0.8355</v>
      </c>
      <c r="I2298" s="73" t="n">
        <v>5</v>
      </c>
      <c r="J2298" s="73" t="n">
        <v>0.045</v>
      </c>
    </row>
    <row r="2299">
      <c r="A2299" s="56" t="n">
        <v>46156.91666666666</v>
      </c>
      <c r="B2299" s="73" t="n">
        <v>9.18</v>
      </c>
      <c r="C2299" s="73" t="n">
        <v>8.940000000000001</v>
      </c>
      <c r="D2299" s="73" t="n">
        <v>0.03045</v>
      </c>
      <c r="E2299" s="73" t="n">
        <v>289.5442217693615</v>
      </c>
      <c r="F2299" s="73" t="n">
        <v>1.25</v>
      </c>
      <c r="G2299" s="73" t="n">
        <v>0.3</v>
      </c>
      <c r="H2299" s="73" t="n">
        <v>0.79</v>
      </c>
      <c r="I2299" s="73" t="n">
        <v>5</v>
      </c>
      <c r="J2299" s="73" t="n">
        <v>0.04</v>
      </c>
    </row>
    <row r="2300">
      <c r="A2300" s="56" t="n">
        <v>46156.95833333334</v>
      </c>
      <c r="B2300" s="73" t="n">
        <v>9.164999999999999</v>
      </c>
      <c r="C2300" s="73" t="n">
        <v>8.9</v>
      </c>
      <c r="D2300" s="73" t="n">
        <v>0.01955</v>
      </c>
      <c r="E2300" s="73" t="n">
        <v>306.3891809462077</v>
      </c>
      <c r="F2300" s="73" t="n">
        <v>0.865</v>
      </c>
      <c r="G2300" s="73" t="n">
        <v>0.285</v>
      </c>
      <c r="H2300" s="73" t="n">
        <v>0.9724999999999999</v>
      </c>
      <c r="I2300" s="73" t="n">
        <v>5</v>
      </c>
      <c r="J2300" s="73" t="n">
        <v>0.055</v>
      </c>
    </row>
    <row r="2301">
      <c r="A2301" s="56" t="n">
        <v>46157</v>
      </c>
      <c r="B2301" s="73" t="n">
        <v>9.125</v>
      </c>
      <c r="C2301" s="73" t="n">
        <v>8.875</v>
      </c>
      <c r="D2301" s="73" t="n">
        <v>0.0141</v>
      </c>
      <c r="E2301" s="73" t="n">
        <v>349.4809157996975</v>
      </c>
      <c r="F2301" s="73" t="n">
        <v>0.665</v>
      </c>
      <c r="G2301" s="73" t="n">
        <v>0.305</v>
      </c>
      <c r="H2301" s="73" t="n">
        <v>1.132</v>
      </c>
      <c r="I2301" s="73" t="n">
        <v>5</v>
      </c>
      <c r="J2301" s="73" t="n">
        <v>0.07500000000000001</v>
      </c>
    </row>
    <row r="2302">
      <c r="A2302" s="56" t="n">
        <v>46157.04166666666</v>
      </c>
      <c r="B2302" s="73" t="n">
        <v>9.074999999999999</v>
      </c>
      <c r="C2302" s="73" t="n">
        <v>8.85</v>
      </c>
      <c r="D2302" s="73" t="n">
        <v>0.03605</v>
      </c>
      <c r="E2302" s="73" t="n">
        <v>74.11209080017198</v>
      </c>
      <c r="F2302" s="73" t="n">
        <v>1.405</v>
      </c>
      <c r="G2302" s="73" t="n">
        <v>0.27</v>
      </c>
      <c r="H2302" s="73" t="n">
        <v>0.3385</v>
      </c>
      <c r="I2302" s="73" t="n">
        <v>5</v>
      </c>
      <c r="J2302" s="73" t="n">
        <v>0.08</v>
      </c>
    </row>
    <row r="2303">
      <c r="A2303" s="56" t="n">
        <v>46157.08333333334</v>
      </c>
      <c r="B2303" s="73" t="n">
        <v>9.035</v>
      </c>
      <c r="C2303" s="73" t="n">
        <v>8.82</v>
      </c>
      <c r="D2303" s="73" t="n">
        <v>0.02035</v>
      </c>
      <c r="E2303" s="73" t="n">
        <v>92.7618670316803</v>
      </c>
      <c r="F2303" s="73" t="n">
        <v>0.68</v>
      </c>
      <c r="G2303" s="73" t="n">
        <v>0.305</v>
      </c>
      <c r="H2303" s="73" t="n">
        <v>0.6775</v>
      </c>
      <c r="I2303" s="73" t="n">
        <v>5</v>
      </c>
      <c r="J2303" s="73" t="n">
        <v>0.09</v>
      </c>
    </row>
    <row r="2304">
      <c r="A2304" s="56" t="n">
        <v>46157.125</v>
      </c>
      <c r="B2304" s="73" t="n">
        <v>9.029999999999999</v>
      </c>
      <c r="C2304" s="73" t="n">
        <v>8.824999999999999</v>
      </c>
      <c r="D2304" s="73" t="n">
        <v>0.0194</v>
      </c>
      <c r="E2304" s="73" t="n">
        <v>258.6617966118101</v>
      </c>
      <c r="F2304" s="73" t="n">
        <v>0.53</v>
      </c>
      <c r="G2304" s="73" t="n">
        <v>0.31</v>
      </c>
      <c r="H2304" s="73" t="n">
        <v>0.7215</v>
      </c>
      <c r="I2304" s="73" t="n">
        <v>5</v>
      </c>
      <c r="J2304" s="73" t="n">
        <v>0.1</v>
      </c>
    </row>
    <row r="2305">
      <c r="A2305" s="56" t="n">
        <v>46157.16666666666</v>
      </c>
      <c r="B2305" s="73" t="n">
        <v>9.024999999999999</v>
      </c>
      <c r="C2305" s="73" t="n">
        <v>8.785</v>
      </c>
      <c r="D2305" s="73" t="n">
        <v>0.0374</v>
      </c>
      <c r="E2305" s="73" t="n">
        <v>225.143765596657</v>
      </c>
      <c r="F2305" s="73" t="n">
        <v>1.32</v>
      </c>
      <c r="G2305" s="73" t="n">
        <v>0.24</v>
      </c>
      <c r="H2305" s="73" t="n">
        <v>0.4415</v>
      </c>
      <c r="I2305" s="73" t="n">
        <v>5</v>
      </c>
      <c r="J2305" s="73" t="n">
        <v>0.08499999999999999</v>
      </c>
    </row>
    <row r="2306">
      <c r="A2306" s="56" t="n">
        <v>46157.20833333334</v>
      </c>
      <c r="B2306" s="73" t="n">
        <v>9.01</v>
      </c>
      <c r="C2306" s="73" t="n">
        <v>8.800000000000001</v>
      </c>
      <c r="D2306" s="73" t="n">
        <v>0.0372</v>
      </c>
      <c r="E2306" s="73" t="n">
        <v>236.2877947119515</v>
      </c>
      <c r="F2306" s="73" t="n">
        <v>1.09</v>
      </c>
      <c r="G2306" s="73" t="n">
        <v>0.26</v>
      </c>
      <c r="H2306" s="73" t="n">
        <v>0.6325</v>
      </c>
      <c r="I2306" s="73" t="n">
        <v>5</v>
      </c>
      <c r="J2306" s="73" t="n">
        <v>0.08500000000000001</v>
      </c>
    </row>
    <row r="2307">
      <c r="A2307" s="56" t="n">
        <v>46157.25</v>
      </c>
      <c r="B2307" s="73" t="n">
        <v>8.93</v>
      </c>
      <c r="C2307" s="73" t="n">
        <v>8.9</v>
      </c>
      <c r="D2307" s="73" t="n">
        <v>0.0663</v>
      </c>
      <c r="E2307" s="73" t="n">
        <v>176.127226223215</v>
      </c>
      <c r="F2307" s="73" t="n">
        <v>1.56</v>
      </c>
      <c r="G2307" s="73" t="n">
        <v>0.31</v>
      </c>
      <c r="H2307" s="73" t="n">
        <v>0.228</v>
      </c>
      <c r="I2307" s="73" t="n">
        <v>5</v>
      </c>
      <c r="J2307" s="73" t="n">
        <v>0.095</v>
      </c>
    </row>
    <row r="2308">
      <c r="A2308" s="56" t="n">
        <v>46157.29166666666</v>
      </c>
      <c r="B2308" s="73" t="n">
        <v>8.934999999999999</v>
      </c>
      <c r="C2308" s="73" t="n">
        <v>8.885000000000002</v>
      </c>
      <c r="D2308" s="73" t="n">
        <v>0.0834</v>
      </c>
      <c r="E2308" s="73" t="n">
        <v>178.3044658447122</v>
      </c>
      <c r="F2308" s="73" t="n">
        <v>1.755</v>
      </c>
      <c r="G2308" s="73" t="n">
        <v>0.35</v>
      </c>
      <c r="H2308" s="73" t="n">
        <v>0.2405</v>
      </c>
      <c r="I2308" s="73" t="n">
        <v>5</v>
      </c>
      <c r="J2308" s="73" t="n">
        <v>0.08499999999999999</v>
      </c>
    </row>
    <row r="2309">
      <c r="A2309" s="56" t="n">
        <v>46157.33333333334</v>
      </c>
      <c r="B2309" s="73" t="n">
        <v>8.925000000000001</v>
      </c>
      <c r="C2309" s="73" t="n">
        <v>8.875</v>
      </c>
      <c r="D2309" s="73" t="n">
        <v>0.06535000000000001</v>
      </c>
      <c r="E2309" s="73" t="n">
        <v>195.2640165805846</v>
      </c>
      <c r="F2309" s="73" t="n">
        <v>1.63</v>
      </c>
      <c r="G2309" s="73" t="n">
        <v>0.395</v>
      </c>
      <c r="H2309" s="73" t="n">
        <v>0.282</v>
      </c>
      <c r="I2309" s="73" t="n">
        <v>5</v>
      </c>
      <c r="J2309" s="73" t="n">
        <v>0.07500000000000001</v>
      </c>
    </row>
    <row r="2310">
      <c r="A2310" s="56" t="n">
        <v>46157.375</v>
      </c>
      <c r="B2310" s="73" t="n">
        <v>8.91</v>
      </c>
      <c r="C2310" s="73" t="n">
        <v>8.855</v>
      </c>
      <c r="D2310" s="73" t="n">
        <v>0.04255</v>
      </c>
      <c r="E2310" s="73" t="n">
        <v>198.9595943591783</v>
      </c>
      <c r="F2310" s="73" t="n">
        <v>1.17</v>
      </c>
      <c r="G2310" s="73" t="n">
        <v>0.33</v>
      </c>
      <c r="H2310" s="73" t="n">
        <v>0.2515</v>
      </c>
      <c r="I2310" s="73" t="n">
        <v>5</v>
      </c>
      <c r="J2310" s="73" t="n">
        <v>0.07000000000000001</v>
      </c>
    </row>
    <row r="2311">
      <c r="A2311" s="56" t="n">
        <v>46157.41666666666</v>
      </c>
      <c r="B2311" s="73" t="n">
        <v>8.940000000000001</v>
      </c>
      <c r="C2311" s="73" t="n">
        <v>8.855</v>
      </c>
      <c r="D2311" s="73" t="n">
        <v>0.0358</v>
      </c>
      <c r="E2311" s="73" t="n">
        <v>209.9030882461771</v>
      </c>
      <c r="F2311" s="73" t="n">
        <v>0.7150000000000001</v>
      </c>
      <c r="G2311" s="73" t="n">
        <v>0.295</v>
      </c>
      <c r="H2311" s="73" t="n">
        <v>0.527</v>
      </c>
      <c r="I2311" s="73" t="n">
        <v>5</v>
      </c>
      <c r="J2311" s="73" t="n">
        <v>0.065</v>
      </c>
    </row>
    <row r="2312">
      <c r="A2312" s="56" t="n">
        <v>46157.45833333334</v>
      </c>
      <c r="B2312" s="73" t="n">
        <v>9</v>
      </c>
      <c r="C2312" s="73" t="n">
        <v>8.914999999999999</v>
      </c>
      <c r="D2312" s="73" t="n">
        <v>0.06045</v>
      </c>
      <c r="E2312" s="73" t="n">
        <v>198.3006928947779</v>
      </c>
      <c r="F2312" s="73" t="n">
        <v>2.035</v>
      </c>
      <c r="G2312" s="73" t="n">
        <v>0.24</v>
      </c>
      <c r="H2312" s="73" t="n">
        <v>0.2515</v>
      </c>
      <c r="I2312" s="73" t="n">
        <v>5</v>
      </c>
      <c r="J2312" s="73" t="n">
        <v>0.06</v>
      </c>
    </row>
    <row r="2313">
      <c r="A2313" s="56" t="n">
        <v>46157.5</v>
      </c>
      <c r="B2313" s="73" t="n">
        <v>9.08</v>
      </c>
      <c r="C2313" s="73" t="n">
        <v>8.934999999999999</v>
      </c>
      <c r="D2313" s="73" t="n">
        <v>0.12225</v>
      </c>
      <c r="E2313" s="73" t="n">
        <v>185.867508740439</v>
      </c>
      <c r="F2313" s="73" t="n">
        <v>0.845</v>
      </c>
      <c r="G2313" s="73" t="n">
        <v>0.205</v>
      </c>
      <c r="H2313" s="73" t="n">
        <v>0.1385</v>
      </c>
      <c r="I2313" s="73" t="n">
        <v>5</v>
      </c>
      <c r="J2313" s="73" t="n">
        <v>0.09</v>
      </c>
    </row>
    <row r="2314">
      <c r="A2314" s="56" t="n">
        <v>46157.54166666666</v>
      </c>
      <c r="B2314" s="73" t="n">
        <v>9.175000000000001</v>
      </c>
      <c r="C2314" s="73" t="n">
        <v>8.970000000000001</v>
      </c>
      <c r="D2314" s="73" t="n">
        <v>0.17875</v>
      </c>
      <c r="E2314" s="73" t="n">
        <v>208.4420458685935</v>
      </c>
      <c r="F2314" s="73" t="n">
        <v>2.085</v>
      </c>
      <c r="G2314" s="73" t="n">
        <v>0.39</v>
      </c>
      <c r="H2314" s="73" t="n">
        <v>0.097</v>
      </c>
      <c r="I2314" s="73" t="n">
        <v>5</v>
      </c>
      <c r="J2314" s="73" t="n">
        <v>0.11</v>
      </c>
    </row>
    <row r="2315">
      <c r="A2315" s="56" t="n">
        <v>46157.58333333334</v>
      </c>
      <c r="B2315" s="73" t="n">
        <v>9.295</v>
      </c>
      <c r="C2315" s="73" t="n">
        <v>9.045</v>
      </c>
      <c r="D2315" s="73" t="n">
        <v>0.171</v>
      </c>
      <c r="E2315" s="73" t="n">
        <v>164.6680703205986</v>
      </c>
      <c r="F2315" s="73" t="n">
        <v>1.88</v>
      </c>
      <c r="G2315" s="73" t="n">
        <v>0.315</v>
      </c>
      <c r="H2315" s="73" t="n">
        <v>0.103</v>
      </c>
      <c r="I2315" s="73" t="n">
        <v>5</v>
      </c>
      <c r="J2315" s="73" t="n">
        <v>0.16</v>
      </c>
    </row>
    <row r="2316">
      <c r="A2316" s="56" t="n">
        <v>46157.625</v>
      </c>
      <c r="B2316" s="73" t="n">
        <v>9.44</v>
      </c>
      <c r="C2316" s="73" t="n">
        <v>9.184999999999999</v>
      </c>
      <c r="D2316" s="73" t="n">
        <v>0.20585</v>
      </c>
      <c r="E2316" s="73" t="n">
        <v>189.4484949600067</v>
      </c>
      <c r="F2316" s="73" t="n">
        <v>2.66</v>
      </c>
      <c r="G2316" s="73" t="n">
        <v>0.325</v>
      </c>
      <c r="H2316" s="73" t="n">
        <v>0.1005</v>
      </c>
      <c r="I2316" s="73" t="n">
        <v>5</v>
      </c>
      <c r="J2316" s="73" t="n">
        <v>0.17</v>
      </c>
    </row>
    <row r="2317">
      <c r="A2317" s="56" t="n">
        <v>46157.66666666666</v>
      </c>
      <c r="B2317" s="73" t="n">
        <v>9.449999999999999</v>
      </c>
      <c r="C2317" s="73" t="n">
        <v>9.210000000000001</v>
      </c>
      <c r="D2317" s="73" t="n">
        <v>0.1667</v>
      </c>
      <c r="E2317" s="73" t="n">
        <v>209.3587783408028</v>
      </c>
      <c r="F2317" s="73" t="n">
        <v>3.26</v>
      </c>
      <c r="G2317" s="73" t="n">
        <v>0.33</v>
      </c>
      <c r="H2317" s="73" t="n">
        <v>0.1285</v>
      </c>
      <c r="I2317" s="73" t="n">
        <v>5</v>
      </c>
      <c r="J2317" s="73" t="n">
        <v>0.17</v>
      </c>
    </row>
    <row r="2318">
      <c r="A2318" s="56" t="n">
        <v>46157.70833333334</v>
      </c>
      <c r="B2318" s="73" t="n">
        <v>9.344999999999999</v>
      </c>
      <c r="C2318" s="73" t="n">
        <v>9.25</v>
      </c>
      <c r="D2318" s="73" t="n">
        <v>0.15035</v>
      </c>
      <c r="E2318" s="73" t="n">
        <v>191.7976219200431</v>
      </c>
      <c r="F2318" s="73" t="n">
        <v>1.75</v>
      </c>
      <c r="G2318" s="73" t="n">
        <v>0.28</v>
      </c>
      <c r="H2318" s="73" t="n">
        <v>0.256</v>
      </c>
      <c r="I2318" s="73" t="n">
        <v>5</v>
      </c>
      <c r="J2318" s="73" t="n">
        <v>0.16</v>
      </c>
    </row>
    <row r="2319">
      <c r="A2319" s="56" t="n">
        <v>46157.75</v>
      </c>
      <c r="B2319" s="73" t="n">
        <v>9.32</v>
      </c>
      <c r="C2319" s="73" t="n">
        <v>9.220000000000001</v>
      </c>
      <c r="D2319" s="73" t="n">
        <v>0.1017</v>
      </c>
      <c r="E2319" s="73" t="n">
        <v>218.0963847165478</v>
      </c>
      <c r="F2319" s="73" t="n">
        <v>1.88</v>
      </c>
      <c r="G2319" s="73" t="n">
        <v>0.265</v>
      </c>
      <c r="H2319" s="73" t="n">
        <v>0.3055</v>
      </c>
      <c r="I2319" s="73" t="n">
        <v>5</v>
      </c>
      <c r="J2319" s="73" t="n">
        <v>0.14</v>
      </c>
    </row>
    <row r="2320">
      <c r="A2320" s="56" t="n">
        <v>46157.79166666666</v>
      </c>
      <c r="B2320" s="73" t="n">
        <v>9.289999999999999</v>
      </c>
      <c r="C2320" s="73" t="n">
        <v>9.140000000000001</v>
      </c>
      <c r="D2320" s="73" t="n">
        <v>0.08775000000000001</v>
      </c>
      <c r="E2320" s="73" t="n">
        <v>255.3386414000514</v>
      </c>
      <c r="F2320" s="73" t="n">
        <v>1.86</v>
      </c>
      <c r="G2320" s="73" t="n">
        <v>0.14</v>
      </c>
      <c r="H2320" s="73" t="n">
        <v>0.1685</v>
      </c>
      <c r="I2320" s="73" t="n">
        <v>5</v>
      </c>
      <c r="J2320" s="73" t="n">
        <v>0.08</v>
      </c>
    </row>
    <row r="2321">
      <c r="A2321" s="56" t="n">
        <v>46157.83333333334</v>
      </c>
      <c r="B2321" s="73" t="n">
        <v>9.24</v>
      </c>
      <c r="C2321" s="73" t="n">
        <v>9.07</v>
      </c>
      <c r="D2321" s="73" t="n">
        <v>0.08895</v>
      </c>
      <c r="E2321" s="73" t="n">
        <v>297.3650956728973</v>
      </c>
      <c r="F2321" s="73" t="n">
        <v>1.64</v>
      </c>
      <c r="G2321" s="73" t="n">
        <v>0.07500000000000001</v>
      </c>
      <c r="H2321" s="73" t="n">
        <v>0.156</v>
      </c>
      <c r="I2321" s="73" t="n">
        <v>5</v>
      </c>
      <c r="J2321" s="73" t="n">
        <v>0.03</v>
      </c>
    </row>
    <row r="2322">
      <c r="A2322" s="56" t="n">
        <v>46157.875</v>
      </c>
      <c r="B2322" s="73" t="n">
        <v>9.164999999999999</v>
      </c>
      <c r="C2322" s="73" t="n">
        <v>9.045</v>
      </c>
      <c r="D2322" s="73" t="n">
        <v>0.05795</v>
      </c>
      <c r="E2322" s="73" t="n">
        <v>277.025093945753</v>
      </c>
      <c r="F2322" s="73" t="n">
        <v>0.8300000000000001</v>
      </c>
      <c r="G2322" s="73" t="n">
        <v>0.12</v>
      </c>
      <c r="H2322" s="73" t="n">
        <v>0.2445</v>
      </c>
      <c r="I2322" s="73" t="n">
        <v>5</v>
      </c>
      <c r="J2322" s="73" t="n">
        <v>0.045</v>
      </c>
    </row>
    <row r="2323">
      <c r="A2323" s="56" t="n">
        <v>46157.91666666666</v>
      </c>
      <c r="B2323" s="73" t="n">
        <v>9.135</v>
      </c>
      <c r="C2323" s="73" t="n">
        <v>8.98</v>
      </c>
      <c r="D2323" s="73" t="n">
        <v>0.065</v>
      </c>
      <c r="E2323" s="73" t="n">
        <v>244.9681053081835</v>
      </c>
      <c r="F2323" s="73" t="n">
        <v>2.005</v>
      </c>
      <c r="G2323" s="73" t="n">
        <v>0.09</v>
      </c>
      <c r="H2323" s="73" t="n">
        <v>0.142</v>
      </c>
      <c r="I2323" s="73" t="n">
        <v>5</v>
      </c>
      <c r="J2323" s="73" t="n">
        <v>0.04</v>
      </c>
    </row>
    <row r="2324">
      <c r="A2324" s="56" t="n">
        <v>46157.95833333334</v>
      </c>
      <c r="B2324" s="73" t="n">
        <v>8.99</v>
      </c>
      <c r="C2324" s="73" t="n">
        <v>8.945</v>
      </c>
      <c r="D2324" s="73" t="n">
        <v>0.0449</v>
      </c>
      <c r="E2324" s="73" t="n">
        <v>229.4695969498947</v>
      </c>
      <c r="F2324" s="73" t="n">
        <v>0.88</v>
      </c>
      <c r="G2324" s="73" t="n">
        <v>0.095</v>
      </c>
      <c r="H2324" s="73" t="n">
        <v>0.261</v>
      </c>
      <c r="I2324" s="73" t="n">
        <v>5</v>
      </c>
      <c r="J2324" s="73" t="n">
        <v>0.04</v>
      </c>
    </row>
    <row r="2325">
      <c r="A2325" s="56" t="n">
        <v>46158</v>
      </c>
      <c r="B2325" s="73" t="n">
        <v>9.050000000000001</v>
      </c>
      <c r="C2325" s="73" t="n">
        <v>9.004999999999999</v>
      </c>
      <c r="D2325" s="73" t="n">
        <v>0.1589</v>
      </c>
      <c r="E2325" s="73" t="n">
        <v>189.9355090858679</v>
      </c>
      <c r="F2325" s="73" t="n">
        <v>2.225</v>
      </c>
      <c r="G2325" s="73" t="n">
        <v>0.225</v>
      </c>
      <c r="H2325" s="73" t="n">
        <v>0.197</v>
      </c>
      <c r="I2325" s="73" t="n">
        <v>5</v>
      </c>
      <c r="J2325" s="73" t="n">
        <v>0.095</v>
      </c>
    </row>
    <row r="2326">
      <c r="A2326" s="56" t="n">
        <v>46158.04166666666</v>
      </c>
      <c r="B2326" s="73" t="n">
        <v>9.025</v>
      </c>
      <c r="C2326" s="73" t="n">
        <v>9</v>
      </c>
      <c r="D2326" s="73" t="n">
        <v>0.15215</v>
      </c>
      <c r="E2326" s="73" t="n">
        <v>138.1401244060415</v>
      </c>
      <c r="F2326" s="73" t="n">
        <v>3.03</v>
      </c>
      <c r="G2326" s="73" t="n">
        <v>0.185</v>
      </c>
      <c r="H2326" s="73" t="n">
        <v>0.1345</v>
      </c>
      <c r="I2326" s="73" t="n">
        <v>5</v>
      </c>
      <c r="J2326" s="73" t="n">
        <v>0.1</v>
      </c>
    </row>
    <row r="2327">
      <c r="A2327" s="56" t="n">
        <v>46158.08333333334</v>
      </c>
      <c r="B2327" s="73" t="n">
        <v>8.98</v>
      </c>
      <c r="C2327" s="73" t="n">
        <v>8.940000000000001</v>
      </c>
      <c r="D2327" s="73" t="n">
        <v>0.2229</v>
      </c>
      <c r="E2327" s="73" t="n">
        <v>150.5733085603804</v>
      </c>
      <c r="F2327" s="73" t="n">
        <v>1.575</v>
      </c>
      <c r="G2327" s="73" t="n">
        <v>0.255</v>
      </c>
      <c r="H2327" s="73" t="n">
        <v>0.08699999999999999</v>
      </c>
      <c r="I2327" s="73" t="n">
        <v>5</v>
      </c>
      <c r="J2327" s="73" t="n">
        <v>0.135</v>
      </c>
    </row>
    <row r="2328">
      <c r="A2328" s="56" t="n">
        <v>46158.125</v>
      </c>
      <c r="B2328" s="73" t="n">
        <v>9.029999999999999</v>
      </c>
      <c r="C2328" s="73" t="n">
        <v>8.960000000000001</v>
      </c>
      <c r="D2328" s="73" t="n">
        <v>0.22305</v>
      </c>
      <c r="E2328" s="73" t="n">
        <v>173.6062119246394</v>
      </c>
      <c r="F2328" s="73" t="n">
        <v>2.215</v>
      </c>
      <c r="G2328" s="73" t="n">
        <v>0.325</v>
      </c>
      <c r="H2328" s="73" t="n">
        <v>0.0755</v>
      </c>
      <c r="I2328" s="73" t="n">
        <v>5</v>
      </c>
      <c r="J2328" s="73" t="n">
        <v>0.165</v>
      </c>
    </row>
    <row r="2329">
      <c r="A2329" s="56" t="n">
        <v>46158.16666666666</v>
      </c>
      <c r="B2329" s="73" t="n">
        <v>9.015000000000001</v>
      </c>
      <c r="C2329" s="73" t="n">
        <v>8.934999999999999</v>
      </c>
      <c r="D2329" s="73" t="n">
        <v>0.1227</v>
      </c>
      <c r="E2329" s="73" t="n">
        <v>117.7428268993842</v>
      </c>
      <c r="F2329" s="73" t="n">
        <v>1.795</v>
      </c>
      <c r="G2329" s="73" t="n">
        <v>0.245</v>
      </c>
      <c r="H2329" s="73" t="n">
        <v>0.194</v>
      </c>
      <c r="I2329" s="73" t="n">
        <v>5</v>
      </c>
      <c r="J2329" s="73" t="n">
        <v>0.14</v>
      </c>
    </row>
    <row r="2330">
      <c r="A2330" s="56" t="n">
        <v>46158.20833333334</v>
      </c>
      <c r="B2330" s="73" t="n">
        <v>8.984999999999999</v>
      </c>
      <c r="C2330" s="73" t="n">
        <v>8.925000000000001</v>
      </c>
      <c r="D2330" s="73" t="n">
        <v>0.09365000000000001</v>
      </c>
      <c r="E2330" s="73" t="n">
        <v>114.3337280183558</v>
      </c>
      <c r="F2330" s="73" t="n">
        <v>1.405</v>
      </c>
      <c r="G2330" s="73" t="n">
        <v>0.255</v>
      </c>
      <c r="H2330" s="73" t="n">
        <v>0.2605</v>
      </c>
      <c r="I2330" s="73" t="n">
        <v>5</v>
      </c>
      <c r="J2330" s="73" t="n">
        <v>0.135</v>
      </c>
    </row>
    <row r="2331">
      <c r="A2331" s="56" t="n">
        <v>46158.25</v>
      </c>
      <c r="B2331" s="73" t="n">
        <v>9.015000000000001</v>
      </c>
      <c r="C2331" s="73" t="n">
        <v>8.92</v>
      </c>
      <c r="D2331" s="73" t="n">
        <v>0.04105</v>
      </c>
      <c r="E2331" s="73" t="n">
        <v>56.03527236379451</v>
      </c>
      <c r="F2331" s="73" t="n">
        <v>1.29</v>
      </c>
      <c r="G2331" s="73" t="n">
        <v>0.1</v>
      </c>
      <c r="H2331" s="73" t="n">
        <v>0.753</v>
      </c>
      <c r="I2331" s="73" t="n">
        <v>5</v>
      </c>
      <c r="J2331" s="73" t="n">
        <v>0.07000000000000001</v>
      </c>
    </row>
    <row r="2332">
      <c r="A2332" s="56" t="n">
        <v>46158.29166666666</v>
      </c>
      <c r="B2332" s="73" t="n">
        <v>9.07</v>
      </c>
      <c r="C2332" s="73" t="n">
        <v>8.895</v>
      </c>
      <c r="D2332" s="73" t="n">
        <v>0.0379</v>
      </c>
      <c r="E2332" s="73" t="n">
        <v>355.2677895305188</v>
      </c>
      <c r="F2332" s="73" t="n">
        <v>0.9350000000000001</v>
      </c>
      <c r="G2332" s="73" t="n">
        <v>0.145</v>
      </c>
      <c r="H2332" s="73" t="n">
        <v>0.308</v>
      </c>
      <c r="I2332" s="73" t="n">
        <v>5</v>
      </c>
      <c r="J2332" s="73" t="n">
        <v>0.065</v>
      </c>
    </row>
    <row r="2333">
      <c r="A2333" s="56" t="n">
        <v>46158.33333333334</v>
      </c>
      <c r="B2333" s="73" t="n">
        <v>9.16</v>
      </c>
      <c r="C2333" s="73" t="n">
        <v>8.914999999999999</v>
      </c>
      <c r="D2333" s="73" t="n">
        <v>0.02385</v>
      </c>
      <c r="E2333" s="73" t="n">
        <v>122.7562076067789</v>
      </c>
      <c r="F2333" s="73" t="n">
        <v>0.6850000000000001</v>
      </c>
      <c r="G2333" s="73" t="n">
        <v>0.13</v>
      </c>
      <c r="H2333" s="73" t="n">
        <v>0.867</v>
      </c>
      <c r="I2333" s="73" t="n">
        <v>5</v>
      </c>
      <c r="J2333" s="73" t="n">
        <v>0.065</v>
      </c>
    </row>
    <row r="2334">
      <c r="A2334" s="56" t="n">
        <v>46158.375</v>
      </c>
      <c r="B2334" s="73" t="n">
        <v>9.19</v>
      </c>
      <c r="C2334" s="73" t="n">
        <v>8.895</v>
      </c>
      <c r="D2334" s="73" t="n">
        <v>0.0441</v>
      </c>
      <c r="E2334" s="73" t="n">
        <v>255.9115991951822</v>
      </c>
      <c r="F2334" s="73" t="n">
        <v>1.115</v>
      </c>
      <c r="G2334" s="73" t="n">
        <v>0.135</v>
      </c>
      <c r="H2334" s="73" t="n">
        <v>0.1595</v>
      </c>
      <c r="I2334" s="73" t="n">
        <v>5</v>
      </c>
      <c r="J2334" s="73" t="n">
        <v>0.055</v>
      </c>
    </row>
    <row r="2335">
      <c r="A2335" s="56" t="n">
        <v>46158.41666666666</v>
      </c>
      <c r="B2335" s="73" t="n">
        <v>9.324999999999999</v>
      </c>
      <c r="C2335" s="73" t="n">
        <v>8.84</v>
      </c>
      <c r="D2335" s="73" t="n">
        <v>0.0412</v>
      </c>
      <c r="E2335" s="73" t="n">
        <v>282.2390098814435</v>
      </c>
      <c r="F2335" s="73" t="n">
        <v>1.185</v>
      </c>
      <c r="G2335" s="73" t="n">
        <v>0.135</v>
      </c>
      <c r="H2335" s="73" t="n">
        <v>0.195</v>
      </c>
      <c r="I2335" s="73" t="n">
        <v>5</v>
      </c>
      <c r="J2335" s="73" t="n">
        <v>0.055</v>
      </c>
    </row>
    <row r="2336">
      <c r="A2336" s="56" t="n">
        <v>46158.45833333334</v>
      </c>
      <c r="B2336" s="73" t="n">
        <v>9.52</v>
      </c>
      <c r="C2336" s="73" t="n">
        <v>8.835000000000001</v>
      </c>
      <c r="D2336" s="73" t="n">
        <v>0.02725</v>
      </c>
      <c r="E2336" s="73" t="n">
        <v>216.5493986696946</v>
      </c>
      <c r="F2336" s="73" t="n">
        <v>0.6900000000000001</v>
      </c>
      <c r="G2336" s="73" t="n">
        <v>0.105</v>
      </c>
      <c r="H2336" s="73" t="n">
        <v>0.7275</v>
      </c>
      <c r="I2336" s="73" t="n">
        <v>5</v>
      </c>
      <c r="J2336" s="73" t="n">
        <v>0.05</v>
      </c>
    </row>
    <row r="2337">
      <c r="A2337" s="56" t="n">
        <v>46158.5</v>
      </c>
      <c r="B2337" s="73" t="n">
        <v>9.780000000000001</v>
      </c>
      <c r="C2337" s="73" t="n">
        <v>8.945</v>
      </c>
      <c r="D2337" s="73" t="n">
        <v>0.0477</v>
      </c>
      <c r="E2337" s="73" t="n">
        <v>228.3523292493896</v>
      </c>
      <c r="F2337" s="73" t="n">
        <v>1.09</v>
      </c>
      <c r="G2337" s="73" t="n">
        <v>0.16</v>
      </c>
      <c r="H2337" s="73" t="n">
        <v>0.4565</v>
      </c>
      <c r="I2337" s="73" t="n">
        <v>5</v>
      </c>
      <c r="J2337" s="73" t="n">
        <v>0.05</v>
      </c>
    </row>
    <row r="2338">
      <c r="A2338" s="56" t="n">
        <v>46158.54166666666</v>
      </c>
      <c r="B2338" s="73" t="n">
        <v>9.975</v>
      </c>
      <c r="C2338" s="73" t="n">
        <v>9.175000000000001</v>
      </c>
      <c r="D2338" s="73" t="n">
        <v>0.0635</v>
      </c>
      <c r="E2338" s="73" t="n">
        <v>211.7652010803523</v>
      </c>
      <c r="F2338" s="73" t="n">
        <v>1.445</v>
      </c>
      <c r="G2338" s="73" t="n">
        <v>0.235</v>
      </c>
      <c r="H2338" s="73" t="n">
        <v>0.2235</v>
      </c>
      <c r="I2338" s="73" t="n">
        <v>5</v>
      </c>
      <c r="J2338" s="73" t="n">
        <v>0.065</v>
      </c>
    </row>
    <row r="2339">
      <c r="A2339" s="56" t="n">
        <v>46158.58333333334</v>
      </c>
      <c r="B2339" s="73" t="n">
        <v>9.890000000000001</v>
      </c>
      <c r="C2339" s="73" t="n">
        <v>9.23</v>
      </c>
      <c r="D2339" s="73" t="n">
        <v>0.03675</v>
      </c>
      <c r="E2339" s="73" t="n">
        <v>287.1717555792205</v>
      </c>
      <c r="F2339" s="73" t="n">
        <v>1.36</v>
      </c>
      <c r="G2339" s="73" t="n">
        <v>0.19</v>
      </c>
      <c r="H2339" s="73" t="n">
        <v>0.864</v>
      </c>
      <c r="I2339" s="73" t="n">
        <v>5</v>
      </c>
      <c r="J2339" s="73" t="n">
        <v>0.07000000000000001</v>
      </c>
    </row>
    <row r="2340">
      <c r="A2340" s="56" t="n">
        <v>46158.625</v>
      </c>
      <c r="B2340" s="73" t="n">
        <v>10.055</v>
      </c>
      <c r="C2340" s="73" t="n">
        <v>9.324999999999999</v>
      </c>
      <c r="D2340" s="73" t="n">
        <v>0.06545000000000001</v>
      </c>
      <c r="E2340" s="73" t="n">
        <v>161.3162672190833</v>
      </c>
      <c r="F2340" s="73" t="n">
        <v>1.71</v>
      </c>
      <c r="G2340" s="73" t="n">
        <v>0.275</v>
      </c>
      <c r="H2340" s="73" t="n">
        <v>0.213</v>
      </c>
      <c r="I2340" s="73" t="n">
        <v>5</v>
      </c>
      <c r="J2340" s="73" t="n">
        <v>0.095</v>
      </c>
    </row>
    <row r="2341">
      <c r="A2341" s="56" t="n">
        <v>46158.66666666666</v>
      </c>
      <c r="B2341" s="73" t="n">
        <v>10.06</v>
      </c>
      <c r="C2341" s="73" t="n">
        <v>9.68</v>
      </c>
      <c r="D2341" s="73" t="n">
        <v>0.07725</v>
      </c>
      <c r="E2341" s="73" t="n">
        <v>175.0386064124665</v>
      </c>
      <c r="F2341" s="73" t="n">
        <v>1.44</v>
      </c>
      <c r="G2341" s="73" t="n">
        <v>0.235</v>
      </c>
      <c r="H2341" s="73" t="n">
        <v>0.1895</v>
      </c>
      <c r="I2341" s="73" t="n">
        <v>5</v>
      </c>
      <c r="J2341" s="73" t="n">
        <v>0.08</v>
      </c>
    </row>
    <row r="2342">
      <c r="A2342" s="56" t="n">
        <v>46158.70833333334</v>
      </c>
      <c r="B2342" s="73" t="n">
        <v>10.085</v>
      </c>
      <c r="C2342" s="73" t="n">
        <v>9.074999999999999</v>
      </c>
      <c r="D2342" s="73" t="n">
        <v>0.0283</v>
      </c>
      <c r="E2342" s="73" t="n">
        <v>128.2852503297913</v>
      </c>
      <c r="F2342" s="73" t="n">
        <v>0.6799999999999999</v>
      </c>
      <c r="G2342" s="73" t="n">
        <v>0.26</v>
      </c>
      <c r="H2342" s="73" t="n">
        <v>0.876</v>
      </c>
      <c r="I2342" s="73" t="n">
        <v>4.5</v>
      </c>
      <c r="J2342" s="73" t="n">
        <v>0.09</v>
      </c>
    </row>
    <row r="2343">
      <c r="A2343" s="56" t="n">
        <v>46158.75</v>
      </c>
      <c r="B2343" s="73" t="n">
        <v>10.17</v>
      </c>
      <c r="C2343" s="73" t="n">
        <v>9.27</v>
      </c>
      <c r="D2343" s="73" t="n">
        <v>0.04065000000000001</v>
      </c>
      <c r="E2343" s="73" t="n">
        <v>159.8838727312562</v>
      </c>
      <c r="F2343" s="73" t="n">
        <v>0.99</v>
      </c>
      <c r="G2343" s="73" t="n">
        <v>0.235</v>
      </c>
      <c r="H2343" s="73" t="n">
        <v>0.378</v>
      </c>
      <c r="I2343" s="73" t="n">
        <v>5</v>
      </c>
      <c r="J2343" s="73" t="n">
        <v>0.08499999999999999</v>
      </c>
    </row>
    <row r="2344">
      <c r="A2344" s="56" t="n">
        <v>46158.79166666666</v>
      </c>
      <c r="B2344" s="73" t="n">
        <v>10.185</v>
      </c>
      <c r="C2344" s="73" t="n">
        <v>9.105</v>
      </c>
      <c r="D2344" s="73" t="n">
        <v>0.0239</v>
      </c>
      <c r="E2344" s="73" t="n">
        <v>89.49600759943459</v>
      </c>
      <c r="F2344" s="73" t="n">
        <v>1.12</v>
      </c>
      <c r="G2344" s="73" t="n">
        <v>0.16</v>
      </c>
      <c r="H2344" s="73" t="n">
        <v>1.0665</v>
      </c>
      <c r="I2344" s="73" t="n">
        <v>5</v>
      </c>
      <c r="J2344" s="73" t="n">
        <v>0.07500000000000001</v>
      </c>
    </row>
    <row r="2345">
      <c r="A2345" s="56" t="n">
        <v>46158.83333333334</v>
      </c>
      <c r="B2345" s="73" t="n">
        <v>10.07</v>
      </c>
      <c r="C2345" s="73" t="n">
        <v>8.715</v>
      </c>
      <c r="D2345" s="73" t="n">
        <v>0.04825</v>
      </c>
      <c r="E2345" s="73" t="n">
        <v>323.8357458079413</v>
      </c>
      <c r="F2345" s="73" t="n">
        <v>0.73</v>
      </c>
      <c r="G2345" s="73" t="n">
        <v>0.145</v>
      </c>
      <c r="H2345" s="73" t="n">
        <v>0.301</v>
      </c>
      <c r="I2345" s="73" t="n">
        <v>5</v>
      </c>
      <c r="J2345" s="73" t="n">
        <v>0.07000000000000001</v>
      </c>
    </row>
    <row r="2346">
      <c r="A2346" s="56" t="n">
        <v>46158.875</v>
      </c>
      <c r="B2346" s="73" t="n">
        <v>10.12</v>
      </c>
      <c r="C2346" s="73" t="n">
        <v>8.73</v>
      </c>
      <c r="D2346" s="73" t="n">
        <v>0.111</v>
      </c>
      <c r="E2346" s="73" t="n">
        <v>312.4338856848379</v>
      </c>
      <c r="F2346" s="73" t="n">
        <v>1.2</v>
      </c>
      <c r="G2346" s="73" t="n">
        <v>0.12</v>
      </c>
      <c r="H2346" s="73" t="n">
        <v>0.08749999999999999</v>
      </c>
      <c r="I2346" s="73" t="n">
        <v>5</v>
      </c>
      <c r="J2346" s="73" t="n">
        <v>0.07000000000000001</v>
      </c>
    </row>
    <row r="2347">
      <c r="A2347" s="56" t="n">
        <v>46158.91666666666</v>
      </c>
      <c r="B2347" s="73" t="n">
        <v>10.105</v>
      </c>
      <c r="C2347" s="73" t="n">
        <v>8.780000000000001</v>
      </c>
      <c r="D2347" s="73" t="n">
        <v>0.09345000000000001</v>
      </c>
      <c r="E2347" s="73" t="n">
        <v>311.8609278897071</v>
      </c>
      <c r="F2347" s="73" t="n">
        <v>1.285</v>
      </c>
      <c r="G2347" s="73" t="n">
        <v>0.215</v>
      </c>
      <c r="H2347" s="73" t="n">
        <v>0.092</v>
      </c>
      <c r="I2347" s="73" t="n">
        <v>5</v>
      </c>
      <c r="J2347" s="73" t="n">
        <v>0.055</v>
      </c>
    </row>
    <row r="2348">
      <c r="A2348" s="56" t="n">
        <v>46158.95833333334</v>
      </c>
      <c r="B2348" s="73" t="n">
        <v>9.895</v>
      </c>
      <c r="C2348" s="73" t="n">
        <v>8.635</v>
      </c>
      <c r="D2348" s="73" t="n">
        <v>0.0421</v>
      </c>
      <c r="E2348" s="73" t="n">
        <v>273.4727556159419</v>
      </c>
      <c r="F2348" s="73" t="n">
        <v>1.37</v>
      </c>
      <c r="G2348" s="73" t="n">
        <v>0.23</v>
      </c>
      <c r="H2348" s="73" t="n">
        <v>0.4205</v>
      </c>
      <c r="I2348" s="73" t="n">
        <v>5</v>
      </c>
      <c r="J2348" s="73" t="n">
        <v>0.045</v>
      </c>
    </row>
    <row r="2349">
      <c r="A2349" s="56" t="n">
        <v>46159</v>
      </c>
      <c r="B2349" s="73" t="n">
        <v>9.855</v>
      </c>
      <c r="C2349" s="73" t="n">
        <v>8.609999999999999</v>
      </c>
      <c r="D2349" s="73" t="n">
        <v>0.0367</v>
      </c>
      <c r="E2349" s="73" t="n">
        <v>130.1473631639665</v>
      </c>
      <c r="F2349" s="73" t="n">
        <v>2.08</v>
      </c>
      <c r="G2349" s="73" t="n">
        <v>0.21</v>
      </c>
      <c r="H2349" s="73" t="n">
        <v>0.5855</v>
      </c>
      <c r="I2349" s="73" t="n">
        <v>5</v>
      </c>
      <c r="J2349" s="73" t="n">
        <v>0.05</v>
      </c>
    </row>
    <row r="2350">
      <c r="A2350" s="56" t="n">
        <v>46159.04166666666</v>
      </c>
      <c r="B2350" s="73" t="n">
        <v>9.789999999999999</v>
      </c>
      <c r="C2350" s="73" t="n">
        <v>8.630000000000001</v>
      </c>
      <c r="D2350" s="73" t="n">
        <v>0.0373</v>
      </c>
      <c r="E2350" s="73" t="n">
        <v>171.9732822085166</v>
      </c>
      <c r="F2350" s="73" t="n">
        <v>0.9850000000000001</v>
      </c>
      <c r="G2350" s="73" t="n">
        <v>0.195</v>
      </c>
      <c r="H2350" s="73" t="n">
        <v>0.539</v>
      </c>
      <c r="I2350" s="73" t="n">
        <v>5</v>
      </c>
      <c r="J2350" s="73" t="n">
        <v>0.065</v>
      </c>
    </row>
    <row r="2351">
      <c r="A2351" s="56" t="n">
        <v>46159.08333333334</v>
      </c>
      <c r="B2351" s="73" t="n">
        <v>9.609999999999999</v>
      </c>
      <c r="C2351" s="73" t="n">
        <v>8.605</v>
      </c>
      <c r="D2351" s="73" t="n">
        <v>0.06425</v>
      </c>
      <c r="E2351" s="73" t="n">
        <v>181.3697900486621</v>
      </c>
      <c r="F2351" s="73" t="n">
        <v>1.17</v>
      </c>
      <c r="G2351" s="73" t="n">
        <v>0.19</v>
      </c>
      <c r="H2351" s="73" t="n">
        <v>0.239</v>
      </c>
      <c r="I2351" s="73" t="n">
        <v>5</v>
      </c>
      <c r="J2351" s="73" t="n">
        <v>0.07000000000000001</v>
      </c>
    </row>
    <row r="2352">
      <c r="A2352" s="56" t="n">
        <v>46159.125</v>
      </c>
      <c r="B2352" s="73" t="n">
        <v>9.605</v>
      </c>
      <c r="C2352" s="73" t="n">
        <v>8.41</v>
      </c>
      <c r="D2352" s="73" t="n">
        <v>0.03865</v>
      </c>
      <c r="E2352" s="73" t="n">
        <v>142.4659557592792</v>
      </c>
      <c r="F2352" s="73" t="n">
        <v>0.995</v>
      </c>
      <c r="G2352" s="73" t="n">
        <v>0.235</v>
      </c>
      <c r="H2352" s="73" t="n">
        <v>0.43</v>
      </c>
      <c r="I2352" s="73" t="n">
        <v>5</v>
      </c>
      <c r="J2352" s="73" t="n">
        <v>0.08</v>
      </c>
    </row>
    <row r="2353">
      <c r="A2353" s="56" t="n">
        <v>46159.16666666666</v>
      </c>
      <c r="B2353" s="73" t="n">
        <v>9.515000000000001</v>
      </c>
      <c r="C2353" s="73" t="n">
        <v>8.105</v>
      </c>
      <c r="D2353" s="73" t="n">
        <v>0.05815</v>
      </c>
      <c r="E2353" s="73" t="n">
        <v>66.80687891225399</v>
      </c>
      <c r="F2353" s="73" t="n">
        <v>1.09</v>
      </c>
      <c r="G2353" s="73" t="n">
        <v>0.27</v>
      </c>
      <c r="H2353" s="73" t="n">
        <v>0.1915</v>
      </c>
      <c r="I2353" s="73" t="n">
        <v>5</v>
      </c>
      <c r="J2353" s="73" t="n">
        <v>0.08499999999999999</v>
      </c>
    </row>
    <row r="2354">
      <c r="A2354" s="56" t="n">
        <v>46159.20833333334</v>
      </c>
      <c r="B2354" s="73" t="n">
        <v>9.43</v>
      </c>
      <c r="C2354" s="73" t="n">
        <v>7.93</v>
      </c>
      <c r="D2354" s="73" t="n">
        <v>0.0553</v>
      </c>
      <c r="E2354" s="73" t="n">
        <v>39.84921465134875</v>
      </c>
      <c r="F2354" s="73" t="n">
        <v>1.155</v>
      </c>
      <c r="G2354" s="73" t="n">
        <v>0.235</v>
      </c>
      <c r="H2354" s="73" t="n">
        <v>0.2465</v>
      </c>
      <c r="I2354" s="73" t="n">
        <v>5</v>
      </c>
      <c r="J2354" s="73" t="n">
        <v>0.07500000000000001</v>
      </c>
    </row>
    <row r="2355">
      <c r="A2355" s="56" t="n">
        <v>46159.25</v>
      </c>
      <c r="B2355" s="73" t="n">
        <v>9.449999999999999</v>
      </c>
      <c r="C2355" s="73" t="n">
        <v>7.915</v>
      </c>
      <c r="D2355" s="73" t="n">
        <v>0.03085</v>
      </c>
      <c r="E2355" s="73" t="n">
        <v>349.2464240219933</v>
      </c>
      <c r="F2355" s="73" t="n">
        <v>1.15</v>
      </c>
      <c r="G2355" s="73" t="n">
        <v>0.225</v>
      </c>
      <c r="H2355" s="73" t="n">
        <v>0.4395</v>
      </c>
      <c r="I2355" s="73" t="n">
        <v>5</v>
      </c>
      <c r="J2355" s="73" t="n">
        <v>0.07000000000000001</v>
      </c>
    </row>
    <row r="2356">
      <c r="A2356" s="56" t="n">
        <v>46159.29166666666</v>
      </c>
      <c r="B2356" s="73" t="n">
        <v>9.405000000000001</v>
      </c>
      <c r="C2356" s="73" t="n">
        <v>7.825000000000001</v>
      </c>
      <c r="D2356" s="73" t="n">
        <v>0.04245</v>
      </c>
      <c r="E2356" s="73" t="n">
        <v>5.151311496525522</v>
      </c>
      <c r="F2356" s="73" t="n">
        <v>1.3</v>
      </c>
      <c r="G2356" s="73" t="n">
        <v>0.205</v>
      </c>
      <c r="H2356" s="73" t="n">
        <v>0.312</v>
      </c>
      <c r="I2356" s="73" t="n">
        <v>5</v>
      </c>
      <c r="J2356" s="73" t="n">
        <v>0.07000000000000001</v>
      </c>
    </row>
    <row r="2357">
      <c r="A2357" s="56" t="n">
        <v>46159.33333333334</v>
      </c>
      <c r="B2357" s="73" t="n">
        <v>9.465</v>
      </c>
      <c r="C2357" s="73" t="n">
        <v>7.805</v>
      </c>
      <c r="D2357" s="73" t="n">
        <v>0.05964999999999999</v>
      </c>
      <c r="E2357" s="73" t="n">
        <v>339.6780288433085</v>
      </c>
      <c r="F2357" s="73" t="n">
        <v>0.84</v>
      </c>
      <c r="G2357" s="73" t="n">
        <v>0.165</v>
      </c>
      <c r="H2357" s="73" t="n">
        <v>0.2005</v>
      </c>
      <c r="I2357" s="73" t="n">
        <v>5</v>
      </c>
      <c r="J2357" s="73" t="n">
        <v>0.06</v>
      </c>
    </row>
    <row r="2358">
      <c r="A2358" s="56" t="n">
        <v>46159.375</v>
      </c>
      <c r="B2358" s="73" t="n">
        <v>9.565000000000001</v>
      </c>
      <c r="C2358" s="73" t="n">
        <v>7.86</v>
      </c>
      <c r="D2358" s="73" t="n">
        <v>0.07870000000000001</v>
      </c>
      <c r="E2358" s="73" t="n">
        <v>319.3093792264078</v>
      </c>
      <c r="F2358" s="73" t="n">
        <v>0.755</v>
      </c>
      <c r="G2358" s="73" t="n">
        <v>0.21</v>
      </c>
      <c r="H2358" s="73" t="n">
        <v>0.113</v>
      </c>
      <c r="I2358" s="73" t="n">
        <v>5</v>
      </c>
      <c r="J2358" s="73" t="n">
        <v>0.065</v>
      </c>
    </row>
    <row r="2359">
      <c r="A2359" s="56" t="n">
        <v>46159.41666666666</v>
      </c>
      <c r="B2359" s="73" t="n">
        <v>9.609999999999999</v>
      </c>
      <c r="C2359" s="73" t="n">
        <v>7.970000000000001</v>
      </c>
      <c r="D2359" s="73" t="n">
        <v>0.08985</v>
      </c>
      <c r="E2359" s="73" t="n">
        <v>332.4014648451471</v>
      </c>
      <c r="F2359" s="73" t="n">
        <v>1.59</v>
      </c>
      <c r="G2359" s="73" t="n">
        <v>0.26</v>
      </c>
      <c r="H2359" s="73" t="n">
        <v>0.1435</v>
      </c>
      <c r="I2359" s="73" t="n">
        <v>5</v>
      </c>
      <c r="J2359" s="73" t="n">
        <v>0.065</v>
      </c>
    </row>
    <row r="2360">
      <c r="A2360" s="56" t="n">
        <v>46159.45833333334</v>
      </c>
      <c r="B2360" s="73" t="n">
        <v>9.510000000000002</v>
      </c>
      <c r="C2360" s="73" t="n">
        <v>7.795000000000001</v>
      </c>
      <c r="D2360" s="73" t="n">
        <v>0.08645</v>
      </c>
      <c r="E2360" s="73" t="n">
        <v>350.4782832815246</v>
      </c>
      <c r="F2360" s="73" t="n">
        <v>1.47</v>
      </c>
      <c r="G2360" s="73" t="n">
        <v>0.285</v>
      </c>
      <c r="H2360" s="73" t="n">
        <v>0.114</v>
      </c>
      <c r="I2360" s="73" t="n">
        <v>5</v>
      </c>
      <c r="J2360" s="73" t="n">
        <v>0.06</v>
      </c>
    </row>
    <row r="2361">
      <c r="A2361" s="56" t="n">
        <v>46159.5</v>
      </c>
      <c r="B2361" s="73" t="n">
        <v>9.135</v>
      </c>
      <c r="C2361" s="73" t="n">
        <v>7.525</v>
      </c>
      <c r="D2361" s="73" t="n">
        <v>0.04940000000000001</v>
      </c>
      <c r="E2361" s="73" t="n">
        <v>346.7827055029308</v>
      </c>
      <c r="F2361" s="73" t="n">
        <v>1.775</v>
      </c>
      <c r="G2361" s="73" t="n">
        <v>0.275</v>
      </c>
      <c r="H2361" s="73" t="n">
        <v>0.1195</v>
      </c>
      <c r="I2361" s="73" t="n">
        <v>5</v>
      </c>
      <c r="J2361" s="73" t="n">
        <v>0.055</v>
      </c>
    </row>
    <row r="2362">
      <c r="A2362" s="56" t="n">
        <v>46159.54166666666</v>
      </c>
      <c r="B2362" s="73" t="n">
        <v>9</v>
      </c>
      <c r="C2362" s="73" t="n">
        <v>7.460000000000001</v>
      </c>
      <c r="D2362" s="73" t="n">
        <v>0.05065</v>
      </c>
      <c r="E2362" s="73" t="n">
        <v>300.6023072153864</v>
      </c>
      <c r="F2362" s="73" t="n">
        <v>0.8149999999999999</v>
      </c>
      <c r="G2362" s="73" t="n">
        <v>0.37</v>
      </c>
      <c r="H2362" s="73" t="n">
        <v>0.1415</v>
      </c>
      <c r="I2362" s="73" t="n">
        <v>5</v>
      </c>
      <c r="J2362" s="73" t="n">
        <v>0.055</v>
      </c>
    </row>
    <row r="2363">
      <c r="A2363" s="56" t="n">
        <v>46159.58333333334</v>
      </c>
      <c r="B2363" s="73" t="n">
        <v>9.039999999999999</v>
      </c>
      <c r="C2363" s="73" t="n">
        <v>7.81</v>
      </c>
      <c r="D2363" s="73" t="n">
        <v>0.05549999999999999</v>
      </c>
      <c r="E2363" s="73" t="n">
        <v>207.7544965144365</v>
      </c>
      <c r="F2363" s="73" t="n">
        <v>1.04</v>
      </c>
      <c r="G2363" s="73" t="n">
        <v>0.305</v>
      </c>
      <c r="H2363" s="73" t="n">
        <v>0.116</v>
      </c>
      <c r="I2363" s="73" t="n">
        <v>5</v>
      </c>
      <c r="J2363" s="73" t="n">
        <v>0.065</v>
      </c>
    </row>
    <row r="2364">
      <c r="A2364" s="56" t="n">
        <v>46159.625</v>
      </c>
      <c r="B2364" s="73" t="n">
        <v>8.98</v>
      </c>
      <c r="C2364" s="73" t="n">
        <v>8.565000000000001</v>
      </c>
      <c r="D2364" s="73" t="n">
        <v>0.05655</v>
      </c>
      <c r="E2364" s="73" t="n">
        <v>173.4343245861002</v>
      </c>
      <c r="F2364" s="73" t="n">
        <v>2.385</v>
      </c>
      <c r="G2364" s="73" t="n">
        <v>0.24</v>
      </c>
      <c r="H2364" s="73" t="n">
        <v>0.1285</v>
      </c>
      <c r="I2364" s="73" t="n">
        <v>5</v>
      </c>
      <c r="J2364" s="73" t="n">
        <v>0.06</v>
      </c>
    </row>
    <row r="2365">
      <c r="A2365" s="56" t="n">
        <v>46159.66666666666</v>
      </c>
      <c r="B2365" s="73" t="n">
        <v>9.155000000000001</v>
      </c>
      <c r="C2365" s="73" t="n">
        <v>8.695</v>
      </c>
      <c r="D2365" s="73" t="n">
        <v>0.07000000000000001</v>
      </c>
      <c r="E2365" s="73" t="n">
        <v>175.3250853100319</v>
      </c>
      <c r="F2365" s="73" t="n">
        <v>2.505</v>
      </c>
      <c r="G2365" s="73" t="n">
        <v>0.22</v>
      </c>
      <c r="H2365" s="73" t="n">
        <v>0.259</v>
      </c>
      <c r="I2365" s="73" t="n">
        <v>4.5</v>
      </c>
      <c r="J2365" s="73" t="n">
        <v>0.07000000000000001</v>
      </c>
    </row>
    <row r="2366">
      <c r="A2366" s="56" t="n">
        <v>46159.70833333334</v>
      </c>
      <c r="B2366" s="73" t="n">
        <v>9.25</v>
      </c>
      <c r="C2366" s="73" t="n">
        <v>8.835000000000001</v>
      </c>
      <c r="D2366" s="73" t="n">
        <v>0.02825</v>
      </c>
      <c r="E2366" s="73" t="n">
        <v>181.5989731667144</v>
      </c>
      <c r="F2366" s="73" t="n">
        <v>1.23</v>
      </c>
      <c r="G2366" s="73" t="n">
        <v>0.33</v>
      </c>
      <c r="H2366" s="73" t="n">
        <v>0.4865</v>
      </c>
      <c r="I2366" s="73" t="n">
        <v>5</v>
      </c>
      <c r="J2366" s="73" t="n">
        <v>0.095</v>
      </c>
    </row>
    <row r="2367">
      <c r="A2367" s="56" t="n">
        <v>46159.75</v>
      </c>
      <c r="B2367" s="73" t="n">
        <v>9.25</v>
      </c>
      <c r="C2367" s="73" t="n">
        <v>8.83</v>
      </c>
      <c r="D2367" s="73" t="n">
        <v>0.052</v>
      </c>
      <c r="E2367" s="73" t="n">
        <v>215.2602436306503</v>
      </c>
      <c r="F2367" s="73" t="n">
        <v>1.73</v>
      </c>
      <c r="G2367" s="73" t="n">
        <v>0.275</v>
      </c>
      <c r="H2367" s="73" t="n">
        <v>0.3745</v>
      </c>
      <c r="I2367" s="73" t="n">
        <v>5</v>
      </c>
      <c r="J2367" s="73" t="n">
        <v>0.07500000000000001</v>
      </c>
    </row>
    <row r="2368">
      <c r="A2368" s="56" t="n">
        <v>46159.79166666666</v>
      </c>
      <c r="B2368" s="73" t="n">
        <v>9.359999999999999</v>
      </c>
      <c r="C2368" s="73" t="n">
        <v>8.975</v>
      </c>
      <c r="D2368" s="73" t="n">
        <v>0.04535</v>
      </c>
      <c r="E2368" s="73" t="n">
        <v>205.4053695544001</v>
      </c>
      <c r="F2368" s="73" t="n">
        <v>1.165</v>
      </c>
      <c r="G2368" s="73" t="n">
        <v>0.165</v>
      </c>
      <c r="H2368" s="73" t="n">
        <v>0.243</v>
      </c>
      <c r="I2368" s="73" t="n">
        <v>5</v>
      </c>
      <c r="J2368" s="73" t="n">
        <v>0.04500000000000001</v>
      </c>
    </row>
    <row r="2369">
      <c r="A2369" s="56" t="n">
        <v>46159.83333333334</v>
      </c>
      <c r="B2369" s="73" t="n">
        <v>9.34</v>
      </c>
      <c r="C2369" s="73" t="n">
        <v>9.190000000000001</v>
      </c>
      <c r="D2369" s="73" t="n">
        <v>0.02655</v>
      </c>
      <c r="E2369" s="73" t="n">
        <v>233.1078789489754</v>
      </c>
      <c r="F2369" s="73" t="n">
        <v>0.79</v>
      </c>
      <c r="G2369" s="73" t="n">
        <v>0.05500000000000001</v>
      </c>
      <c r="H2369" s="73" t="n">
        <v>0.6185</v>
      </c>
      <c r="I2369" s="73" t="n">
        <v>5</v>
      </c>
      <c r="J2369" s="73" t="n">
        <v>0.02</v>
      </c>
    </row>
    <row r="2370">
      <c r="A2370" s="56" t="n">
        <v>46159.875</v>
      </c>
      <c r="B2370" s="73" t="n">
        <v>9.489999999999998</v>
      </c>
      <c r="C2370" s="73" t="n">
        <v>9.145</v>
      </c>
      <c r="D2370" s="73" t="n">
        <v>0.0348</v>
      </c>
      <c r="E2370" s="73" t="n">
        <v>270.7798539788271</v>
      </c>
      <c r="F2370" s="73" t="n">
        <v>0.765</v>
      </c>
      <c r="G2370" s="73" t="n">
        <v>0.11</v>
      </c>
      <c r="H2370" s="73" t="n">
        <v>0.3925</v>
      </c>
      <c r="I2370" s="73" t="n">
        <v>5</v>
      </c>
      <c r="J2370" s="73" t="n">
        <v>0.04</v>
      </c>
    </row>
    <row r="2371">
      <c r="A2371" s="56" t="n">
        <v>46159.91666666666</v>
      </c>
      <c r="B2371" s="73" t="n">
        <v>9.635000000000002</v>
      </c>
      <c r="C2371" s="73" t="n">
        <v>9.195</v>
      </c>
      <c r="D2371" s="73" t="n">
        <v>0.04905</v>
      </c>
      <c r="E2371" s="73" t="n">
        <v>252.8749228809888</v>
      </c>
      <c r="F2371" s="73" t="n">
        <v>1.205</v>
      </c>
      <c r="G2371" s="73" t="n">
        <v>0.2</v>
      </c>
      <c r="H2371" s="73" t="n">
        <v>0.289</v>
      </c>
      <c r="I2371" s="73" t="n">
        <v>5</v>
      </c>
      <c r="J2371" s="73" t="n">
        <v>0.045</v>
      </c>
    </row>
    <row r="2372">
      <c r="A2372" s="56" t="n">
        <v>46159.95833333334</v>
      </c>
      <c r="B2372" s="73" t="n">
        <v>10.195</v>
      </c>
      <c r="C2372" s="73" t="n">
        <v>9.285</v>
      </c>
      <c r="D2372" s="73" t="n">
        <v>0.0238</v>
      </c>
      <c r="E2372" s="73" t="n">
        <v>207.0096513807664</v>
      </c>
      <c r="F2372" s="73" t="n">
        <v>0.8200000000000001</v>
      </c>
      <c r="G2372" s="73" t="n">
        <v>0.24</v>
      </c>
      <c r="H2372" s="73" t="n">
        <v>0.436</v>
      </c>
      <c r="I2372" s="73" t="n">
        <v>5</v>
      </c>
      <c r="J2372" s="73" t="n">
        <v>0.03</v>
      </c>
    </row>
    <row r="2373">
      <c r="A2373" s="56" t="n">
        <v>46160</v>
      </c>
      <c r="B2373" s="73" t="n">
        <v>10.23</v>
      </c>
      <c r="C2373" s="73" t="n">
        <v>9.305</v>
      </c>
      <c r="D2373" s="73" t="n">
        <v>0.0283</v>
      </c>
      <c r="E2373" s="73" t="n">
        <v>142.2940684207399</v>
      </c>
      <c r="F2373" s="73" t="n">
        <v>1.38</v>
      </c>
      <c r="G2373" s="73" t="n">
        <v>0.21</v>
      </c>
      <c r="H2373" s="73" t="n">
        <v>0.3875</v>
      </c>
      <c r="I2373" s="73" t="n">
        <v>5</v>
      </c>
      <c r="J2373" s="73" t="n">
        <v>0.03</v>
      </c>
    </row>
    <row r="2374">
      <c r="A2374" s="56" t="n">
        <v>46160.04166666666</v>
      </c>
      <c r="B2374" s="73" t="n">
        <v>10.2</v>
      </c>
      <c r="C2374" s="73" t="n">
        <v>9.460000000000001</v>
      </c>
      <c r="D2374" s="73" t="n">
        <v>0.04550000000000001</v>
      </c>
      <c r="E2374" s="73" t="n">
        <v>143.6118713495408</v>
      </c>
      <c r="F2374" s="73" t="n">
        <v>2.06</v>
      </c>
      <c r="G2374" s="73" t="n">
        <v>0.15</v>
      </c>
      <c r="H2374" s="73" t="n">
        <v>0.295</v>
      </c>
      <c r="I2374" s="73" t="n">
        <v>5</v>
      </c>
      <c r="J2374" s="73" t="n">
        <v>0.035</v>
      </c>
    </row>
    <row r="2375">
      <c r="A2375" s="56" t="n">
        <v>46160.08333333334</v>
      </c>
      <c r="B2375" s="73" t="n">
        <v>10.12</v>
      </c>
      <c r="C2375" s="73" t="n">
        <v>9.379999999999999</v>
      </c>
      <c r="D2375" s="73" t="n">
        <v>0.0347</v>
      </c>
      <c r="E2375" s="73" t="n">
        <v>182.0286915130625</v>
      </c>
      <c r="F2375" s="73" t="n">
        <v>0.645</v>
      </c>
      <c r="G2375" s="73" t="n">
        <v>0.07000000000000001</v>
      </c>
      <c r="H2375" s="73" t="n">
        <v>0.448</v>
      </c>
      <c r="I2375" s="73" t="n">
        <v>5</v>
      </c>
      <c r="J2375" s="73" t="n">
        <v>0.03</v>
      </c>
    </row>
    <row r="2376">
      <c r="A2376" s="56" t="n">
        <v>46160.125</v>
      </c>
      <c r="B2376" s="73" t="n">
        <v>10.185</v>
      </c>
      <c r="C2376" s="73" t="n">
        <v>9.41</v>
      </c>
      <c r="D2376" s="73" t="n">
        <v>0.07490000000000001</v>
      </c>
      <c r="E2376" s="73" t="n">
        <v>172.0592258777862</v>
      </c>
      <c r="F2376" s="73" t="n">
        <v>1.36</v>
      </c>
      <c r="G2376" s="73" t="n">
        <v>0.08499999999999999</v>
      </c>
      <c r="H2376" s="73" t="n">
        <v>0.1105</v>
      </c>
      <c r="I2376" s="73" t="n">
        <v>5</v>
      </c>
      <c r="J2376" s="73" t="n">
        <v>0.035</v>
      </c>
    </row>
    <row r="2377">
      <c r="A2377" s="56" t="n">
        <v>46160.16666666666</v>
      </c>
      <c r="B2377" s="73" t="n">
        <v>10.075</v>
      </c>
      <c r="C2377" s="73" t="n">
        <v>9.145</v>
      </c>
      <c r="D2377" s="73" t="n">
        <v>0.0352</v>
      </c>
      <c r="E2377" s="73" t="n">
        <v>153.3235059770083</v>
      </c>
      <c r="F2377" s="73" t="n">
        <v>1.38</v>
      </c>
      <c r="G2377" s="73" t="n">
        <v>0.195</v>
      </c>
      <c r="H2377" s="73" t="n">
        <v>0.283</v>
      </c>
      <c r="I2377" s="73" t="n">
        <v>5</v>
      </c>
      <c r="J2377" s="73" t="n">
        <v>0.065</v>
      </c>
    </row>
    <row r="2378">
      <c r="A2378" s="56" t="n">
        <v>46160.20833333334</v>
      </c>
      <c r="B2378" s="73" t="n">
        <v>10.12</v>
      </c>
      <c r="C2378" s="73" t="n">
        <v>9.114999999999998</v>
      </c>
      <c r="D2378" s="73" t="n">
        <v>0.0524</v>
      </c>
      <c r="E2378" s="73" t="n">
        <v>129.4598138098095</v>
      </c>
      <c r="F2378" s="73" t="n">
        <v>1.615</v>
      </c>
      <c r="G2378" s="73" t="n">
        <v>0.07500000000000001</v>
      </c>
      <c r="H2378" s="73" t="n">
        <v>0.4865</v>
      </c>
      <c r="I2378" s="73" t="n">
        <v>5</v>
      </c>
      <c r="J2378" s="73" t="n">
        <v>0.025</v>
      </c>
    </row>
    <row r="2379">
      <c r="A2379" s="56" t="n">
        <v>46160.25</v>
      </c>
      <c r="B2379" s="73" t="n">
        <v>10.135</v>
      </c>
      <c r="C2379" s="73" t="n">
        <v>8.715</v>
      </c>
      <c r="D2379" s="73" t="n">
        <v>0.02835</v>
      </c>
      <c r="E2379" s="73" t="n">
        <v>311.7463363306809</v>
      </c>
      <c r="F2379" s="73" t="n">
        <v>1.42</v>
      </c>
      <c r="G2379" s="73" t="n">
        <v>0.06</v>
      </c>
      <c r="H2379" s="73" t="n">
        <v>0.37</v>
      </c>
      <c r="I2379" s="73" t="n">
        <v>5</v>
      </c>
      <c r="J2379" s="73" t="n">
        <v>0.025</v>
      </c>
    </row>
    <row r="2380">
      <c r="A2380" s="56" t="n">
        <v>46160.33333333334</v>
      </c>
      <c r="B2380" s="73" t="n">
        <v>10.23</v>
      </c>
      <c r="C2380" s="73" t="n">
        <v>8.460000000000001</v>
      </c>
      <c r="D2380" s="73" t="n">
        <v>0.0293</v>
      </c>
      <c r="E2380" s="73" t="n">
        <v>315.1840831014659</v>
      </c>
      <c r="F2380" s="73" t="n">
        <v>2.08</v>
      </c>
      <c r="G2380" s="73" t="n">
        <v>0.07000000000000001</v>
      </c>
      <c r="H2380" s="73" t="n">
        <v>1.023</v>
      </c>
      <c r="I2380" s="73" t="n">
        <v>6</v>
      </c>
      <c r="J2380" s="73" t="n">
        <v>0.02</v>
      </c>
    </row>
    <row r="2381">
      <c r="A2381" s="56" t="n">
        <v>46160.375</v>
      </c>
      <c r="B2381" s="73" t="n">
        <v>10.295</v>
      </c>
      <c r="C2381" s="73" t="n">
        <v>8.395</v>
      </c>
      <c r="D2381" s="73" t="n">
        <v>0.0376</v>
      </c>
      <c r="E2381" s="73" t="n">
        <v>325.5546191933337</v>
      </c>
      <c r="F2381" s="73" t="n">
        <v>1.17</v>
      </c>
      <c r="G2381" s="73" t="n">
        <v>0.08</v>
      </c>
      <c r="H2381" s="73" t="n">
        <v>0.3215</v>
      </c>
      <c r="I2381" s="73" t="n">
        <v>5</v>
      </c>
      <c r="J2381" s="73" t="n">
        <v>0.03</v>
      </c>
    </row>
    <row r="2382">
      <c r="A2382" s="56" t="n">
        <v>46160.41666666666</v>
      </c>
      <c r="B2382" s="73" t="n">
        <v>10.435</v>
      </c>
      <c r="C2382" s="73" t="n">
        <v>8.43</v>
      </c>
      <c r="D2382" s="73" t="n">
        <v>0.0545</v>
      </c>
      <c r="E2382" s="73" t="n">
        <v>322.8330696664624</v>
      </c>
      <c r="F2382" s="73" t="n">
        <v>0.53</v>
      </c>
      <c r="G2382" s="73" t="n">
        <v>0.11</v>
      </c>
      <c r="H2382" s="73" t="n">
        <v>0.247</v>
      </c>
      <c r="I2382" s="73" t="n">
        <v>5</v>
      </c>
      <c r="J2382" s="73" t="n">
        <v>0.045</v>
      </c>
    </row>
    <row r="2383">
      <c r="A2383" s="56" t="n">
        <v>46160.45833333334</v>
      </c>
      <c r="B2383" s="73" t="n">
        <v>10.775</v>
      </c>
      <c r="C2383" s="73" t="n">
        <v>8.535</v>
      </c>
      <c r="D2383" s="73" t="n">
        <v>0.06465</v>
      </c>
      <c r="E2383" s="73" t="n">
        <v>348.329691549784</v>
      </c>
      <c r="F2383" s="73" t="n">
        <v>0.825</v>
      </c>
      <c r="G2383" s="73" t="n">
        <v>0.14</v>
      </c>
      <c r="H2383" s="73" t="n">
        <v>0.106</v>
      </c>
      <c r="I2383" s="73" t="n">
        <v>5</v>
      </c>
      <c r="J2383" s="73" t="n">
        <v>0.04</v>
      </c>
    </row>
    <row r="2384">
      <c r="A2384" s="56" t="n">
        <v>46160.5</v>
      </c>
      <c r="B2384" s="73" t="n">
        <v>11.485</v>
      </c>
      <c r="C2384" s="73" t="n">
        <v>8.75</v>
      </c>
      <c r="D2384" s="73" t="n">
        <v>0.08149999999999999</v>
      </c>
      <c r="E2384" s="73" t="n">
        <v>25.43932610380855</v>
      </c>
      <c r="F2384" s="73" t="n">
        <v>1.53</v>
      </c>
      <c r="G2384" s="73" t="n">
        <v>0.22</v>
      </c>
      <c r="H2384" s="73" t="n">
        <v>0.178</v>
      </c>
      <c r="I2384" s="73" t="n">
        <v>5</v>
      </c>
      <c r="J2384" s="73" t="n">
        <v>0.045</v>
      </c>
    </row>
    <row r="2385">
      <c r="A2385" s="56" t="n">
        <v>46160.54166666666</v>
      </c>
      <c r="B2385" s="73" t="n">
        <v>11.745</v>
      </c>
      <c r="C2385" s="73" t="n">
        <v>8.875</v>
      </c>
      <c r="D2385" s="73" t="n">
        <v>0.04695000000000001</v>
      </c>
      <c r="E2385" s="73" t="n">
        <v>42.05510216260242</v>
      </c>
      <c r="F2385" s="73" t="n">
        <v>0.9750000000000001</v>
      </c>
      <c r="G2385" s="73" t="n">
        <v>0.205</v>
      </c>
      <c r="H2385" s="73" t="n">
        <v>0.19</v>
      </c>
      <c r="I2385" s="73" t="n">
        <v>5</v>
      </c>
      <c r="J2385" s="73" t="n">
        <v>0.04</v>
      </c>
    </row>
    <row r="2386">
      <c r="A2386" s="56" t="n">
        <v>46160.58333333334</v>
      </c>
      <c r="B2386" s="73" t="n">
        <v>12.58</v>
      </c>
      <c r="C2386" s="73" t="n">
        <v>9.280000000000001</v>
      </c>
      <c r="D2386" s="73" t="n">
        <v>0.0781</v>
      </c>
      <c r="E2386" s="73" t="n">
        <v>71.01811870646554</v>
      </c>
      <c r="F2386" s="73" t="n">
        <v>1.05</v>
      </c>
      <c r="G2386" s="73" t="n">
        <v>0.21</v>
      </c>
      <c r="H2386" s="73" t="n">
        <v>0.0955</v>
      </c>
      <c r="I2386" s="73" t="n">
        <v>5</v>
      </c>
      <c r="J2386" s="73" t="n">
        <v>0.045</v>
      </c>
    </row>
    <row r="2387">
      <c r="A2387" s="56" t="n">
        <v>46160.625</v>
      </c>
      <c r="B2387" s="73" t="n"/>
      <c r="C2387" s="73" t="n">
        <v>9.289999999999999</v>
      </c>
      <c r="D2387" s="73" t="n">
        <v>0.0543</v>
      </c>
      <c r="E2387" s="73" t="n">
        <v>54.37369475791512</v>
      </c>
      <c r="F2387" s="73" t="n">
        <v>1.49</v>
      </c>
      <c r="G2387" s="73" t="n">
        <v>0.16</v>
      </c>
      <c r="H2387" s="73" t="n">
        <v>0.34</v>
      </c>
      <c r="I2387" s="73" t="n">
        <v>5</v>
      </c>
      <c r="J2387" s="73" t="n">
        <v>0.045</v>
      </c>
    </row>
    <row r="2388">
      <c r="A2388" s="56" t="n">
        <v>46160.66666666666</v>
      </c>
      <c r="B2388" s="73" t="n">
        <v>13.47</v>
      </c>
      <c r="C2388" s="73" t="n">
        <v>9.470000000000001</v>
      </c>
      <c r="D2388" s="73" t="n">
        <v>0.065</v>
      </c>
      <c r="E2388" s="73" t="n">
        <v>53.54290595497543</v>
      </c>
      <c r="F2388" s="73" t="n">
        <v>1.18</v>
      </c>
      <c r="G2388" s="73" t="n">
        <v>0.155</v>
      </c>
      <c r="H2388" s="73" t="n">
        <v>0.07050000000000001</v>
      </c>
      <c r="I2388" s="73" t="n">
        <v>5</v>
      </c>
      <c r="J2388" s="73" t="n">
        <v>0.05</v>
      </c>
    </row>
    <row r="2389">
      <c r="A2389" s="56" t="n">
        <v>46160.70833333334</v>
      </c>
      <c r="B2389" s="73" t="n">
        <v>13.885</v>
      </c>
      <c r="C2389" s="73" t="n">
        <v>9.41</v>
      </c>
      <c r="D2389" s="73" t="n">
        <v>0.07075000000000001</v>
      </c>
      <c r="E2389" s="73" t="n">
        <v>60.13192059897989</v>
      </c>
      <c r="F2389" s="73" t="n">
        <v>1.135</v>
      </c>
      <c r="G2389" s="73" t="n">
        <v>0.2</v>
      </c>
      <c r="H2389" s="73" t="n">
        <v>0.1585</v>
      </c>
      <c r="I2389" s="73" t="n">
        <v>5</v>
      </c>
      <c r="J2389" s="73" t="n">
        <v>0.065</v>
      </c>
    </row>
    <row r="2390">
      <c r="A2390" s="56" t="n">
        <v>46160.75</v>
      </c>
      <c r="B2390" s="73" t="n">
        <v>14.045</v>
      </c>
      <c r="C2390" s="73" t="n">
        <v>8.984999999999999</v>
      </c>
      <c r="D2390" s="73" t="n">
        <v>0.05165</v>
      </c>
      <c r="E2390" s="73" t="n">
        <v>29.53597433899394</v>
      </c>
      <c r="F2390" s="73" t="n">
        <v>1.035</v>
      </c>
      <c r="G2390" s="73" t="n">
        <v>0.115</v>
      </c>
      <c r="H2390" s="73" t="n">
        <v>0.3715</v>
      </c>
      <c r="I2390" s="73" t="n">
        <v>5</v>
      </c>
      <c r="J2390" s="73" t="n">
        <v>0.04</v>
      </c>
    </row>
    <row r="2391">
      <c r="A2391" s="56" t="n">
        <v>46160.79166666666</v>
      </c>
      <c r="B2391" s="73" t="n">
        <v>13.73</v>
      </c>
      <c r="C2391" s="73" t="n">
        <v>8.629999999999999</v>
      </c>
      <c r="D2391" s="73" t="n">
        <v>0.02855</v>
      </c>
      <c r="E2391" s="73" t="n">
        <v>354.694831735388</v>
      </c>
      <c r="F2391" s="73" t="n">
        <v>1.07</v>
      </c>
      <c r="G2391" s="73" t="n">
        <v>0.065</v>
      </c>
      <c r="H2391" s="73" t="n">
        <v>0.7544999999999999</v>
      </c>
      <c r="I2391" s="73" t="n">
        <v>5</v>
      </c>
      <c r="J2391" s="73" t="n">
        <v>0.03</v>
      </c>
    </row>
    <row r="2392">
      <c r="A2392" s="56" t="n">
        <v>46160.83333333334</v>
      </c>
      <c r="B2392" s="73" t="n">
        <v>12.9</v>
      </c>
      <c r="C2392" s="73" t="n">
        <v>8.324999999999999</v>
      </c>
      <c r="D2392" s="73" t="n">
        <v>0.0303</v>
      </c>
      <c r="E2392" s="73" t="n">
        <v>327.6172672558047</v>
      </c>
      <c r="F2392" s="73" t="n">
        <v>1.165</v>
      </c>
      <c r="G2392" s="73" t="n">
        <v>0.135</v>
      </c>
      <c r="H2392" s="73" t="n">
        <v>0.48</v>
      </c>
      <c r="I2392" s="73" t="n">
        <v>5</v>
      </c>
      <c r="J2392" s="73" t="n">
        <v>0.035</v>
      </c>
    </row>
    <row r="2393">
      <c r="A2393" s="56" t="n">
        <v>46160.875</v>
      </c>
      <c r="B2393" s="73" t="n">
        <v>11.41</v>
      </c>
      <c r="C2393" s="73" t="n">
        <v>8.335000000000001</v>
      </c>
      <c r="D2393" s="73" t="n">
        <v>0.03875</v>
      </c>
      <c r="E2393" s="73" t="n">
        <v>336.6700004188717</v>
      </c>
      <c r="F2393" s="73" t="n">
        <v>1.28</v>
      </c>
      <c r="G2393" s="73" t="n">
        <v>0.21</v>
      </c>
      <c r="H2393" s="73" t="n">
        <v>0.3465</v>
      </c>
      <c r="I2393" s="73" t="n">
        <v>5</v>
      </c>
      <c r="J2393" s="73" t="n">
        <v>0.06</v>
      </c>
    </row>
    <row r="2394">
      <c r="A2394" s="56" t="n">
        <v>46160.91666666666</v>
      </c>
      <c r="B2394" s="73" t="n">
        <v>10.56</v>
      </c>
      <c r="C2394" s="73" t="n">
        <v>8.77</v>
      </c>
      <c r="D2394" s="73" t="n">
        <v>0.06720000000000001</v>
      </c>
      <c r="E2394" s="73" t="n">
        <v>307.5350965364694</v>
      </c>
      <c r="F2394" s="73" t="n">
        <v>1.31</v>
      </c>
      <c r="G2394" s="73" t="n">
        <v>0.245</v>
      </c>
      <c r="H2394" s="73" t="n">
        <v>0.18</v>
      </c>
      <c r="I2394" s="73" t="n">
        <v>5</v>
      </c>
      <c r="J2394" s="73" t="n">
        <v>0.06</v>
      </c>
    </row>
    <row r="2395">
      <c r="A2395" s="56" t="n">
        <v>46160.95833333334</v>
      </c>
      <c r="B2395" s="73" t="n">
        <v>10.555</v>
      </c>
      <c r="C2395" s="73" t="n">
        <v>8.960000000000001</v>
      </c>
      <c r="D2395" s="73" t="n">
        <v>0.09015000000000001</v>
      </c>
      <c r="E2395" s="73" t="n">
        <v>341.0817754413791</v>
      </c>
      <c r="F2395" s="73" t="n">
        <v>1.755</v>
      </c>
      <c r="G2395" s="73" t="n">
        <v>0.2</v>
      </c>
      <c r="H2395" s="73" t="n">
        <v>0.1345</v>
      </c>
      <c r="I2395" s="73" t="n">
        <v>5</v>
      </c>
      <c r="J2395" s="73" t="n">
        <v>0.045</v>
      </c>
    </row>
    <row r="2396">
      <c r="A2396" s="56" t="n">
        <v>46161</v>
      </c>
      <c r="B2396" s="73" t="n">
        <v>10.43</v>
      </c>
      <c r="C2396" s="73" t="n">
        <v>8.789999999999999</v>
      </c>
      <c r="D2396" s="73" t="n">
        <v>0.044</v>
      </c>
      <c r="E2396" s="73" t="n">
        <v>24.83772041892119</v>
      </c>
      <c r="F2396" s="73" t="n">
        <v>1.525</v>
      </c>
      <c r="G2396" s="73" t="n">
        <v>0.065</v>
      </c>
      <c r="H2396" s="73" t="n">
        <v>0.8145</v>
      </c>
      <c r="I2396" s="73" t="n">
        <v>5</v>
      </c>
      <c r="J2396" s="73" t="n">
        <v>0.02</v>
      </c>
    </row>
    <row r="2397">
      <c r="A2397" s="56" t="n">
        <v>46161.04166666666</v>
      </c>
      <c r="B2397" s="73" t="n">
        <v>10.545</v>
      </c>
      <c r="C2397" s="73" t="n">
        <v>8.855</v>
      </c>
      <c r="D2397" s="73" t="n">
        <v>0.0308</v>
      </c>
      <c r="E2397" s="73" t="n">
        <v>113.7034744437119</v>
      </c>
      <c r="F2397" s="73" t="n">
        <v>1.35</v>
      </c>
      <c r="G2397" s="73" t="n">
        <v>0.08499999999999999</v>
      </c>
      <c r="H2397" s="73" t="n">
        <v>0.6595</v>
      </c>
      <c r="I2397" s="73" t="n">
        <v>5</v>
      </c>
      <c r="J2397" s="73" t="n">
        <v>0.025</v>
      </c>
    </row>
    <row r="2398">
      <c r="A2398" s="56" t="n">
        <v>46161.08333333334</v>
      </c>
      <c r="B2398" s="73" t="n">
        <v>10.85</v>
      </c>
      <c r="C2398" s="73" t="n">
        <v>9.045</v>
      </c>
      <c r="D2398" s="73" t="n">
        <v>0.08149999999999999</v>
      </c>
      <c r="E2398" s="73" t="n">
        <v>126.7669121726947</v>
      </c>
      <c r="F2398" s="73" t="n">
        <v>0.9700000000000001</v>
      </c>
      <c r="G2398" s="73" t="n">
        <v>0.18</v>
      </c>
      <c r="H2398" s="73" t="n">
        <v>0.074</v>
      </c>
      <c r="I2398" s="73" t="n">
        <v>5</v>
      </c>
      <c r="J2398" s="73" t="n">
        <v>0.045</v>
      </c>
    </row>
    <row r="2399">
      <c r="A2399" s="56" t="n">
        <v>46161.125</v>
      </c>
      <c r="B2399" s="73" t="n">
        <v>10.67</v>
      </c>
      <c r="C2399" s="73" t="n">
        <v>9.094999999999999</v>
      </c>
      <c r="D2399" s="73" t="n">
        <v>0.1113</v>
      </c>
      <c r="E2399" s="73" t="n">
        <v>128.7722644556525</v>
      </c>
      <c r="F2399" s="73" t="n">
        <v>1.475</v>
      </c>
      <c r="G2399" s="73" t="n">
        <v>0.145</v>
      </c>
      <c r="H2399" s="73" t="n">
        <v>0.0885</v>
      </c>
      <c r="I2399" s="73" t="n">
        <v>5</v>
      </c>
      <c r="J2399" s="73" t="n">
        <v>0.045</v>
      </c>
    </row>
    <row r="2400">
      <c r="A2400" s="56" t="n">
        <v>46161.16666666666</v>
      </c>
      <c r="B2400" s="73" t="n">
        <v>10.545</v>
      </c>
      <c r="C2400" s="73" t="n">
        <v>8.975000000000001</v>
      </c>
      <c r="D2400" s="73" t="n">
        <v>0.03455</v>
      </c>
      <c r="E2400" s="73" t="n">
        <v>237.2618229636739</v>
      </c>
      <c r="F2400" s="73" t="n">
        <v>0.8600000000000001</v>
      </c>
      <c r="G2400" s="73" t="n">
        <v>0.08</v>
      </c>
      <c r="H2400" s="73" t="n">
        <v>0.4035</v>
      </c>
      <c r="I2400" s="73" t="n">
        <v>5</v>
      </c>
      <c r="J2400" s="73" t="n">
        <v>0.03</v>
      </c>
    </row>
    <row r="2401">
      <c r="A2401" s="56" t="n">
        <v>46161.20833333334</v>
      </c>
      <c r="B2401" s="73" t="n">
        <v>10.27</v>
      </c>
      <c r="C2401" s="73" t="n">
        <v>8.914999999999999</v>
      </c>
      <c r="D2401" s="73" t="n">
        <v>0.0388</v>
      </c>
      <c r="E2401" s="73" t="n">
        <v>304.3838286632499</v>
      </c>
      <c r="F2401" s="73" t="n">
        <v>0.865</v>
      </c>
      <c r="G2401" s="73" t="n">
        <v>0.225</v>
      </c>
      <c r="H2401" s="73" t="n">
        <v>0.6145</v>
      </c>
      <c r="I2401" s="73" t="n">
        <v>5</v>
      </c>
      <c r="J2401" s="73" t="n">
        <v>0.07000000000000001</v>
      </c>
    </row>
    <row r="2402">
      <c r="A2402" s="56" t="n">
        <v>46161.25</v>
      </c>
      <c r="B2402" s="73" t="n">
        <v>10.16</v>
      </c>
      <c r="C2402" s="73" t="n">
        <v>8.9</v>
      </c>
      <c r="D2402" s="73" t="n">
        <v>0.02205</v>
      </c>
      <c r="E2402" s="73" t="n">
        <v>259.234754406941</v>
      </c>
      <c r="F2402" s="73" t="n">
        <v>1.375</v>
      </c>
      <c r="G2402" s="73" t="n">
        <v>0.21</v>
      </c>
      <c r="H2402" s="73" t="n">
        <v>0.6695</v>
      </c>
      <c r="I2402" s="73" t="n">
        <v>5</v>
      </c>
      <c r="J2402" s="73" t="n">
        <v>0.065</v>
      </c>
    </row>
    <row r="2403">
      <c r="A2403" s="56" t="n">
        <v>46161.29166666666</v>
      </c>
      <c r="B2403" s="73" t="n">
        <v>10.245</v>
      </c>
      <c r="C2403" s="73" t="n">
        <v>8.865</v>
      </c>
      <c r="D2403" s="73" t="n">
        <v>0.0294</v>
      </c>
      <c r="E2403" s="73" t="n">
        <v>146.5053082149515</v>
      </c>
      <c r="F2403" s="73" t="n">
        <v>0.8100000000000001</v>
      </c>
      <c r="G2403" s="73" t="n">
        <v>0.16</v>
      </c>
      <c r="H2403" s="73" t="n">
        <v>0.4175</v>
      </c>
      <c r="I2403" s="73" t="n">
        <v>5</v>
      </c>
      <c r="J2403" s="73" t="n">
        <v>0.04</v>
      </c>
    </row>
    <row r="2404">
      <c r="A2404" s="56" t="n">
        <v>46161.33333333334</v>
      </c>
      <c r="B2404" s="73" t="n">
        <v>10.24</v>
      </c>
      <c r="C2404" s="73" t="n">
        <v>8.955000000000002</v>
      </c>
      <c r="D2404" s="73" t="n">
        <v>0.04905</v>
      </c>
      <c r="E2404" s="73" t="n">
        <v>78.66710527146203</v>
      </c>
      <c r="F2404" s="73" t="n">
        <v>1.61</v>
      </c>
      <c r="G2404" s="73" t="n">
        <v>0.145</v>
      </c>
      <c r="H2404" s="73" t="n">
        <v>0.287</v>
      </c>
      <c r="I2404" s="73" t="n">
        <v>5</v>
      </c>
      <c r="J2404" s="73" t="n">
        <v>0.045</v>
      </c>
    </row>
    <row r="2405">
      <c r="A2405" s="56" t="n">
        <v>46161.375</v>
      </c>
      <c r="B2405" s="73" t="n">
        <v>10.355</v>
      </c>
      <c r="C2405" s="73" t="n">
        <v>8.98</v>
      </c>
      <c r="D2405" s="73" t="n">
        <v>0.0444</v>
      </c>
      <c r="E2405" s="73" t="n">
        <v>79.64113352318444</v>
      </c>
      <c r="F2405" s="73" t="n">
        <v>1.615</v>
      </c>
      <c r="G2405" s="73" t="n">
        <v>0.125</v>
      </c>
      <c r="H2405" s="73" t="n">
        <v>0.2465</v>
      </c>
      <c r="I2405" s="73" t="n">
        <v>5</v>
      </c>
      <c r="J2405" s="73" t="n">
        <v>0.05</v>
      </c>
    </row>
    <row r="2406">
      <c r="A2406" s="56" t="n">
        <v>46161.41666666666</v>
      </c>
      <c r="B2406" s="73" t="n">
        <v>11.02</v>
      </c>
      <c r="C2406" s="73" t="n">
        <v>8.91</v>
      </c>
      <c r="D2406" s="73" t="n">
        <v>0.04995</v>
      </c>
      <c r="E2406" s="73" t="n">
        <v>330.3388167826761</v>
      </c>
      <c r="F2406" s="73" t="n">
        <v>1.13</v>
      </c>
      <c r="G2406" s="73" t="n">
        <v>0.19</v>
      </c>
      <c r="H2406" s="73" t="n">
        <v>0.4885</v>
      </c>
      <c r="I2406" s="73" t="n">
        <v>5</v>
      </c>
      <c r="J2406" s="73" t="n">
        <v>0.07000000000000001</v>
      </c>
    </row>
    <row r="2407">
      <c r="A2407" s="56" t="n">
        <v>46161.45833333334</v>
      </c>
      <c r="B2407" s="73" t="n">
        <v>11.015</v>
      </c>
      <c r="C2407" s="73" t="n">
        <v>9.07</v>
      </c>
      <c r="D2407" s="73" t="n">
        <v>0.0594</v>
      </c>
      <c r="E2407" s="73" t="n">
        <v>309.7982798272361</v>
      </c>
      <c r="F2407" s="73" t="n">
        <v>1.865</v>
      </c>
      <c r="G2407" s="73" t="n">
        <v>0.18</v>
      </c>
      <c r="H2407" s="73" t="n">
        <v>0.227</v>
      </c>
      <c r="I2407" s="73" t="n">
        <v>5</v>
      </c>
      <c r="J2407" s="73" t="n">
        <v>0.065</v>
      </c>
    </row>
    <row r="2408">
      <c r="A2408" s="56" t="n">
        <v>46161.5</v>
      </c>
      <c r="B2408" s="73" t="n">
        <v>11.15</v>
      </c>
      <c r="C2408" s="73" t="n">
        <v>8.975000000000001</v>
      </c>
      <c r="D2408" s="73" t="n">
        <v>0.06335</v>
      </c>
      <c r="E2408" s="73" t="n">
        <v>325.0962529572291</v>
      </c>
      <c r="F2408" s="73" t="n">
        <v>1.065</v>
      </c>
      <c r="G2408" s="73" t="n">
        <v>0.155</v>
      </c>
      <c r="H2408" s="73" t="n">
        <v>0.2445</v>
      </c>
      <c r="I2408" s="73" t="n">
        <v>5</v>
      </c>
      <c r="J2408" s="73" t="n">
        <v>0.055</v>
      </c>
    </row>
    <row r="2409">
      <c r="A2409" s="56" t="n">
        <v>46161.54166666666</v>
      </c>
      <c r="B2409" s="73" t="n">
        <v>11.32</v>
      </c>
      <c r="C2409" s="73" t="n">
        <v>9.129999999999999</v>
      </c>
      <c r="D2409" s="73" t="n">
        <v>0.05245</v>
      </c>
      <c r="E2409" s="73" t="n">
        <v>353.634859814396</v>
      </c>
      <c r="F2409" s="73" t="n">
        <v>1.2</v>
      </c>
      <c r="G2409" s="73" t="n">
        <v>0.17</v>
      </c>
      <c r="H2409" s="73" t="n">
        <v>0.281</v>
      </c>
      <c r="I2409" s="73" t="n">
        <v>5</v>
      </c>
      <c r="J2409" s="73" t="n">
        <v>0.05</v>
      </c>
    </row>
    <row r="2410">
      <c r="A2410" s="56" t="n">
        <v>46161.58333333334</v>
      </c>
      <c r="B2410" s="73" t="n">
        <v>11.255</v>
      </c>
      <c r="C2410" s="73" t="n">
        <v>9.109999999999999</v>
      </c>
      <c r="D2410" s="73" t="n">
        <v>0.01675</v>
      </c>
      <c r="E2410" s="73" t="n">
        <v>30.45270681120326</v>
      </c>
      <c r="F2410" s="73" t="n">
        <v>0.725</v>
      </c>
      <c r="G2410" s="73" t="n">
        <v>0.23</v>
      </c>
      <c r="H2410" s="73" t="n">
        <v>0.8195000000000001</v>
      </c>
      <c r="I2410" s="73" t="n">
        <v>5</v>
      </c>
      <c r="J2410" s="73" t="n">
        <v>0.04</v>
      </c>
    </row>
    <row r="2411">
      <c r="A2411" s="56" t="n">
        <v>46161.625</v>
      </c>
      <c r="B2411" s="73" t="n">
        <v>11.095</v>
      </c>
      <c r="C2411" s="73" t="n">
        <v>9.08</v>
      </c>
      <c r="D2411" s="73" t="n">
        <v>0.0343</v>
      </c>
      <c r="E2411" s="73" t="n">
        <v>176.757479797859</v>
      </c>
      <c r="F2411" s="73" t="n">
        <v>2.065</v>
      </c>
      <c r="G2411" s="73" t="n">
        <v>0.185</v>
      </c>
      <c r="H2411" s="73" t="n">
        <v>0.642</v>
      </c>
      <c r="I2411" s="73" t="n">
        <v>5</v>
      </c>
      <c r="J2411" s="73" t="n">
        <v>0.05</v>
      </c>
    </row>
    <row r="2412">
      <c r="A2412" s="56" t="n">
        <v>46161.66666666666</v>
      </c>
      <c r="B2412" s="73" t="n">
        <v>11.12</v>
      </c>
      <c r="C2412" s="73" t="n">
        <v>9.09</v>
      </c>
      <c r="D2412" s="73" t="n">
        <v>0.0378</v>
      </c>
      <c r="E2412" s="73" t="n">
        <v>154.526717346783</v>
      </c>
      <c r="F2412" s="73" t="n">
        <v>0.72</v>
      </c>
      <c r="G2412" s="73" t="n">
        <v>0.14</v>
      </c>
      <c r="H2412" s="73" t="n">
        <v>0.341</v>
      </c>
      <c r="I2412" s="73" t="n">
        <v>5</v>
      </c>
      <c r="J2412" s="73" t="n">
        <v>0.045</v>
      </c>
    </row>
    <row r="2413">
      <c r="A2413" s="56" t="n">
        <v>46161.70833333334</v>
      </c>
      <c r="B2413" s="73" t="n">
        <v>11.255</v>
      </c>
      <c r="C2413" s="73" t="n">
        <v>9.039999999999999</v>
      </c>
      <c r="D2413" s="73" t="n">
        <v>0.02325</v>
      </c>
      <c r="E2413" s="73" t="n">
        <v>110.8673333578143</v>
      </c>
      <c r="F2413" s="73" t="n">
        <v>0.8100000000000001</v>
      </c>
      <c r="G2413" s="73" t="n">
        <v>0.19</v>
      </c>
      <c r="H2413" s="73" t="n">
        <v>0.6795</v>
      </c>
      <c r="I2413" s="73" t="n">
        <v>5</v>
      </c>
      <c r="J2413" s="73" t="n">
        <v>0.06</v>
      </c>
    </row>
    <row r="2414">
      <c r="A2414" s="56" t="n">
        <v>46161.75</v>
      </c>
      <c r="B2414" s="73" t="n">
        <v>11.015</v>
      </c>
      <c r="C2414" s="73" t="n">
        <v>9.07</v>
      </c>
      <c r="D2414" s="73" t="n">
        <v>0.0444</v>
      </c>
      <c r="E2414" s="73" t="n">
        <v>92.21755712630599</v>
      </c>
      <c r="F2414" s="73" t="n">
        <v>1.045</v>
      </c>
      <c r="G2414" s="73" t="n">
        <v>0.27</v>
      </c>
      <c r="H2414" s="73" t="n">
        <v>0.179</v>
      </c>
      <c r="I2414" s="73" t="n">
        <v>5</v>
      </c>
      <c r="J2414" s="73" t="n">
        <v>0.08499999999999999</v>
      </c>
    </row>
    <row r="2415">
      <c r="A2415" s="56" t="n">
        <v>46161.79166666666</v>
      </c>
      <c r="B2415" s="73" t="n">
        <v>11.06</v>
      </c>
      <c r="C2415" s="73" t="n">
        <v>9.035</v>
      </c>
      <c r="D2415" s="73" t="n">
        <v>0.04915</v>
      </c>
      <c r="E2415" s="73" t="n">
        <v>108.3463190592387</v>
      </c>
      <c r="F2415" s="73" t="n">
        <v>1.525</v>
      </c>
      <c r="G2415" s="73" t="n">
        <v>0.32</v>
      </c>
      <c r="H2415" s="73" t="n">
        <v>0.2265</v>
      </c>
      <c r="I2415" s="73" t="n">
        <v>5</v>
      </c>
      <c r="J2415" s="73" t="n">
        <v>0.08500000000000001</v>
      </c>
    </row>
    <row r="2416">
      <c r="A2416" s="56" t="n">
        <v>46161.83333333334</v>
      </c>
      <c r="B2416" s="73" t="n">
        <v>10.765</v>
      </c>
      <c r="C2416" s="73" t="n">
        <v>9.23</v>
      </c>
      <c r="D2416" s="73" t="n">
        <v>0.03955</v>
      </c>
      <c r="E2416" s="73" t="n">
        <v>135.6191101074659</v>
      </c>
      <c r="F2416" s="73" t="n">
        <v>1.4</v>
      </c>
      <c r="G2416" s="73" t="n">
        <v>0.365</v>
      </c>
      <c r="H2416" s="73" t="n">
        <v>0.492</v>
      </c>
      <c r="I2416" s="73" t="n">
        <v>5</v>
      </c>
      <c r="J2416" s="73" t="n">
        <v>0.095</v>
      </c>
    </row>
    <row r="2417">
      <c r="A2417" s="56" t="n">
        <v>46161.875</v>
      </c>
      <c r="B2417" s="73" t="n">
        <v>10.435</v>
      </c>
      <c r="C2417" s="73" t="n">
        <v>9.225</v>
      </c>
      <c r="D2417" s="73" t="n">
        <v>0.021</v>
      </c>
      <c r="E2417" s="73" t="n">
        <v>126.8528558419643</v>
      </c>
      <c r="F2417" s="73" t="n">
        <v>1.21</v>
      </c>
      <c r="G2417" s="73" t="n">
        <v>0.14</v>
      </c>
      <c r="H2417" s="73" t="n">
        <v>0.718</v>
      </c>
      <c r="I2417" s="73" t="n">
        <v>5</v>
      </c>
      <c r="J2417" s="73" t="n">
        <v>0.06</v>
      </c>
    </row>
    <row r="2418">
      <c r="A2418" s="56" t="n">
        <v>46161.91666666666</v>
      </c>
      <c r="B2418" s="73" t="n">
        <v>10.425</v>
      </c>
      <c r="C2418" s="73" t="n">
        <v>8.824999999999999</v>
      </c>
      <c r="D2418" s="73" t="n">
        <v>0.0256</v>
      </c>
      <c r="E2418" s="73" t="n">
        <v>340.0504514101436</v>
      </c>
      <c r="F2418" s="73" t="n">
        <v>0.8150000000000001</v>
      </c>
      <c r="G2418" s="73" t="n">
        <v>0.19</v>
      </c>
      <c r="H2418" s="73" t="n">
        <v>0.499</v>
      </c>
      <c r="I2418" s="73" t="n">
        <v>5</v>
      </c>
      <c r="J2418" s="73" t="n">
        <v>0.065</v>
      </c>
    </row>
    <row r="2419">
      <c r="A2419" s="56" t="n">
        <v>46161.95833333334</v>
      </c>
      <c r="B2419" s="73" t="n">
        <v>11.145</v>
      </c>
      <c r="C2419" s="73" t="n">
        <v>8.940000000000001</v>
      </c>
      <c r="D2419" s="73" t="n">
        <v>0.06815</v>
      </c>
      <c r="E2419" s="73" t="n">
        <v>306.7043077335297</v>
      </c>
      <c r="F2419" s="73" t="n">
        <v>1.115</v>
      </c>
      <c r="G2419" s="73" t="n">
        <v>0.135</v>
      </c>
      <c r="H2419" s="73" t="n">
        <v>0.177</v>
      </c>
      <c r="I2419" s="73" t="n">
        <v>5</v>
      </c>
      <c r="J2419" s="73" t="n">
        <v>0.055</v>
      </c>
    </row>
    <row r="2420">
      <c r="A2420" s="56" t="n">
        <v>46162</v>
      </c>
      <c r="B2420" s="73" t="n">
        <v>11.29</v>
      </c>
      <c r="C2420" s="73" t="n">
        <v>8.844999999999999</v>
      </c>
      <c r="D2420" s="73" t="n">
        <v>0.08385000000000001</v>
      </c>
      <c r="E2420" s="73" t="n">
        <v>304.2405892144671</v>
      </c>
      <c r="F2420" s="73" t="n">
        <v>1.445</v>
      </c>
      <c r="G2420" s="73" t="n">
        <v>0.16</v>
      </c>
      <c r="H2420" s="73" t="n">
        <v>0.1175</v>
      </c>
      <c r="I2420" s="73" t="n">
        <v>5</v>
      </c>
      <c r="J2420" s="73" t="n">
        <v>0.055</v>
      </c>
    </row>
    <row r="2421">
      <c r="A2421" s="56" t="n">
        <v>46162.04166666666</v>
      </c>
      <c r="B2421" s="73" t="n">
        <v>10.72</v>
      </c>
      <c r="C2421" s="73" t="n">
        <v>8.56</v>
      </c>
      <c r="D2421" s="73" t="n">
        <v>0.07435</v>
      </c>
      <c r="E2421" s="73" t="n">
        <v>338.1596906862119</v>
      </c>
      <c r="F2421" s="73" t="n">
        <v>2.935</v>
      </c>
      <c r="G2421" s="73" t="n">
        <v>0.145</v>
      </c>
      <c r="H2421" s="73" t="n">
        <v>0.2415</v>
      </c>
      <c r="I2421" s="73" t="n">
        <v>5</v>
      </c>
      <c r="J2421" s="73" t="n">
        <v>0.045</v>
      </c>
    </row>
    <row r="2422">
      <c r="A2422" s="56" t="n">
        <v>46162.08333333334</v>
      </c>
      <c r="B2422" s="73" t="n">
        <v>10.64</v>
      </c>
      <c r="C2422" s="73" t="n">
        <v>7.840000000000001</v>
      </c>
      <c r="D2422" s="73" t="n">
        <v>0.08225000000000002</v>
      </c>
      <c r="E2422" s="73" t="n">
        <v>10.39918398162444</v>
      </c>
      <c r="F2422" s="73" t="n">
        <v>1.315</v>
      </c>
      <c r="G2422" s="73" t="n">
        <v>0.15</v>
      </c>
      <c r="H2422" s="73" t="n">
        <v>0.1505</v>
      </c>
      <c r="I2422" s="73" t="n">
        <v>5</v>
      </c>
      <c r="J2422" s="73" t="n">
        <v>0.04</v>
      </c>
    </row>
    <row r="2423">
      <c r="A2423" s="56" t="n">
        <v>46162.125</v>
      </c>
      <c r="B2423" s="73" t="n">
        <v>10.015</v>
      </c>
      <c r="C2423" s="73" t="n">
        <v>7.41</v>
      </c>
      <c r="D2423" s="73" t="n">
        <v>0.0785</v>
      </c>
      <c r="E2423" s="73" t="n">
        <v>357.7261993899295</v>
      </c>
      <c r="F2423" s="73" t="n">
        <v>1.935</v>
      </c>
      <c r="G2423" s="73" t="n">
        <v>0.15</v>
      </c>
      <c r="H2423" s="73" t="n">
        <v>0.065</v>
      </c>
      <c r="I2423" s="73" t="n">
        <v>5</v>
      </c>
      <c r="J2423" s="73" t="n">
        <v>0.04</v>
      </c>
    </row>
    <row r="2424">
      <c r="A2424" s="56" t="n">
        <v>46162.16666666666</v>
      </c>
      <c r="B2424" s="73" t="n">
        <v>9.965</v>
      </c>
      <c r="C2424" s="73" t="n">
        <v>7.375</v>
      </c>
      <c r="D2424" s="73" t="n">
        <v>0.03835</v>
      </c>
      <c r="E2424" s="73" t="n">
        <v>60.38975160678877</v>
      </c>
      <c r="F2424" s="73" t="n">
        <v>0.825</v>
      </c>
      <c r="G2424" s="73" t="n">
        <v>0.205</v>
      </c>
      <c r="H2424" s="73" t="n">
        <v>0.284</v>
      </c>
      <c r="I2424" s="73" t="n">
        <v>5</v>
      </c>
      <c r="J2424" s="73" t="n">
        <v>0.055</v>
      </c>
    </row>
    <row r="2425">
      <c r="A2425" s="56" t="n">
        <v>46162.20833333334</v>
      </c>
      <c r="B2425" s="73" t="n">
        <v>9.379999999999999</v>
      </c>
      <c r="C2425" s="73" t="n">
        <v>7.555000000000001</v>
      </c>
      <c r="D2425" s="73" t="n">
        <v>0.09240000000000001</v>
      </c>
      <c r="E2425" s="73" t="n">
        <v>131.2073350849585</v>
      </c>
      <c r="F2425" s="73" t="n">
        <v>1.44</v>
      </c>
      <c r="G2425" s="73" t="n">
        <v>0.205</v>
      </c>
      <c r="H2425" s="73" t="n">
        <v>0.066</v>
      </c>
      <c r="I2425" s="73" t="n">
        <v>5</v>
      </c>
      <c r="J2425" s="73" t="n">
        <v>0.06</v>
      </c>
    </row>
    <row r="2426">
      <c r="A2426" s="56" t="n">
        <v>46162.25</v>
      </c>
      <c r="B2426" s="73" t="n">
        <v>9.495000000000001</v>
      </c>
      <c r="C2426" s="73" t="n">
        <v>7.550000000000001</v>
      </c>
      <c r="D2426" s="73" t="n">
        <v>0.06595000000000001</v>
      </c>
      <c r="E2426" s="73" t="n">
        <v>135.7623495562486</v>
      </c>
      <c r="F2426" s="73" t="n">
        <v>0.735</v>
      </c>
      <c r="G2426" s="73" t="n">
        <v>0.185</v>
      </c>
      <c r="H2426" s="73" t="n">
        <v>0.2535</v>
      </c>
      <c r="I2426" s="73" t="n">
        <v>5</v>
      </c>
      <c r="J2426" s="73" t="n">
        <v>0.055</v>
      </c>
    </row>
    <row r="2427">
      <c r="A2427" s="56" t="n">
        <v>46162.29166666666</v>
      </c>
      <c r="B2427" s="73" t="n">
        <v>9.550000000000001</v>
      </c>
      <c r="C2427" s="73" t="n">
        <v>7.645</v>
      </c>
      <c r="D2427" s="73" t="n">
        <v>0.0344</v>
      </c>
      <c r="E2427" s="73" t="n">
        <v>104.5647976113753</v>
      </c>
      <c r="F2427" s="73" t="n">
        <v>1.1</v>
      </c>
      <c r="G2427" s="73" t="n">
        <v>0.27</v>
      </c>
      <c r="H2427" s="73" t="n">
        <v>0.429</v>
      </c>
      <c r="I2427" s="73" t="n">
        <v>5</v>
      </c>
      <c r="J2427" s="73" t="n">
        <v>0.08</v>
      </c>
    </row>
    <row r="2428">
      <c r="A2428" s="56" t="n">
        <v>46162.33333333334</v>
      </c>
      <c r="B2428" s="73" t="n">
        <v>9.550000000000001</v>
      </c>
      <c r="C2428" s="73" t="n">
        <v>7.615</v>
      </c>
      <c r="D2428" s="73" t="n">
        <v>0.0188</v>
      </c>
      <c r="E2428" s="73" t="n">
        <v>140.1741245787559</v>
      </c>
      <c r="F2428" s="73" t="n">
        <v>0.505</v>
      </c>
      <c r="G2428" s="73" t="n">
        <v>0.24</v>
      </c>
      <c r="H2428" s="73" t="n">
        <v>0.8129999999999999</v>
      </c>
      <c r="I2428" s="73" t="n">
        <v>5</v>
      </c>
      <c r="J2428" s="73" t="n">
        <v>0.065</v>
      </c>
    </row>
    <row r="2429">
      <c r="A2429" s="56" t="n">
        <v>46162.375</v>
      </c>
      <c r="B2429" s="73" t="n">
        <v>9.655000000000001</v>
      </c>
      <c r="C2429" s="73" t="n">
        <v>7.515000000000001</v>
      </c>
      <c r="D2429" s="73" t="n">
        <v>0.0213</v>
      </c>
      <c r="E2429" s="73" t="n">
        <v>128.3711939990609</v>
      </c>
      <c r="F2429" s="73" t="n">
        <v>1.03</v>
      </c>
      <c r="G2429" s="73" t="n">
        <v>0.325</v>
      </c>
      <c r="H2429" s="73" t="n">
        <v>1.046</v>
      </c>
      <c r="I2429" s="73" t="n">
        <v>5</v>
      </c>
      <c r="J2429" s="73" t="n">
        <v>0.09</v>
      </c>
    </row>
    <row r="2430">
      <c r="A2430" s="56" t="n">
        <v>46162.41666666666</v>
      </c>
      <c r="B2430" s="73" t="n">
        <v>9.73</v>
      </c>
      <c r="C2430" s="73" t="n">
        <v>7.7</v>
      </c>
      <c r="D2430" s="73" t="n">
        <v>0.02135</v>
      </c>
      <c r="E2430" s="73" t="n">
        <v>204.8897075387824</v>
      </c>
      <c r="F2430" s="73" t="n">
        <v>0.885</v>
      </c>
      <c r="G2430" s="73" t="n">
        <v>0.26</v>
      </c>
      <c r="H2430" s="73" t="n">
        <v>0.9484999999999999</v>
      </c>
      <c r="I2430" s="73" t="n">
        <v>5</v>
      </c>
      <c r="J2430" s="73" t="n">
        <v>0.08</v>
      </c>
    </row>
    <row r="2431">
      <c r="A2431" s="56" t="n">
        <v>46162.45833333334</v>
      </c>
      <c r="B2431" s="73" t="n">
        <v>9.955</v>
      </c>
      <c r="C2431" s="73" t="n">
        <v>7.880000000000001</v>
      </c>
      <c r="D2431" s="73" t="n">
        <v>0.04195</v>
      </c>
      <c r="E2431" s="73" t="n">
        <v>321.7444498557138</v>
      </c>
      <c r="F2431" s="73" t="n">
        <v>0.6850000000000001</v>
      </c>
      <c r="G2431" s="73" t="n">
        <v>0.255</v>
      </c>
      <c r="H2431" s="73" t="n">
        <v>0.2445</v>
      </c>
      <c r="I2431" s="73" t="n">
        <v>5</v>
      </c>
      <c r="J2431" s="73" t="n">
        <v>0.07500000000000001</v>
      </c>
    </row>
    <row r="2432">
      <c r="A2432" s="56" t="n">
        <v>46162.5</v>
      </c>
      <c r="B2432" s="73" t="n">
        <v>10.145</v>
      </c>
      <c r="C2432" s="73" t="n">
        <v>8.16</v>
      </c>
      <c r="D2432" s="73" t="n">
        <v>0.0751</v>
      </c>
      <c r="E2432" s="73" t="n">
        <v>341.6260853467533</v>
      </c>
      <c r="F2432" s="73" t="n">
        <v>1.765</v>
      </c>
      <c r="G2432" s="73" t="n">
        <v>0.24</v>
      </c>
      <c r="H2432" s="73" t="n">
        <v>0.1935</v>
      </c>
      <c r="I2432" s="73" t="n">
        <v>5</v>
      </c>
      <c r="J2432" s="73" t="n">
        <v>0.07000000000000001</v>
      </c>
    </row>
    <row r="2433">
      <c r="A2433" s="56" t="n">
        <v>46162.54166666666</v>
      </c>
      <c r="B2433" s="73" t="n">
        <v>10.115</v>
      </c>
      <c r="C2433" s="73" t="n">
        <v>8.34</v>
      </c>
      <c r="D2433" s="73" t="n">
        <v>0.08035</v>
      </c>
      <c r="E2433" s="73" t="n">
        <v>337.7013244501072</v>
      </c>
      <c r="F2433" s="73" t="n">
        <v>1.665</v>
      </c>
      <c r="G2433" s="73" t="n">
        <v>0.24</v>
      </c>
      <c r="H2433" s="73" t="n">
        <v>0.122</v>
      </c>
      <c r="I2433" s="73" t="n">
        <v>5</v>
      </c>
      <c r="J2433" s="73" t="n">
        <v>0.06</v>
      </c>
    </row>
    <row r="2434">
      <c r="A2434" s="56" t="n">
        <v>46162.58333333334</v>
      </c>
      <c r="B2434" s="73" t="n">
        <v>10.255</v>
      </c>
      <c r="C2434" s="73" t="n">
        <v>8.175000000000001</v>
      </c>
      <c r="D2434" s="73" t="n">
        <v>0.0752</v>
      </c>
      <c r="E2434" s="73" t="n">
        <v>2.429761969654103</v>
      </c>
      <c r="F2434" s="73" t="n">
        <v>1.17</v>
      </c>
      <c r="G2434" s="73" t="n">
        <v>0.29</v>
      </c>
      <c r="H2434" s="73" t="n">
        <v>0.211</v>
      </c>
      <c r="I2434" s="73" t="n">
        <v>5</v>
      </c>
      <c r="J2434" s="73" t="n">
        <v>0.045</v>
      </c>
    </row>
    <row r="2435">
      <c r="A2435" s="56" t="n">
        <v>46162.625</v>
      </c>
      <c r="B2435" s="73" t="n">
        <v>10.135</v>
      </c>
      <c r="C2435" s="73" t="n">
        <v>7.800000000000001</v>
      </c>
      <c r="D2435" s="73" t="n">
        <v>0.0542</v>
      </c>
      <c r="E2435" s="73" t="n">
        <v>346.8400012824438</v>
      </c>
      <c r="F2435" s="73" t="n">
        <v>1.47</v>
      </c>
      <c r="G2435" s="73" t="n">
        <v>0.415</v>
      </c>
      <c r="H2435" s="73" t="n">
        <v>0.2655</v>
      </c>
      <c r="I2435" s="73" t="n">
        <v>5</v>
      </c>
      <c r="J2435" s="73" t="n">
        <v>0.045</v>
      </c>
    </row>
    <row r="2436">
      <c r="A2436" s="56" t="n">
        <v>46162.66666666666</v>
      </c>
      <c r="B2436" s="73" t="n">
        <v>9.67</v>
      </c>
      <c r="C2436" s="73" t="n">
        <v>7.475000000000001</v>
      </c>
      <c r="D2436" s="73" t="n">
        <v>0.0183</v>
      </c>
      <c r="E2436" s="73" t="n">
        <v>40.50280745609735</v>
      </c>
      <c r="F2436" s="73" t="n">
        <v>0.785</v>
      </c>
      <c r="G2436" s="73" t="n">
        <v>0.43</v>
      </c>
      <c r="H2436" s="73" t="n">
        <v>0.9390000000000001</v>
      </c>
      <c r="I2436" s="73" t="n">
        <v>5</v>
      </c>
      <c r="J2436" s="73" t="n">
        <v>0.045</v>
      </c>
    </row>
    <row r="2437">
      <c r="A2437" s="56" t="n">
        <v>46162.70833333334</v>
      </c>
      <c r="B2437" s="73" t="n">
        <v>8.795</v>
      </c>
      <c r="C2437" s="73" t="n">
        <v>7.37</v>
      </c>
      <c r="D2437" s="73" t="n">
        <v>0.055</v>
      </c>
      <c r="E2437" s="73" t="n">
        <v>337.3002539935156</v>
      </c>
      <c r="F2437" s="73" t="n">
        <v>2.05</v>
      </c>
      <c r="G2437" s="73" t="n">
        <v>0.47</v>
      </c>
      <c r="H2437" s="73" t="n">
        <v>0.336</v>
      </c>
      <c r="I2437" s="73" t="n">
        <v>5</v>
      </c>
      <c r="J2437" s="73" t="n">
        <v>0.05</v>
      </c>
    </row>
    <row r="2438">
      <c r="A2438" s="56" t="n">
        <v>46162.75</v>
      </c>
      <c r="B2438" s="73" t="n">
        <v>8.43</v>
      </c>
      <c r="C2438" s="73" t="n">
        <v>7.220000000000001</v>
      </c>
      <c r="D2438" s="73" t="n">
        <v>0.029</v>
      </c>
      <c r="E2438" s="73" t="n">
        <v>308.4231811189221</v>
      </c>
      <c r="F2438" s="73" t="n">
        <v>1.99</v>
      </c>
      <c r="G2438" s="73" t="n">
        <v>0.41</v>
      </c>
      <c r="H2438" s="73" t="n">
        <v>0.6935</v>
      </c>
      <c r="I2438" s="73" t="n">
        <v>5</v>
      </c>
      <c r="J2438" s="73" t="n">
        <v>0.07500000000000001</v>
      </c>
    </row>
    <row r="2439">
      <c r="A2439" s="56" t="n">
        <v>46162.79166666666</v>
      </c>
      <c r="B2439" s="73" t="n">
        <v>8.225000000000001</v>
      </c>
      <c r="C2439" s="73" t="n">
        <v>7.1</v>
      </c>
      <c r="D2439" s="73" t="n">
        <v>0.01975</v>
      </c>
      <c r="E2439" s="73" t="n">
        <v>306.2745893871815</v>
      </c>
      <c r="F2439" s="73" t="n">
        <v>1.14</v>
      </c>
      <c r="G2439" s="73" t="n">
        <v>0.315</v>
      </c>
      <c r="H2439" s="73" t="n">
        <v>0.587</v>
      </c>
      <c r="I2439" s="73" t="n">
        <v>5</v>
      </c>
      <c r="J2439" s="73" t="n">
        <v>0.07500000000000001</v>
      </c>
    </row>
    <row r="2440">
      <c r="A2440" s="56" t="n">
        <v>46162.83333333334</v>
      </c>
      <c r="B2440" s="73" t="n">
        <v>8.210000000000001</v>
      </c>
      <c r="C2440" s="73" t="n">
        <v>7.025</v>
      </c>
      <c r="D2440" s="73" t="n">
        <v>0.0344</v>
      </c>
      <c r="E2440" s="73" t="n">
        <v>32.0856365273261</v>
      </c>
      <c r="F2440" s="73" t="n">
        <v>0.645</v>
      </c>
      <c r="G2440" s="73" t="n">
        <v>0.19</v>
      </c>
      <c r="H2440" s="73" t="n">
        <v>0.233</v>
      </c>
      <c r="I2440" s="73" t="n">
        <v>5</v>
      </c>
      <c r="J2440" s="73" t="n">
        <v>0.05</v>
      </c>
    </row>
    <row r="2441">
      <c r="A2441" s="56" t="n">
        <v>46162.875</v>
      </c>
      <c r="B2441" s="73" t="n">
        <v>9.41</v>
      </c>
      <c r="C2441" s="73" t="n">
        <v>6.69</v>
      </c>
      <c r="D2441" s="73" t="n">
        <v>0.03995</v>
      </c>
      <c r="E2441" s="73" t="n">
        <v>327.6798716949697</v>
      </c>
      <c r="F2441" s="73" t="n">
        <v>1.54</v>
      </c>
      <c r="G2441" s="73" t="n">
        <v>0.175</v>
      </c>
      <c r="H2441" s="73" t="n">
        <v>0.495</v>
      </c>
      <c r="I2441" s="73" t="n">
        <v>5</v>
      </c>
      <c r="J2441" s="73" t="n">
        <v>0.065</v>
      </c>
    </row>
    <row r="2442">
      <c r="A2442" s="56" t="n">
        <v>46162.91666666666</v>
      </c>
      <c r="B2442" s="73" t="n">
        <v>8.93</v>
      </c>
      <c r="C2442" s="73" t="n">
        <v>6.52</v>
      </c>
      <c r="D2442" s="73" t="n">
        <v>0.02315</v>
      </c>
      <c r="E2442" s="73" t="n">
        <v>292.1798276269633</v>
      </c>
      <c r="F2442" s="73" t="n">
        <v>0.8</v>
      </c>
      <c r="G2442" s="73" t="n">
        <v>0.28</v>
      </c>
      <c r="H2442" s="73" t="n">
        <v>0.7755000000000001</v>
      </c>
      <c r="I2442" s="73" t="n">
        <v>5</v>
      </c>
      <c r="J2442" s="73" t="n">
        <v>0.09</v>
      </c>
    </row>
    <row r="2443">
      <c r="A2443" s="56" t="n">
        <v>46162.95833333334</v>
      </c>
      <c r="B2443" s="73" t="n">
        <v>8.5</v>
      </c>
      <c r="C2443" s="73" t="n">
        <v>6.590000000000001</v>
      </c>
      <c r="D2443" s="73" t="n">
        <v>0.03925</v>
      </c>
      <c r="E2443" s="73" t="n">
        <v>335.1803101515316</v>
      </c>
      <c r="F2443" s="73" t="n">
        <v>0.79</v>
      </c>
      <c r="G2443" s="73" t="n">
        <v>0.125</v>
      </c>
      <c r="H2443" s="73" t="n">
        <v>0.361</v>
      </c>
      <c r="I2443" s="73" t="n">
        <v>5</v>
      </c>
      <c r="J2443" s="73" t="n">
        <v>0.05500000000000001</v>
      </c>
    </row>
    <row r="2444">
      <c r="A2444" s="56" t="n">
        <v>46163</v>
      </c>
      <c r="B2444" s="73" t="n">
        <v>8.565000000000001</v>
      </c>
      <c r="C2444" s="73" t="n">
        <v>7.075000000000001</v>
      </c>
      <c r="D2444" s="73" t="n">
        <v>0.0653</v>
      </c>
      <c r="E2444" s="73" t="n">
        <v>309.740984047723</v>
      </c>
      <c r="F2444" s="73" t="n">
        <v>1.135</v>
      </c>
      <c r="G2444" s="73" t="n">
        <v>0.1</v>
      </c>
      <c r="H2444" s="73" t="n">
        <v>0.2335</v>
      </c>
      <c r="I2444" s="73" t="n">
        <v>5</v>
      </c>
      <c r="J2444" s="73" t="n">
        <v>0.04</v>
      </c>
    </row>
    <row r="2445">
      <c r="A2445" s="56" t="n">
        <v>46163.04166666666</v>
      </c>
      <c r="B2445" s="73" t="n">
        <v>8.845000000000001</v>
      </c>
      <c r="C2445" s="73" t="n">
        <v>7.600000000000001</v>
      </c>
      <c r="D2445" s="73" t="n">
        <v>0.0725</v>
      </c>
      <c r="E2445" s="73" t="n">
        <v>329.0496617436318</v>
      </c>
      <c r="F2445" s="73" t="n">
        <v>0.8700000000000001</v>
      </c>
      <c r="G2445" s="73" t="n">
        <v>0.105</v>
      </c>
      <c r="H2445" s="73" t="n">
        <v>0.1925</v>
      </c>
      <c r="I2445" s="73" t="n">
        <v>5</v>
      </c>
      <c r="J2445" s="73" t="n">
        <v>0.03</v>
      </c>
    </row>
    <row r="2446">
      <c r="A2446" s="56" t="n">
        <v>46163.08333333334</v>
      </c>
      <c r="B2446" s="73" t="n">
        <v>9.085000000000001</v>
      </c>
      <c r="C2446" s="73" t="n">
        <v>7.65</v>
      </c>
      <c r="D2446" s="73" t="n">
        <v>0.05845</v>
      </c>
      <c r="E2446" s="73" t="n">
        <v>338.1596906862119</v>
      </c>
      <c r="F2446" s="73" t="n">
        <v>2.03</v>
      </c>
      <c r="G2446" s="73" t="n">
        <v>0.155</v>
      </c>
      <c r="H2446" s="73" t="n">
        <v>0.265</v>
      </c>
      <c r="I2446" s="73" t="n">
        <v>5</v>
      </c>
      <c r="J2446" s="73" t="n">
        <v>0.03</v>
      </c>
    </row>
    <row r="2447">
      <c r="A2447" s="56" t="n">
        <v>46163.125</v>
      </c>
      <c r="B2447" s="73" t="n">
        <v>9.205</v>
      </c>
      <c r="C2447" s="73" t="n">
        <v>8.234999999999999</v>
      </c>
      <c r="D2447" s="73" t="n">
        <v>0.05460000000000001</v>
      </c>
      <c r="E2447" s="73" t="n">
        <v>58.69952611115284</v>
      </c>
      <c r="F2447" s="73" t="n">
        <v>1.255</v>
      </c>
      <c r="G2447" s="73" t="n">
        <v>0.155</v>
      </c>
      <c r="H2447" s="73" t="n">
        <v>0.425</v>
      </c>
      <c r="I2447" s="73" t="n">
        <v>4.5</v>
      </c>
      <c r="J2447" s="73" t="n">
        <v>0.035</v>
      </c>
    </row>
    <row r="2448">
      <c r="A2448" s="56" t="n">
        <v>46163.16666666666</v>
      </c>
      <c r="B2448" s="73" t="n">
        <v>9.460000000000001</v>
      </c>
      <c r="C2448" s="73" t="n">
        <v>8.91</v>
      </c>
      <c r="D2448" s="73" t="n">
        <v>0.04245</v>
      </c>
      <c r="E2448" s="73" t="n">
        <v>70.38786513182163</v>
      </c>
      <c r="F2448" s="73" t="n">
        <v>1.29</v>
      </c>
      <c r="G2448" s="73" t="n">
        <v>0.15</v>
      </c>
      <c r="H2448" s="73" t="n">
        <v>0.5309999999999999</v>
      </c>
      <c r="I2448" s="73" t="n">
        <v>5</v>
      </c>
      <c r="J2448" s="73" t="n">
        <v>0.03</v>
      </c>
    </row>
    <row r="2449">
      <c r="A2449" s="56" t="n">
        <v>46163.20833333334</v>
      </c>
      <c r="B2449" s="73" t="n">
        <v>9.629999999999999</v>
      </c>
      <c r="C2449" s="73" t="n">
        <v>9.18</v>
      </c>
      <c r="D2449" s="73" t="n">
        <v>0.05765</v>
      </c>
      <c r="E2449" s="73" t="n">
        <v>109.3776430904742</v>
      </c>
      <c r="F2449" s="73" t="n">
        <v>0.74</v>
      </c>
      <c r="G2449" s="73" t="n">
        <v>0.16</v>
      </c>
      <c r="H2449" s="73" t="n">
        <v>0.1635</v>
      </c>
      <c r="I2449" s="73" t="n">
        <v>5</v>
      </c>
      <c r="J2449" s="73" t="n">
        <v>0.06</v>
      </c>
    </row>
    <row r="2450">
      <c r="A2450" s="56" t="n">
        <v>46163.25</v>
      </c>
      <c r="B2450" s="73" t="n">
        <v>9.789999999999999</v>
      </c>
      <c r="C2450" s="73" t="n">
        <v>9.460000000000001</v>
      </c>
      <c r="D2450" s="73" t="n">
        <v>0.0741</v>
      </c>
      <c r="E2450" s="73" t="n">
        <v>111.1251643656232</v>
      </c>
      <c r="F2450" s="73" t="n">
        <v>1.07</v>
      </c>
      <c r="G2450" s="73" t="n">
        <v>0.18</v>
      </c>
      <c r="H2450" s="73" t="n">
        <v>0.2545</v>
      </c>
      <c r="I2450" s="73" t="n">
        <v>5</v>
      </c>
      <c r="J2450" s="73" t="n">
        <v>0.06</v>
      </c>
    </row>
    <row r="2451">
      <c r="A2451" s="56" t="n">
        <v>46163.29166666666</v>
      </c>
      <c r="B2451" s="73" t="n">
        <v>9.85</v>
      </c>
      <c r="C2451" s="73" t="n">
        <v>9.49</v>
      </c>
      <c r="D2451" s="73" t="n">
        <v>0.0415</v>
      </c>
      <c r="E2451" s="73" t="n">
        <v>119.9487144106378</v>
      </c>
      <c r="F2451" s="73" t="n">
        <v>0.78</v>
      </c>
      <c r="G2451" s="73" t="n">
        <v>0.065</v>
      </c>
      <c r="H2451" s="73" t="n">
        <v>0.3185</v>
      </c>
      <c r="I2451" s="73" t="n">
        <v>5</v>
      </c>
      <c r="J2451" s="73" t="n">
        <v>0.025</v>
      </c>
    </row>
    <row r="2452">
      <c r="A2452" s="56" t="n">
        <v>46163.33333333334</v>
      </c>
      <c r="B2452" s="73" t="n">
        <v>10.135</v>
      </c>
      <c r="C2452" s="73" t="n">
        <v>9.43</v>
      </c>
      <c r="D2452" s="73" t="n">
        <v>0.06575</v>
      </c>
      <c r="E2452" s="73" t="n">
        <v>167.4755635167396</v>
      </c>
      <c r="F2452" s="73" t="n">
        <v>1.505</v>
      </c>
      <c r="G2452" s="73" t="n">
        <v>0.07500000000000001</v>
      </c>
      <c r="H2452" s="73" t="n">
        <v>0.3575</v>
      </c>
      <c r="I2452" s="73" t="n">
        <v>5</v>
      </c>
      <c r="J2452" s="73" t="n">
        <v>0.04</v>
      </c>
    </row>
    <row r="2453">
      <c r="A2453" s="56" t="n">
        <v>46163.375</v>
      </c>
      <c r="B2453" s="73" t="n">
        <v>10.475</v>
      </c>
      <c r="C2453" s="73" t="n">
        <v>9.495000000000001</v>
      </c>
      <c r="D2453" s="73" t="n">
        <v>0.0876</v>
      </c>
      <c r="E2453" s="73" t="n">
        <v>184.2345790243162</v>
      </c>
      <c r="F2453" s="73" t="n">
        <v>1.82</v>
      </c>
      <c r="G2453" s="73" t="n">
        <v>0.07500000000000001</v>
      </c>
      <c r="H2453" s="73" t="n">
        <v>0.2175</v>
      </c>
      <c r="I2453" s="73" t="n">
        <v>5</v>
      </c>
      <c r="J2453" s="73" t="n">
        <v>0.035</v>
      </c>
    </row>
    <row r="2454">
      <c r="A2454" s="56" t="n">
        <v>46163.41666666666</v>
      </c>
      <c r="B2454" s="73" t="n">
        <v>10.74</v>
      </c>
      <c r="C2454" s="73" t="n">
        <v>9.504999999999999</v>
      </c>
      <c r="D2454" s="73" t="n">
        <v>0.098</v>
      </c>
      <c r="E2454" s="73" t="n">
        <v>189.5630865190329</v>
      </c>
      <c r="F2454" s="73" t="n">
        <v>0.505</v>
      </c>
      <c r="G2454" s="73" t="n">
        <v>0.13</v>
      </c>
      <c r="H2454" s="73" t="n">
        <v>0.199</v>
      </c>
      <c r="I2454" s="73" t="n">
        <v>5</v>
      </c>
      <c r="J2454" s="73" t="n">
        <v>0.035</v>
      </c>
    </row>
    <row r="2455">
      <c r="A2455" s="56" t="n">
        <v>46163.45833333334</v>
      </c>
      <c r="B2455" s="73" t="n">
        <v>10.8</v>
      </c>
      <c r="C2455" s="73" t="n">
        <v>9.725</v>
      </c>
      <c r="D2455" s="73" t="n">
        <v>0.03460000000000001</v>
      </c>
      <c r="E2455" s="73" t="n">
        <v>176.8434234671286</v>
      </c>
      <c r="F2455" s="73" t="n">
        <v>0.89</v>
      </c>
      <c r="G2455" s="73" t="n">
        <v>0.205</v>
      </c>
      <c r="H2455" s="73" t="n">
        <v>0.5600000000000001</v>
      </c>
      <c r="I2455" s="73" t="n">
        <v>5</v>
      </c>
      <c r="J2455" s="73" t="n">
        <v>0.055</v>
      </c>
    </row>
    <row r="2456">
      <c r="A2456" s="56" t="n">
        <v>46163.5</v>
      </c>
      <c r="B2456" s="73" t="n">
        <v>10.985</v>
      </c>
      <c r="C2456" s="73" t="n">
        <v>9.705</v>
      </c>
      <c r="D2456" s="73" t="n">
        <v>0.01865</v>
      </c>
      <c r="E2456" s="73" t="n">
        <v>297.9953492475412</v>
      </c>
      <c r="F2456" s="73" t="n">
        <v>0.875</v>
      </c>
      <c r="G2456" s="73" t="n">
        <v>0.225</v>
      </c>
      <c r="H2456" s="73" t="n">
        <v>0.9795</v>
      </c>
      <c r="I2456" s="73" t="n">
        <v>5</v>
      </c>
      <c r="J2456" s="73" t="n">
        <v>0.065</v>
      </c>
    </row>
    <row r="2457">
      <c r="A2457" s="56" t="n">
        <v>46163.54166666666</v>
      </c>
      <c r="B2457" s="73" t="n">
        <v>11.285</v>
      </c>
      <c r="C2457" s="73" t="n">
        <v>9.76</v>
      </c>
      <c r="D2457" s="73" t="n">
        <v>0.03275</v>
      </c>
      <c r="E2457" s="73" t="n">
        <v>319.9682806908082</v>
      </c>
      <c r="F2457" s="73" t="n">
        <v>1.035</v>
      </c>
      <c r="G2457" s="73" t="n">
        <v>0.215</v>
      </c>
      <c r="H2457" s="73" t="n">
        <v>0.5835</v>
      </c>
      <c r="I2457" s="73" t="n">
        <v>5</v>
      </c>
      <c r="J2457" s="73" t="n">
        <v>0.06</v>
      </c>
    </row>
    <row r="2458">
      <c r="A2458" s="56" t="n">
        <v>46163.58333333334</v>
      </c>
      <c r="B2458" s="73" t="n">
        <v>11.515</v>
      </c>
      <c r="C2458" s="73" t="n">
        <v>9.275</v>
      </c>
      <c r="D2458" s="73" t="n">
        <v>0.04375</v>
      </c>
      <c r="E2458" s="73" t="n">
        <v>333.404140986626</v>
      </c>
      <c r="F2458" s="73" t="n">
        <v>1.55</v>
      </c>
      <c r="G2458" s="73" t="n">
        <v>0.14</v>
      </c>
      <c r="H2458" s="73" t="n">
        <v>0.4045</v>
      </c>
      <c r="I2458" s="73" t="n">
        <v>5</v>
      </c>
      <c r="J2458" s="73" t="n">
        <v>0.055</v>
      </c>
    </row>
    <row r="2459">
      <c r="A2459" s="56" t="n">
        <v>46163.625</v>
      </c>
      <c r="B2459" s="73" t="n">
        <v>11.595</v>
      </c>
      <c r="C2459" s="73" t="n">
        <v>8.615</v>
      </c>
      <c r="D2459" s="73" t="n">
        <v>0.05300000000000001</v>
      </c>
      <c r="E2459" s="73" t="n">
        <v>324.0076331464805</v>
      </c>
      <c r="F2459" s="73" t="n">
        <v>1.045</v>
      </c>
      <c r="G2459" s="73" t="n">
        <v>0.115</v>
      </c>
      <c r="H2459" s="73" t="n">
        <v>0.1265</v>
      </c>
      <c r="I2459" s="73" t="n">
        <v>5</v>
      </c>
      <c r="J2459" s="73" t="n">
        <v>0.045</v>
      </c>
    </row>
    <row r="2460">
      <c r="A2460" s="56" t="n">
        <v>46163.66666666666</v>
      </c>
      <c r="B2460" s="73" t="n">
        <v>11.705</v>
      </c>
      <c r="C2460" s="73" t="n">
        <v>9.535</v>
      </c>
      <c r="D2460" s="73" t="n">
        <v>0.0354</v>
      </c>
      <c r="E2460" s="73" t="n">
        <v>179.9946913403481</v>
      </c>
      <c r="F2460" s="73" t="n">
        <v>1.55</v>
      </c>
      <c r="G2460" s="73" t="n">
        <v>0.165</v>
      </c>
      <c r="H2460" s="73" t="n">
        <v>0.64</v>
      </c>
      <c r="I2460" s="73" t="n">
        <v>4.5</v>
      </c>
      <c r="J2460" s="73" t="n">
        <v>0.04</v>
      </c>
    </row>
    <row r="2461">
      <c r="A2461" s="56" t="n">
        <v>46163.70833333334</v>
      </c>
      <c r="B2461" s="73" t="n">
        <v>11.78</v>
      </c>
      <c r="C2461" s="73" t="n">
        <v>9.289999999999999</v>
      </c>
      <c r="D2461" s="73" t="n">
        <v>0.05010000000000001</v>
      </c>
      <c r="E2461" s="73" t="n">
        <v>158.3941824639161</v>
      </c>
      <c r="F2461" s="73" t="n">
        <v>1.075</v>
      </c>
      <c r="G2461" s="73" t="n">
        <v>0.2</v>
      </c>
      <c r="H2461" s="73" t="n">
        <v>0.221</v>
      </c>
      <c r="I2461" s="73" t="n">
        <v>5</v>
      </c>
      <c r="J2461" s="73" t="n">
        <v>0.045</v>
      </c>
    </row>
    <row r="2462">
      <c r="A2462" s="56" t="n">
        <v>46163.75</v>
      </c>
      <c r="B2462" s="73" t="n">
        <v>11.85</v>
      </c>
      <c r="C2462" s="73" t="n">
        <v>8.225</v>
      </c>
      <c r="D2462" s="73" t="n">
        <v>0.07629999999999999</v>
      </c>
      <c r="E2462" s="73" t="n">
        <v>50.99324376664328</v>
      </c>
      <c r="F2462" s="73" t="n">
        <v>1.16</v>
      </c>
      <c r="G2462" s="73" t="n">
        <v>0.195</v>
      </c>
      <c r="H2462" s="73" t="n">
        <v>0.1675</v>
      </c>
      <c r="I2462" s="73" t="n">
        <v>5</v>
      </c>
      <c r="J2462" s="73" t="n">
        <v>0.06</v>
      </c>
    </row>
    <row r="2463">
      <c r="A2463" s="56" t="n">
        <v>46163.79166666666</v>
      </c>
      <c r="B2463" s="73" t="n">
        <v>11.91</v>
      </c>
      <c r="C2463" s="73" t="n">
        <v>8.06</v>
      </c>
      <c r="D2463" s="73" t="n">
        <v>0.0701</v>
      </c>
      <c r="E2463" s="73" t="n">
        <v>69.44248476985577</v>
      </c>
      <c r="F2463" s="73" t="n">
        <v>0.8200000000000001</v>
      </c>
      <c r="G2463" s="73" t="n">
        <v>0.19</v>
      </c>
      <c r="H2463" s="73" t="n">
        <v>0.2235</v>
      </c>
      <c r="I2463" s="73" t="n">
        <v>5</v>
      </c>
      <c r="J2463" s="73" t="n">
        <v>0.06</v>
      </c>
    </row>
    <row r="2464">
      <c r="A2464" s="56" t="n">
        <v>46163.83333333334</v>
      </c>
      <c r="B2464" s="73" t="n">
        <v>11.965</v>
      </c>
      <c r="C2464" s="73" t="n">
        <v>8.305</v>
      </c>
      <c r="D2464" s="73" t="n">
        <v>0.0267</v>
      </c>
      <c r="E2464" s="73" t="n">
        <v>108.4609106182648</v>
      </c>
      <c r="F2464" s="73" t="n">
        <v>1.08</v>
      </c>
      <c r="G2464" s="73" t="n">
        <v>0.165</v>
      </c>
      <c r="H2464" s="73" t="n">
        <v>0.765</v>
      </c>
      <c r="I2464" s="73" t="n">
        <v>5</v>
      </c>
      <c r="J2464" s="73" t="n">
        <v>0.055</v>
      </c>
    </row>
    <row r="2465">
      <c r="A2465" s="56" t="n">
        <v>46163.875</v>
      </c>
      <c r="B2465" s="73" t="n">
        <v>11.66</v>
      </c>
      <c r="C2465" s="73" t="n">
        <v>8.535</v>
      </c>
      <c r="D2465" s="73" t="n">
        <v>0.05085</v>
      </c>
      <c r="E2465" s="73" t="n">
        <v>217.523426921417</v>
      </c>
      <c r="F2465" s="73" t="n">
        <v>1.875</v>
      </c>
      <c r="G2465" s="73" t="n">
        <v>0.09</v>
      </c>
      <c r="H2465" s="73" t="n">
        <v>0.2505</v>
      </c>
      <c r="I2465" s="73" t="n">
        <v>5</v>
      </c>
      <c r="J2465" s="73" t="n">
        <v>0.03</v>
      </c>
    </row>
    <row r="2466">
      <c r="A2466" s="56" t="n">
        <v>46163.91666666666</v>
      </c>
      <c r="B2466" s="73" t="n">
        <v>11.535</v>
      </c>
      <c r="C2466" s="73" t="n">
        <v>8.420000000000002</v>
      </c>
      <c r="D2466" s="73" t="n">
        <v>0.0271</v>
      </c>
      <c r="E2466" s="73" t="n">
        <v>206.1788625778267</v>
      </c>
      <c r="F2466" s="73" t="n">
        <v>0.5800000000000001</v>
      </c>
      <c r="G2466" s="73" t="n">
        <v>0.08</v>
      </c>
      <c r="H2466" s="73" t="n">
        <v>0.6225000000000001</v>
      </c>
      <c r="I2466" s="73" t="n">
        <v>5</v>
      </c>
      <c r="J2466" s="73" t="n">
        <v>0.035</v>
      </c>
    </row>
    <row r="2467">
      <c r="A2467" s="56" t="n">
        <v>46163.95833333334</v>
      </c>
      <c r="B2467" s="73" t="n">
        <v>11.39</v>
      </c>
      <c r="C2467" s="73" t="n">
        <v>8.515000000000001</v>
      </c>
      <c r="D2467" s="73" t="n">
        <v>0.04925</v>
      </c>
      <c r="E2467" s="73" t="n">
        <v>313.7516886136389</v>
      </c>
      <c r="F2467" s="73" t="n">
        <v>1.045</v>
      </c>
      <c r="G2467" s="73" t="n">
        <v>0.17</v>
      </c>
      <c r="H2467" s="73" t="n">
        <v>0.2875</v>
      </c>
      <c r="I2467" s="73" t="n">
        <v>5</v>
      </c>
      <c r="J2467" s="73" t="n">
        <v>0.06</v>
      </c>
    </row>
    <row r="2468">
      <c r="A2468" s="56" t="n">
        <v>46164</v>
      </c>
      <c r="B2468" s="73" t="n">
        <v>11.245</v>
      </c>
      <c r="C2468" s="73" t="n">
        <v>8.789999999999999</v>
      </c>
      <c r="D2468" s="73" t="n">
        <v>0.08270000000000001</v>
      </c>
      <c r="E2468" s="73" t="n">
        <v>293.4403347762511</v>
      </c>
      <c r="F2468" s="73" t="n">
        <v>1.695</v>
      </c>
      <c r="G2468" s="73" t="n">
        <v>0.175</v>
      </c>
      <c r="H2468" s="73" t="n">
        <v>0.1435</v>
      </c>
      <c r="I2468" s="73" t="n">
        <v>5</v>
      </c>
      <c r="J2468" s="73" t="n">
        <v>0.06</v>
      </c>
    </row>
    <row r="2469">
      <c r="A2469" s="56" t="n">
        <v>46164.04166666666</v>
      </c>
      <c r="B2469" s="73" t="n">
        <v>11.345</v>
      </c>
      <c r="C2469" s="73" t="n">
        <v>8.755000000000001</v>
      </c>
      <c r="D2469" s="73" t="n">
        <v>0.09110000000000001</v>
      </c>
      <c r="E2469" s="73" t="n">
        <v>274.9624458832821</v>
      </c>
      <c r="F2469" s="73" t="n">
        <v>0.785</v>
      </c>
      <c r="G2469" s="73" t="n">
        <v>0.13</v>
      </c>
      <c r="H2469" s="73" t="n">
        <v>0.1835</v>
      </c>
      <c r="I2469" s="73" t="n">
        <v>5</v>
      </c>
      <c r="J2469" s="73" t="n">
        <v>0.04</v>
      </c>
    </row>
    <row r="2470">
      <c r="A2470" s="56" t="n">
        <v>46164.08333333334</v>
      </c>
      <c r="B2470" s="73" t="n">
        <v>11.2</v>
      </c>
      <c r="C2470" s="73" t="n">
        <v>8.715</v>
      </c>
      <c r="D2470" s="73" t="n">
        <v>0.1168</v>
      </c>
      <c r="E2470" s="73" t="n">
        <v>301.8055185851611</v>
      </c>
      <c r="F2470" s="73" t="n">
        <v>1.63</v>
      </c>
      <c r="G2470" s="73" t="n">
        <v>0.135</v>
      </c>
      <c r="H2470" s="73" t="n">
        <v>0.089</v>
      </c>
      <c r="I2470" s="73" t="n">
        <v>5</v>
      </c>
      <c r="J2470" s="73" t="n">
        <v>0.04</v>
      </c>
    </row>
    <row r="2471">
      <c r="A2471" s="56" t="n">
        <v>46164.125</v>
      </c>
      <c r="B2471" s="73" t="n">
        <v>10.81</v>
      </c>
      <c r="C2471" s="73" t="n">
        <v>8.82</v>
      </c>
      <c r="D2471" s="73" t="n">
        <v>0.09290000000000001</v>
      </c>
      <c r="E2471" s="73" t="n">
        <v>313.9522238419346</v>
      </c>
      <c r="F2471" s="73" t="n">
        <v>1.325</v>
      </c>
      <c r="G2471" s="73" t="n">
        <v>0.115</v>
      </c>
      <c r="H2471" s="73" t="n">
        <v>0.1385</v>
      </c>
      <c r="I2471" s="73" t="n">
        <v>5</v>
      </c>
      <c r="J2471" s="73" t="n">
        <v>0.03</v>
      </c>
    </row>
    <row r="2472">
      <c r="A2472" s="56" t="n">
        <v>46164.16666666666</v>
      </c>
      <c r="B2472" s="73" t="n">
        <v>10.355</v>
      </c>
      <c r="C2472" s="73" t="n">
        <v>8.84</v>
      </c>
      <c r="D2472" s="73" t="n">
        <v>0.09490000000000001</v>
      </c>
      <c r="E2472" s="73" t="n">
        <v>334.5500565768877</v>
      </c>
      <c r="F2472" s="73" t="n">
        <v>1.25</v>
      </c>
      <c r="G2472" s="73" t="n">
        <v>0.115</v>
      </c>
      <c r="H2472" s="73" t="n">
        <v>0.26</v>
      </c>
      <c r="I2472" s="73" t="n">
        <v>5</v>
      </c>
      <c r="J2472" s="73" t="n">
        <v>0.03</v>
      </c>
    </row>
    <row r="2473">
      <c r="A2473" s="56" t="n">
        <v>46164.20833333334</v>
      </c>
      <c r="B2473" s="73" t="n">
        <v>9.99</v>
      </c>
      <c r="C2473" s="73" t="n">
        <v>8.855</v>
      </c>
      <c r="D2473" s="73" t="n">
        <v>0.08365</v>
      </c>
      <c r="E2473" s="73" t="n">
        <v>357.3877333725029</v>
      </c>
      <c r="F2473" s="73" t="n">
        <v>1.945</v>
      </c>
      <c r="G2473" s="73" t="n">
        <v>0.07500000000000001</v>
      </c>
      <c r="H2473" s="73" t="n">
        <v>0.18</v>
      </c>
      <c r="I2473" s="73" t="n">
        <v>5</v>
      </c>
      <c r="J2473" s="73" t="n">
        <v>0.025</v>
      </c>
    </row>
    <row r="2474">
      <c r="A2474" s="56" t="n">
        <v>46164.25</v>
      </c>
      <c r="B2474" s="73" t="n">
        <v>9.67</v>
      </c>
      <c r="C2474" s="73" t="n">
        <v>9.004999999999999</v>
      </c>
      <c r="D2474" s="73" t="n">
        <v>0.0471</v>
      </c>
      <c r="E2474" s="73" t="n">
        <v>58.58493455212668</v>
      </c>
      <c r="F2474" s="73" t="n">
        <v>1.075</v>
      </c>
      <c r="G2474" s="73" t="n">
        <v>0.115</v>
      </c>
      <c r="H2474" s="73" t="n">
        <v>0.1965</v>
      </c>
      <c r="I2474" s="73" t="n">
        <v>5</v>
      </c>
      <c r="J2474" s="73" t="n">
        <v>0.045</v>
      </c>
    </row>
    <row r="2475">
      <c r="A2475" s="56" t="n">
        <v>46164.29166666666</v>
      </c>
      <c r="B2475" s="73" t="n">
        <v>9.68</v>
      </c>
      <c r="C2475" s="73" t="n">
        <v>9.245000000000001</v>
      </c>
      <c r="D2475" s="73" t="n">
        <v>0.0615</v>
      </c>
      <c r="E2475" s="73" t="n">
        <v>131.1213914156889</v>
      </c>
      <c r="F2475" s="73" t="n">
        <v>1.02</v>
      </c>
      <c r="G2475" s="73" t="n">
        <v>0.175</v>
      </c>
      <c r="H2475" s="73" t="n">
        <v>0.2195</v>
      </c>
      <c r="I2475" s="73" t="n">
        <v>5</v>
      </c>
      <c r="J2475" s="73" t="n">
        <v>0.055</v>
      </c>
    </row>
    <row r="2476">
      <c r="A2476" s="56" t="n">
        <v>46164.33333333334</v>
      </c>
      <c r="B2476" s="73" t="n">
        <v>9.719999999999999</v>
      </c>
      <c r="C2476" s="73" t="n">
        <v>9.399999999999999</v>
      </c>
      <c r="D2476" s="73" t="n">
        <v>0.0466</v>
      </c>
      <c r="E2476" s="73" t="n">
        <v>112.7867419715026</v>
      </c>
      <c r="F2476" s="73" t="n">
        <v>1.57</v>
      </c>
      <c r="G2476" s="73" t="n">
        <v>0.11</v>
      </c>
      <c r="H2476" s="73" t="n">
        <v>0.3225</v>
      </c>
      <c r="I2476" s="73" t="n">
        <v>5</v>
      </c>
      <c r="J2476" s="73" t="n">
        <v>0.035</v>
      </c>
    </row>
    <row r="2477">
      <c r="A2477" s="56" t="n">
        <v>46164.375</v>
      </c>
      <c r="B2477" s="73" t="n">
        <v>9.925000000000001</v>
      </c>
      <c r="C2477" s="73" t="n">
        <v>9.23</v>
      </c>
      <c r="D2477" s="73" t="n">
        <v>0.07355</v>
      </c>
      <c r="E2477" s="73" t="n">
        <v>148.1382379310743</v>
      </c>
      <c r="F2477" s="73" t="n">
        <v>1.335</v>
      </c>
      <c r="G2477" s="73" t="n">
        <v>0.08</v>
      </c>
      <c r="H2477" s="73" t="n">
        <v>0.1485</v>
      </c>
      <c r="I2477" s="73" t="n">
        <v>5</v>
      </c>
      <c r="J2477" s="73" t="n">
        <v>0.025</v>
      </c>
    </row>
    <row r="2478">
      <c r="A2478" s="56" t="n">
        <v>46164.41666666666</v>
      </c>
      <c r="B2478" s="73" t="n">
        <v>10.06</v>
      </c>
      <c r="C2478" s="73" t="n">
        <v>9.295</v>
      </c>
      <c r="D2478" s="73" t="n">
        <v>0.04265</v>
      </c>
      <c r="E2478" s="73" t="n">
        <v>157.0477316453587</v>
      </c>
      <c r="F2478" s="73" t="n">
        <v>1.565</v>
      </c>
      <c r="G2478" s="73" t="n">
        <v>0.2</v>
      </c>
      <c r="H2478" s="73" t="n">
        <v>0.252</v>
      </c>
      <c r="I2478" s="73" t="n">
        <v>5</v>
      </c>
      <c r="J2478" s="73" t="n">
        <v>0.05</v>
      </c>
    </row>
    <row r="2479">
      <c r="A2479" s="56" t="n">
        <v>46164.45833333334</v>
      </c>
      <c r="B2479" s="73" t="n">
        <v>10.265</v>
      </c>
      <c r="C2479" s="73" t="n">
        <v>9.265000000000001</v>
      </c>
      <c r="D2479" s="73" t="n">
        <v>0.03319999999999999</v>
      </c>
      <c r="E2479" s="73" t="n">
        <v>168.1917607606532</v>
      </c>
      <c r="F2479" s="73" t="n">
        <v>1.02</v>
      </c>
      <c r="G2479" s="73" t="n">
        <v>0.205</v>
      </c>
      <c r="H2479" s="73" t="n">
        <v>0.6405000000000001</v>
      </c>
      <c r="I2479" s="73" t="n">
        <v>5</v>
      </c>
      <c r="J2479" s="73" t="n">
        <v>0.045</v>
      </c>
    </row>
    <row r="2480">
      <c r="A2480" s="56" t="n">
        <v>46164.5</v>
      </c>
      <c r="B2480" s="73" t="n">
        <v>10.51</v>
      </c>
      <c r="C2480" s="73" t="n">
        <v>9.4</v>
      </c>
      <c r="D2480" s="73" t="n">
        <v>0.02965</v>
      </c>
      <c r="E2480" s="73" t="n">
        <v>228.1517940210938</v>
      </c>
      <c r="F2480" s="73" t="n">
        <v>1.845</v>
      </c>
      <c r="G2480" s="73" t="n">
        <v>0.285</v>
      </c>
      <c r="H2480" s="73" t="n">
        <v>0.641</v>
      </c>
      <c r="I2480" s="73" t="n">
        <v>5</v>
      </c>
      <c r="J2480" s="73" t="n">
        <v>0.07500000000000001</v>
      </c>
    </row>
    <row r="2481">
      <c r="A2481" s="56" t="n">
        <v>46164.54166666666</v>
      </c>
      <c r="B2481" s="73" t="n">
        <v>10.94</v>
      </c>
      <c r="C2481" s="73" t="n">
        <v>10.07</v>
      </c>
      <c r="D2481" s="73" t="n">
        <v>0.02825</v>
      </c>
      <c r="E2481" s="73" t="n">
        <v>265.5086422636235</v>
      </c>
      <c r="F2481" s="73" t="n">
        <v>1.12</v>
      </c>
      <c r="G2481" s="73" t="n">
        <v>0.325</v>
      </c>
      <c r="H2481" s="73" t="n">
        <v>0.2925</v>
      </c>
      <c r="I2481" s="73" t="n">
        <v>5</v>
      </c>
      <c r="J2481" s="73" t="n">
        <v>0.07500000000000001</v>
      </c>
    </row>
    <row r="2482">
      <c r="A2482" s="56" t="n">
        <v>46164.58333333334</v>
      </c>
      <c r="B2482" s="73" t="n">
        <v>11.63</v>
      </c>
      <c r="C2482" s="73" t="n">
        <v>10.56</v>
      </c>
      <c r="D2482" s="73" t="n">
        <v>0.0815</v>
      </c>
      <c r="E2482" s="73" t="n">
        <v>163.894577297172</v>
      </c>
      <c r="F2482" s="73" t="n">
        <v>1.465</v>
      </c>
      <c r="G2482" s="73" t="n">
        <v>0.375</v>
      </c>
      <c r="H2482" s="73" t="n">
        <v>0.151</v>
      </c>
      <c r="I2482" s="73" t="n">
        <v>5</v>
      </c>
      <c r="J2482" s="73" t="n">
        <v>0.06</v>
      </c>
    </row>
    <row r="2483">
      <c r="A2483" s="56" t="n">
        <v>46164.625</v>
      </c>
      <c r="B2483" s="73" t="n">
        <v>11.665</v>
      </c>
      <c r="C2483" s="73" t="n"/>
      <c r="D2483" s="73" t="n">
        <v>0.11645</v>
      </c>
      <c r="E2483" s="73" t="n">
        <v>181.0260153715836</v>
      </c>
      <c r="F2483" s="73" t="n">
        <v>1.725</v>
      </c>
      <c r="G2483" s="73" t="n">
        <v>0.35</v>
      </c>
      <c r="H2483" s="73" t="n">
        <v>0.133</v>
      </c>
      <c r="I2483" s="73" t="n">
        <v>5</v>
      </c>
      <c r="J2483" s="73" t="n">
        <v>0.045</v>
      </c>
    </row>
    <row r="2484">
      <c r="A2484" s="56" t="n">
        <v>46164.66666666666</v>
      </c>
      <c r="B2484" s="73" t="n">
        <v>11.72</v>
      </c>
      <c r="C2484" s="73" t="n"/>
      <c r="D2484" s="73" t="n">
        <v>0.1548</v>
      </c>
      <c r="E2484" s="73" t="n">
        <v>161.3735629985964</v>
      </c>
      <c r="F2484" s="73" t="n">
        <v>1.61</v>
      </c>
      <c r="G2484" s="73" t="n">
        <v>0.295</v>
      </c>
      <c r="H2484" s="73" t="n">
        <v>0.2105</v>
      </c>
      <c r="I2484" s="73" t="n">
        <v>5</v>
      </c>
      <c r="J2484" s="73" t="n">
        <v>0.04</v>
      </c>
    </row>
    <row r="2485">
      <c r="A2485" s="56" t="n">
        <v>46164.70833333334</v>
      </c>
      <c r="B2485" s="73" t="n">
        <v>11.825</v>
      </c>
      <c r="C2485" s="73" t="n">
        <v>10.86</v>
      </c>
      <c r="D2485" s="73" t="n">
        <v>0.04855</v>
      </c>
      <c r="E2485" s="73" t="n">
        <v>178.6482405217907</v>
      </c>
      <c r="F2485" s="73" t="n">
        <v>0.595</v>
      </c>
      <c r="G2485" s="73" t="n">
        <v>0.305</v>
      </c>
      <c r="H2485" s="73" t="n">
        <v>0.6095</v>
      </c>
      <c r="I2485" s="73" t="n">
        <v>5</v>
      </c>
      <c r="J2485" s="73" t="n">
        <v>0.04</v>
      </c>
    </row>
    <row r="2486">
      <c r="A2486" s="56" t="n">
        <v>46164.75</v>
      </c>
      <c r="B2486" s="73" t="n">
        <v>11.875</v>
      </c>
      <c r="C2486" s="73" t="n">
        <v>10.17</v>
      </c>
      <c r="D2486" s="73" t="n">
        <v>0.0298</v>
      </c>
      <c r="E2486" s="73" t="n">
        <v>31.82780551951723</v>
      </c>
      <c r="F2486" s="73" t="n">
        <v>0.9550000000000001</v>
      </c>
      <c r="G2486" s="73" t="n">
        <v>0.365</v>
      </c>
      <c r="H2486" s="73" t="n">
        <v>0.6385000000000001</v>
      </c>
      <c r="I2486" s="73" t="n">
        <v>5</v>
      </c>
      <c r="J2486" s="73" t="n">
        <v>0.045</v>
      </c>
    </row>
    <row r="2487">
      <c r="A2487" s="56" t="n">
        <v>46164.79166666666</v>
      </c>
      <c r="B2487" s="73" t="n">
        <v>11.775</v>
      </c>
      <c r="C2487" s="73" t="n">
        <v>9.765000000000001</v>
      </c>
      <c r="D2487" s="73" t="n">
        <v>0.01955</v>
      </c>
      <c r="E2487" s="73" t="n">
        <v>133.0408000293772</v>
      </c>
      <c r="F2487" s="73" t="n">
        <v>0.765</v>
      </c>
      <c r="G2487" s="73" t="n">
        <v>0.345</v>
      </c>
      <c r="H2487" s="73" t="n">
        <v>0.5745</v>
      </c>
      <c r="I2487" s="73" t="n">
        <v>5</v>
      </c>
      <c r="J2487" s="73" t="n">
        <v>0.065</v>
      </c>
    </row>
    <row r="2488">
      <c r="A2488" s="56" t="n">
        <v>46164.83333333334</v>
      </c>
      <c r="B2488" s="73" t="n">
        <v>11.665</v>
      </c>
      <c r="C2488" s="73" t="n">
        <v>9.705</v>
      </c>
      <c r="D2488" s="73" t="n">
        <v>0.05205</v>
      </c>
      <c r="E2488" s="73" t="n">
        <v>124.4177852126583</v>
      </c>
      <c r="F2488" s="73" t="n">
        <v>0.9850000000000001</v>
      </c>
      <c r="G2488" s="73" t="n">
        <v>0.34</v>
      </c>
      <c r="H2488" s="73" t="n">
        <v>0.4465</v>
      </c>
      <c r="I2488" s="73" t="n">
        <v>5</v>
      </c>
      <c r="J2488" s="73" t="n">
        <v>0.07500000000000001</v>
      </c>
    </row>
    <row r="2489">
      <c r="A2489" s="56" t="n">
        <v>46164.875</v>
      </c>
      <c r="B2489" s="73" t="n">
        <v>11.515</v>
      </c>
      <c r="C2489" s="73" t="n">
        <v>9.625</v>
      </c>
      <c r="D2489" s="73" t="n">
        <v>0.0389</v>
      </c>
      <c r="E2489" s="73" t="n">
        <v>90.38409218188735</v>
      </c>
      <c r="F2489" s="73" t="n">
        <v>1.365</v>
      </c>
      <c r="G2489" s="73" t="n">
        <v>0.245</v>
      </c>
      <c r="H2489" s="73" t="n">
        <v>0.548</v>
      </c>
      <c r="I2489" s="73" t="n">
        <v>5</v>
      </c>
      <c r="J2489" s="73" t="n">
        <v>0.07000000000000001</v>
      </c>
    </row>
    <row r="2490">
      <c r="A2490" s="56" t="n">
        <v>46164.91666666666</v>
      </c>
      <c r="B2490" s="73" t="n">
        <v>11.725</v>
      </c>
      <c r="C2490" s="73" t="n">
        <v>8.440000000000001</v>
      </c>
      <c r="D2490" s="73" t="n">
        <v>0.04945</v>
      </c>
      <c r="E2490" s="73" t="n">
        <v>37.61467925033854</v>
      </c>
      <c r="F2490" s="73" t="n">
        <v>1.52</v>
      </c>
      <c r="G2490" s="73" t="n">
        <v>0.26</v>
      </c>
      <c r="H2490" s="73" t="n">
        <v>0.5965</v>
      </c>
      <c r="I2490" s="73" t="n">
        <v>5</v>
      </c>
      <c r="J2490" s="73" t="n">
        <v>0.07500000000000001</v>
      </c>
    </row>
    <row r="2491">
      <c r="A2491" s="56" t="n">
        <v>46164.95833333334</v>
      </c>
      <c r="B2491" s="73" t="n">
        <v>12.04</v>
      </c>
      <c r="C2491" s="73" t="n">
        <v>7.47</v>
      </c>
      <c r="D2491" s="73" t="n">
        <v>0.0351</v>
      </c>
      <c r="E2491" s="73" t="n">
        <v>3.060015544298045</v>
      </c>
      <c r="F2491" s="73" t="n">
        <v>0.7899999999999999</v>
      </c>
      <c r="G2491" s="73" t="n">
        <v>0.11</v>
      </c>
      <c r="H2491" s="73" t="n">
        <v>0.282</v>
      </c>
      <c r="I2491" s="73" t="n">
        <v>5</v>
      </c>
      <c r="J2491" s="73" t="n">
        <v>0.04</v>
      </c>
    </row>
    <row r="2492">
      <c r="A2492" s="56" t="n">
        <v>46165</v>
      </c>
      <c r="B2492" s="73" t="n">
        <v>11.665</v>
      </c>
      <c r="C2492" s="73" t="n">
        <v>7.2</v>
      </c>
      <c r="D2492" s="73" t="n">
        <v>0.0338</v>
      </c>
      <c r="E2492" s="73" t="n">
        <v>1.369790048662097</v>
      </c>
      <c r="F2492" s="73" t="n">
        <v>0.9850000000000001</v>
      </c>
      <c r="G2492" s="73" t="n">
        <v>0.11</v>
      </c>
      <c r="H2492" s="73" t="n">
        <v>0.583</v>
      </c>
      <c r="I2492" s="73" t="n">
        <v>5</v>
      </c>
      <c r="J2492" s="73" t="n">
        <v>0.04</v>
      </c>
    </row>
    <row r="2493">
      <c r="A2493" s="56" t="n">
        <v>46165.04166666666</v>
      </c>
      <c r="B2493" s="73" t="n">
        <v>11.385</v>
      </c>
      <c r="C2493" s="73" t="n">
        <v>7.155</v>
      </c>
      <c r="D2493" s="73" t="n">
        <v>0.03215</v>
      </c>
      <c r="E2493" s="73" t="n">
        <v>321.601210406931</v>
      </c>
      <c r="F2493" s="73" t="n">
        <v>1.4</v>
      </c>
      <c r="G2493" s="73" t="n">
        <v>0.05</v>
      </c>
      <c r="H2493" s="73" t="n">
        <v>0.4345</v>
      </c>
      <c r="I2493" s="73" t="n">
        <v>5</v>
      </c>
      <c r="J2493" s="73" t="n">
        <v>0.02</v>
      </c>
    </row>
    <row r="2494">
      <c r="A2494" s="56" t="n">
        <v>46165.08333333334</v>
      </c>
      <c r="B2494" s="73" t="n">
        <v>11.13</v>
      </c>
      <c r="C2494" s="73" t="n">
        <v>7.115</v>
      </c>
      <c r="D2494" s="73" t="n">
        <v>0.0216</v>
      </c>
      <c r="E2494" s="73" t="n">
        <v>316.9889001561279</v>
      </c>
      <c r="F2494" s="73" t="n">
        <v>0.595</v>
      </c>
      <c r="G2494" s="73" t="n">
        <v>0.08</v>
      </c>
      <c r="H2494" s="73" t="n">
        <v>0.5215000000000001</v>
      </c>
      <c r="I2494" s="73" t="n">
        <v>5</v>
      </c>
      <c r="J2494" s="73" t="n">
        <v>0.035</v>
      </c>
    </row>
    <row r="2495">
      <c r="A2495" s="56" t="n">
        <v>46165.125</v>
      </c>
      <c r="B2495" s="73" t="n">
        <v>10.225</v>
      </c>
      <c r="C2495" s="73" t="n">
        <v>7.525</v>
      </c>
      <c r="D2495" s="73" t="n">
        <v>0.0477</v>
      </c>
      <c r="E2495" s="73" t="n">
        <v>326.3854079962734</v>
      </c>
      <c r="F2495" s="73" t="n">
        <v>0.8100000000000001</v>
      </c>
      <c r="G2495" s="73" t="n">
        <v>0.08499999999999999</v>
      </c>
      <c r="H2495" s="73" t="n">
        <v>0.106</v>
      </c>
      <c r="I2495" s="73" t="n">
        <v>5</v>
      </c>
      <c r="J2495" s="73" t="n">
        <v>0.03</v>
      </c>
    </row>
    <row r="2496">
      <c r="A2496" s="56" t="n">
        <v>46165.16666666666</v>
      </c>
      <c r="B2496" s="73" t="n">
        <v>9.324999999999999</v>
      </c>
      <c r="C2496" s="73" t="n">
        <v>7.87</v>
      </c>
      <c r="D2496" s="73" t="n">
        <v>0.06560000000000001</v>
      </c>
      <c r="E2496" s="73" t="n">
        <v>340.0557600697954</v>
      </c>
      <c r="F2496" s="73" t="n">
        <v>1.275</v>
      </c>
      <c r="G2496" s="73" t="n">
        <v>0.06</v>
      </c>
      <c r="H2496" s="73" t="n">
        <v>0.1445</v>
      </c>
      <c r="I2496" s="73" t="n">
        <v>5</v>
      </c>
      <c r="J2496" s="73" t="n">
        <v>0.025</v>
      </c>
    </row>
    <row r="2497">
      <c r="A2497" s="56" t="n">
        <v>46165.20833333334</v>
      </c>
      <c r="B2497" s="73" t="n">
        <v>9.33</v>
      </c>
      <c r="C2497" s="73" t="n">
        <v>7.92</v>
      </c>
      <c r="D2497" s="73" t="n">
        <v>0.0519</v>
      </c>
      <c r="E2497" s="73" t="n">
        <v>25.00960775746044</v>
      </c>
      <c r="F2497" s="73" t="n">
        <v>1.015</v>
      </c>
      <c r="G2497" s="73" t="n">
        <v>0.125</v>
      </c>
      <c r="H2497" s="73" t="n">
        <v>0.4395</v>
      </c>
      <c r="I2497" s="73" t="n">
        <v>5</v>
      </c>
      <c r="J2497" s="73" t="n">
        <v>0.04</v>
      </c>
    </row>
    <row r="2498">
      <c r="A2498" s="56" t="n">
        <v>46165.25</v>
      </c>
      <c r="B2498" s="73" t="n">
        <v>9.324999999999999</v>
      </c>
      <c r="C2498" s="73" t="n">
        <v>8.005000000000001</v>
      </c>
      <c r="D2498" s="73" t="n">
        <v>0.05019999999999999</v>
      </c>
      <c r="E2498" s="73" t="n">
        <v>106.827980902142</v>
      </c>
      <c r="F2498" s="73" t="n">
        <v>1.35</v>
      </c>
      <c r="G2498" s="73" t="n">
        <v>0.13</v>
      </c>
      <c r="H2498" s="73" t="n">
        <v>0.613</v>
      </c>
      <c r="I2498" s="73" t="n">
        <v>5</v>
      </c>
      <c r="J2498" s="73" t="n">
        <v>0.045</v>
      </c>
    </row>
    <row r="2499">
      <c r="A2499" s="56" t="n">
        <v>46165.29166666666</v>
      </c>
      <c r="B2499" s="73" t="n">
        <v>9.32</v>
      </c>
      <c r="C2499" s="73" t="n">
        <v>8.74</v>
      </c>
      <c r="D2499" s="73" t="n">
        <v>0.06965</v>
      </c>
      <c r="E2499" s="73" t="n">
        <v>146.2188293173861</v>
      </c>
      <c r="F2499" s="73" t="n">
        <v>1.065</v>
      </c>
      <c r="G2499" s="73" t="n">
        <v>0.18</v>
      </c>
      <c r="H2499" s="73" t="n">
        <v>0.143</v>
      </c>
      <c r="I2499" s="73" t="n">
        <v>5</v>
      </c>
      <c r="J2499" s="73" t="n">
        <v>0.045</v>
      </c>
    </row>
    <row r="2500">
      <c r="A2500" s="56" t="n">
        <v>46165.33333333334</v>
      </c>
      <c r="B2500" s="73" t="n">
        <v>9.690000000000001</v>
      </c>
      <c r="C2500" s="73" t="n">
        <v>9.125</v>
      </c>
      <c r="D2500" s="73" t="n">
        <v>0.05875</v>
      </c>
      <c r="E2500" s="73" t="n">
        <v>101.0697550610772</v>
      </c>
      <c r="F2500" s="73" t="n">
        <v>1.375</v>
      </c>
      <c r="G2500" s="73" t="n">
        <v>0.13</v>
      </c>
      <c r="H2500" s="73" t="n">
        <v>0.3085</v>
      </c>
      <c r="I2500" s="73" t="n">
        <v>4.5</v>
      </c>
      <c r="J2500" s="73" t="n">
        <v>0.035</v>
      </c>
    </row>
    <row r="2501">
      <c r="A2501" s="56" t="n">
        <v>46165.375</v>
      </c>
      <c r="B2501" s="73" t="n">
        <v>9.870000000000001</v>
      </c>
      <c r="C2501" s="73" t="n">
        <v>9.395</v>
      </c>
      <c r="D2501" s="73" t="n">
        <v>0.05705</v>
      </c>
      <c r="E2501" s="73" t="n">
        <v>83.39400708129132</v>
      </c>
      <c r="F2501" s="73" t="n">
        <v>2.035</v>
      </c>
      <c r="G2501" s="73" t="n">
        <v>0.075</v>
      </c>
      <c r="H2501" s="73" t="n">
        <v>0.276</v>
      </c>
      <c r="I2501" s="73" t="n">
        <v>5</v>
      </c>
      <c r="J2501" s="73" t="n">
        <v>0.03</v>
      </c>
    </row>
    <row r="2502">
      <c r="A2502" s="56" t="n">
        <v>46165.41666666666</v>
      </c>
      <c r="B2502" s="73" t="n">
        <v>10.125</v>
      </c>
      <c r="C2502" s="73" t="n">
        <v>9.57</v>
      </c>
      <c r="D2502" s="73" t="n">
        <v>0.0504</v>
      </c>
      <c r="E2502" s="73" t="n">
        <v>99.20764222690204</v>
      </c>
      <c r="F2502" s="73" t="n">
        <v>1.255</v>
      </c>
      <c r="G2502" s="73" t="n">
        <v>0.1</v>
      </c>
      <c r="H2502" s="73" t="n">
        <v>0.5575</v>
      </c>
      <c r="I2502" s="73" t="n">
        <v>5</v>
      </c>
      <c r="J2502" s="73" t="n">
        <v>0.035</v>
      </c>
    </row>
    <row r="2503">
      <c r="A2503" s="56" t="n">
        <v>46165.45833333334</v>
      </c>
      <c r="B2503" s="73" t="n">
        <v>10.24</v>
      </c>
      <c r="C2503" s="73" t="n">
        <v>9.495000000000001</v>
      </c>
      <c r="D2503" s="73" t="n">
        <v>0.04025</v>
      </c>
      <c r="E2503" s="73" t="n">
        <v>134.2440113991519</v>
      </c>
      <c r="F2503" s="73" t="n">
        <v>1.73</v>
      </c>
      <c r="G2503" s="73" t="n">
        <v>0.135</v>
      </c>
      <c r="H2503" s="73" t="n">
        <v>0.234</v>
      </c>
      <c r="I2503" s="73" t="n">
        <v>5</v>
      </c>
      <c r="J2503" s="73" t="n">
        <v>0.045</v>
      </c>
    </row>
    <row r="2504">
      <c r="A2504" s="56" t="n">
        <v>46165.5</v>
      </c>
      <c r="B2504" s="73" t="n">
        <v>10.405</v>
      </c>
      <c r="C2504" s="73" t="n">
        <v>9.789999999999999</v>
      </c>
      <c r="D2504" s="73" t="n">
        <v>0.0457</v>
      </c>
      <c r="E2504" s="73" t="n">
        <v>138.856321649955</v>
      </c>
      <c r="F2504" s="73" t="n">
        <v>1.325</v>
      </c>
      <c r="G2504" s="73" t="n">
        <v>0.16</v>
      </c>
      <c r="H2504" s="73" t="n">
        <v>0.376</v>
      </c>
      <c r="I2504" s="73" t="n">
        <v>5</v>
      </c>
      <c r="J2504" s="73" t="n">
        <v>0.045</v>
      </c>
    </row>
    <row r="2505">
      <c r="A2505" s="56" t="n">
        <v>46165.54166666666</v>
      </c>
      <c r="B2505" s="73" t="n">
        <v>11.34</v>
      </c>
      <c r="C2505" s="73" t="n">
        <v>10.38</v>
      </c>
      <c r="D2505" s="73" t="n">
        <v>0.04235</v>
      </c>
      <c r="E2505" s="73" t="n">
        <v>159.5114501644212</v>
      </c>
      <c r="F2505" s="73" t="n">
        <v>1.045</v>
      </c>
      <c r="G2505" s="73" t="n">
        <v>0.31</v>
      </c>
      <c r="H2505" s="73" t="n">
        <v>0.5914999999999999</v>
      </c>
      <c r="I2505" s="73" t="n">
        <v>5</v>
      </c>
      <c r="J2505" s="73" t="n">
        <v>0.06</v>
      </c>
    </row>
    <row r="2506">
      <c r="A2506" s="56" t="n">
        <v>46165.58333333334</v>
      </c>
      <c r="B2506" s="73" t="n">
        <v>12.235</v>
      </c>
      <c r="C2506" s="73" t="n">
        <v>10.35</v>
      </c>
      <c r="D2506" s="73" t="n">
        <v>0.0701</v>
      </c>
      <c r="E2506" s="73" t="n">
        <v>149.5992803086579</v>
      </c>
      <c r="F2506" s="73" t="n">
        <v>1.415</v>
      </c>
      <c r="G2506" s="73" t="n">
        <v>0.395</v>
      </c>
      <c r="H2506" s="73" t="n">
        <v>0.0805</v>
      </c>
      <c r="I2506" s="73" t="n">
        <v>5</v>
      </c>
      <c r="J2506" s="73" t="n">
        <v>0.055</v>
      </c>
    </row>
    <row r="2507">
      <c r="A2507" s="56" t="n">
        <v>46165.625</v>
      </c>
      <c r="B2507" s="73" t="n">
        <v>12.965</v>
      </c>
      <c r="C2507" s="73" t="n">
        <v>10.52</v>
      </c>
      <c r="D2507" s="73" t="n">
        <v>0.03725</v>
      </c>
      <c r="E2507" s="73" t="n">
        <v>252.5025003141538</v>
      </c>
      <c r="F2507" s="73" t="n">
        <v>2.155</v>
      </c>
      <c r="G2507" s="73" t="n">
        <v>0.35</v>
      </c>
      <c r="H2507" s="73" t="n">
        <v>0.3435</v>
      </c>
      <c r="I2507" s="73" t="n">
        <v>5</v>
      </c>
      <c r="J2507" s="73" t="n">
        <v>0.05</v>
      </c>
    </row>
    <row r="2508">
      <c r="A2508" s="56" t="n">
        <v>46165.66666666666</v>
      </c>
      <c r="B2508" s="73" t="n">
        <v>13.32</v>
      </c>
      <c r="C2508" s="73" t="n">
        <v>10.485</v>
      </c>
      <c r="D2508" s="73" t="n">
        <v>0.04445</v>
      </c>
      <c r="E2508" s="73" t="n">
        <v>316.1867592429448</v>
      </c>
      <c r="F2508" s="73" t="n">
        <v>1</v>
      </c>
      <c r="G2508" s="73" t="n">
        <v>0.225</v>
      </c>
      <c r="H2508" s="73" t="n">
        <v>0.408</v>
      </c>
      <c r="I2508" s="73" t="n">
        <v>5</v>
      </c>
      <c r="J2508" s="73" t="n">
        <v>0.04</v>
      </c>
    </row>
    <row r="2509">
      <c r="A2509" s="56" t="n">
        <v>46165.70833333334</v>
      </c>
      <c r="B2509" s="73" t="n">
        <v>13.165</v>
      </c>
      <c r="C2509" s="73" t="n">
        <v>10.54</v>
      </c>
      <c r="D2509" s="73" t="n">
        <v>0.06055</v>
      </c>
      <c r="E2509" s="73" t="n">
        <v>338.8472400403689</v>
      </c>
      <c r="F2509" s="73" t="n">
        <v>0.64</v>
      </c>
      <c r="G2509" s="73" t="n">
        <v>0.09</v>
      </c>
      <c r="H2509" s="73" t="n">
        <v>0.174</v>
      </c>
      <c r="I2509" s="73" t="n">
        <v>5</v>
      </c>
      <c r="J2509" s="73" t="n">
        <v>0.035</v>
      </c>
    </row>
    <row r="2510">
      <c r="A2510" s="56" t="n">
        <v>46165.75</v>
      </c>
      <c r="B2510" s="73" t="n">
        <v>13.085</v>
      </c>
      <c r="C2510" s="73" t="n">
        <v>10.47</v>
      </c>
      <c r="D2510" s="73" t="n">
        <v>0.0503</v>
      </c>
      <c r="E2510" s="73" t="n">
        <v>304.7562512300849</v>
      </c>
      <c r="F2510" s="73" t="n">
        <v>0.9099999999999999</v>
      </c>
      <c r="G2510" s="73" t="n">
        <v>0.06</v>
      </c>
      <c r="H2510" s="73" t="n">
        <v>0.227</v>
      </c>
      <c r="I2510" s="73" t="n">
        <v>5</v>
      </c>
      <c r="J2510" s="73" t="n">
        <v>0.02</v>
      </c>
    </row>
    <row r="2511">
      <c r="A2511" s="56" t="n">
        <v>46165.79166666666</v>
      </c>
      <c r="B2511" s="73" t="n">
        <v>13.075</v>
      </c>
      <c r="C2511" s="73" t="n">
        <v>10.395</v>
      </c>
      <c r="D2511" s="73" t="n">
        <v>0.0191</v>
      </c>
      <c r="E2511" s="73" t="n">
        <v>40.58875112536716</v>
      </c>
      <c r="F2511" s="73" t="n">
        <v>0.845</v>
      </c>
      <c r="G2511" s="73" t="n">
        <v>0.08</v>
      </c>
      <c r="H2511" s="73" t="n">
        <v>0.8</v>
      </c>
      <c r="I2511" s="73" t="n">
        <v>5</v>
      </c>
      <c r="J2511" s="73" t="n">
        <v>0.025</v>
      </c>
    </row>
    <row r="2512">
      <c r="A2512" s="56" t="n">
        <v>46165.83333333334</v>
      </c>
      <c r="B2512" s="73" t="n">
        <v>12.28</v>
      </c>
      <c r="C2512" s="73" t="n">
        <v>9.045</v>
      </c>
      <c r="D2512" s="73" t="n">
        <v>0.0288</v>
      </c>
      <c r="E2512" s="73" t="n">
        <v>357.4163812622594</v>
      </c>
      <c r="F2512" s="73" t="n">
        <v>0.885</v>
      </c>
      <c r="G2512" s="73" t="n">
        <v>0.09</v>
      </c>
      <c r="H2512" s="73" t="n">
        <v>0.661</v>
      </c>
      <c r="I2512" s="73" t="n">
        <v>5</v>
      </c>
      <c r="J2512" s="73" t="n">
        <v>0.03</v>
      </c>
    </row>
    <row r="2513">
      <c r="A2513" s="56" t="n">
        <v>46165.875</v>
      </c>
      <c r="B2513" s="73" t="n">
        <v>11.525</v>
      </c>
      <c r="C2513" s="73" t="n">
        <v>7.645</v>
      </c>
      <c r="D2513" s="73" t="n">
        <v>0.0633</v>
      </c>
      <c r="E2513" s="73" t="n">
        <v>23.54856537987683</v>
      </c>
      <c r="F2513" s="73" t="n">
        <v>1.515</v>
      </c>
      <c r="G2513" s="73" t="n">
        <v>0.125</v>
      </c>
      <c r="H2513" s="73" t="n">
        <v>0.192</v>
      </c>
      <c r="I2513" s="73" t="n">
        <v>5</v>
      </c>
      <c r="J2513" s="73" t="n">
        <v>0.04</v>
      </c>
    </row>
    <row r="2514">
      <c r="A2514" s="56" t="n">
        <v>46165.91666666666</v>
      </c>
      <c r="B2514" s="73" t="n">
        <v>11.435</v>
      </c>
      <c r="C2514" s="73" t="n">
        <v>7.45</v>
      </c>
      <c r="D2514" s="73" t="n">
        <v>0.02075</v>
      </c>
      <c r="E2514" s="73" t="n">
        <v>315.3273225502485</v>
      </c>
      <c r="F2514" s="73" t="n">
        <v>0.8100000000000001</v>
      </c>
      <c r="G2514" s="73" t="n">
        <v>0.11</v>
      </c>
      <c r="H2514" s="73" t="n">
        <v>0.7875000000000001</v>
      </c>
      <c r="I2514" s="73" t="n">
        <v>5</v>
      </c>
      <c r="J2514" s="73" t="n">
        <v>0.035</v>
      </c>
    </row>
    <row r="2515">
      <c r="A2515" s="56" t="n">
        <v>46165.95833333334</v>
      </c>
      <c r="B2515" s="73" t="n">
        <v>11.435</v>
      </c>
      <c r="C2515" s="73" t="n">
        <v>7.36</v>
      </c>
      <c r="D2515" s="73" t="n">
        <v>0.02355</v>
      </c>
      <c r="E2515" s="73" t="n">
        <v>236.7748088378127</v>
      </c>
      <c r="F2515" s="73" t="n">
        <v>0.77</v>
      </c>
      <c r="G2515" s="73" t="n">
        <v>0.08500000000000001</v>
      </c>
      <c r="H2515" s="73" t="n">
        <v>0.5655</v>
      </c>
      <c r="I2515" s="73" t="n">
        <v>5</v>
      </c>
      <c r="J2515" s="73" t="n">
        <v>0.03</v>
      </c>
    </row>
    <row r="2516">
      <c r="A2516" s="56" t="n">
        <v>46166</v>
      </c>
      <c r="B2516" s="73" t="n">
        <v>11.175</v>
      </c>
      <c r="C2516" s="73" t="n">
        <v>7.300000000000001</v>
      </c>
      <c r="D2516" s="73" t="n">
        <v>0.0346</v>
      </c>
      <c r="E2516" s="73" t="n">
        <v>289.6874612181442</v>
      </c>
      <c r="F2516" s="73" t="n">
        <v>0.55</v>
      </c>
      <c r="G2516" s="73" t="n">
        <v>0.045</v>
      </c>
      <c r="H2516" s="73" t="n">
        <v>0.5155</v>
      </c>
      <c r="I2516" s="73" t="n">
        <v>4.5</v>
      </c>
      <c r="J2516" s="73" t="n">
        <v>0.015</v>
      </c>
    </row>
    <row r="2517">
      <c r="A2517" s="56" t="n">
        <v>46166.04166666666</v>
      </c>
      <c r="B2517" s="73" t="n">
        <v>11.195</v>
      </c>
      <c r="C2517" s="73" t="n">
        <v>7.31</v>
      </c>
      <c r="D2517" s="73" t="n">
        <v>0.03725000000000001</v>
      </c>
      <c r="E2517" s="73" t="n">
        <v>288.0831793917779</v>
      </c>
      <c r="F2517" s="73" t="n">
        <v>1.42</v>
      </c>
      <c r="G2517" s="73" t="n">
        <v>0.05500000000000001</v>
      </c>
      <c r="H2517" s="73" t="n">
        <v>0.267</v>
      </c>
      <c r="I2517" s="73" t="n">
        <v>5</v>
      </c>
      <c r="J2517" s="73" t="n">
        <v>0.015</v>
      </c>
    </row>
    <row r="2518">
      <c r="A2518" s="56" t="n">
        <v>46166.08333333334</v>
      </c>
      <c r="B2518" s="73" t="n">
        <v>11.045</v>
      </c>
      <c r="C2518" s="73" t="n">
        <v>7.535</v>
      </c>
      <c r="D2518" s="73" t="n">
        <v>0.0373</v>
      </c>
      <c r="E2518" s="73" t="n">
        <v>230.0425547450255</v>
      </c>
      <c r="F2518" s="73" t="n">
        <v>1.51</v>
      </c>
      <c r="G2518" s="73" t="n">
        <v>0.17</v>
      </c>
      <c r="H2518" s="73" t="n">
        <v>0.3785</v>
      </c>
      <c r="I2518" s="73" t="n">
        <v>5</v>
      </c>
      <c r="J2518" s="73" t="n">
        <v>0.055</v>
      </c>
    </row>
    <row r="2519">
      <c r="A2519" s="56" t="n">
        <v>46166.125</v>
      </c>
      <c r="B2519" s="73" t="n">
        <v>10.93</v>
      </c>
      <c r="C2519" s="73" t="n">
        <v>8.035</v>
      </c>
      <c r="D2519" s="73" t="n">
        <v>0.06765</v>
      </c>
      <c r="E2519" s="73" t="n">
        <v>229.5841885089209</v>
      </c>
      <c r="F2519" s="73" t="n">
        <v>0.9650000000000001</v>
      </c>
      <c r="G2519" s="73" t="n">
        <v>0.18</v>
      </c>
      <c r="H2519" s="73" t="n">
        <v>0.507</v>
      </c>
      <c r="I2519" s="73" t="n">
        <v>5</v>
      </c>
      <c r="J2519" s="73" t="n">
        <v>0.05</v>
      </c>
    </row>
    <row r="2520">
      <c r="A2520" s="56" t="n">
        <v>46166.16666666666</v>
      </c>
      <c r="B2520" s="73" t="n">
        <v>10.81</v>
      </c>
      <c r="C2520" s="73" t="n">
        <v>8.984999999999999</v>
      </c>
      <c r="D2520" s="73" t="n">
        <v>0.1409</v>
      </c>
      <c r="E2520" s="73" t="n">
        <v>333.2895494275999</v>
      </c>
      <c r="F2520" s="73" t="n">
        <v>1.205</v>
      </c>
      <c r="G2520" s="73" t="n">
        <v>0.17</v>
      </c>
      <c r="H2520" s="73" t="n">
        <v>0.1045</v>
      </c>
      <c r="I2520" s="73" t="n">
        <v>5</v>
      </c>
      <c r="J2520" s="73" t="n">
        <v>0.045</v>
      </c>
    </row>
    <row r="2521">
      <c r="A2521" s="56" t="n">
        <v>46166.20833333334</v>
      </c>
      <c r="B2521" s="73" t="n">
        <v>10.63</v>
      </c>
      <c r="C2521" s="73" t="n">
        <v>9.445</v>
      </c>
      <c r="D2521" s="73" t="n">
        <v>0.09185</v>
      </c>
      <c r="E2521" s="73" t="n">
        <v>320.2834074781302</v>
      </c>
      <c r="F2521" s="73" t="n">
        <v>0.785</v>
      </c>
      <c r="G2521" s="73" t="n">
        <v>0.13</v>
      </c>
      <c r="H2521" s="73" t="n">
        <v>0.103</v>
      </c>
      <c r="I2521" s="73" t="n">
        <v>5</v>
      </c>
      <c r="J2521" s="73" t="n">
        <v>0.035</v>
      </c>
    </row>
    <row r="2522">
      <c r="A2522" s="56" t="n">
        <v>46166.25</v>
      </c>
      <c r="B2522" s="73" t="n">
        <v>10.71</v>
      </c>
      <c r="C2522" s="73" t="n">
        <v>9.879999999999999</v>
      </c>
      <c r="D2522" s="73" t="n">
        <v>0.05015</v>
      </c>
      <c r="E2522" s="73" t="n">
        <v>358.9060715295996</v>
      </c>
      <c r="F2522" s="73" t="n">
        <v>2.155</v>
      </c>
      <c r="G2522" s="73" t="n">
        <v>0.135</v>
      </c>
      <c r="H2522" s="73" t="n">
        <v>0.2885</v>
      </c>
      <c r="I2522" s="73" t="n">
        <v>5</v>
      </c>
      <c r="J2522" s="73" t="n">
        <v>0.03</v>
      </c>
    </row>
    <row r="2523">
      <c r="A2523" s="56" t="n">
        <v>46166.29166666666</v>
      </c>
      <c r="B2523" s="73" t="n">
        <v>11.03</v>
      </c>
      <c r="C2523" s="73" t="n">
        <v>9.960000000000001</v>
      </c>
      <c r="D2523" s="73" t="n">
        <v>0.04025</v>
      </c>
      <c r="E2523" s="73" t="n">
        <v>19.25138191639566</v>
      </c>
      <c r="F2523" s="73" t="n">
        <v>0.745</v>
      </c>
      <c r="G2523" s="73" t="n">
        <v>0.185</v>
      </c>
      <c r="H2523" s="73" t="n">
        <v>0.548</v>
      </c>
      <c r="I2523" s="73" t="n">
        <v>5</v>
      </c>
      <c r="J2523" s="73" t="n">
        <v>0.04</v>
      </c>
    </row>
    <row r="2524">
      <c r="A2524" s="56" t="n">
        <v>46166.33333333334</v>
      </c>
      <c r="B2524" s="73" t="n">
        <v>11.07</v>
      </c>
      <c r="C2524" s="73" t="n">
        <v>9.99</v>
      </c>
      <c r="D2524" s="73" t="n">
        <v>0.0534</v>
      </c>
      <c r="E2524" s="73" t="n">
        <v>68.18197762056798</v>
      </c>
      <c r="F2524" s="73" t="n">
        <v>1.4</v>
      </c>
      <c r="G2524" s="73" t="n">
        <v>0.155</v>
      </c>
      <c r="H2524" s="73" t="n">
        <v>0.348</v>
      </c>
      <c r="I2524" s="73" t="n">
        <v>5</v>
      </c>
      <c r="J2524" s="73" t="n">
        <v>0.05</v>
      </c>
    </row>
    <row r="2525">
      <c r="A2525" s="56" t="n">
        <v>46166.375</v>
      </c>
      <c r="B2525" s="73" t="n">
        <v>11.07</v>
      </c>
      <c r="C2525" s="73" t="n">
        <v>10.03</v>
      </c>
      <c r="D2525" s="73" t="n">
        <v>0.04915</v>
      </c>
      <c r="E2525" s="73" t="n">
        <v>80.12814764904562</v>
      </c>
      <c r="F2525" s="73" t="n">
        <v>0.905</v>
      </c>
      <c r="G2525" s="73" t="n">
        <v>0.095</v>
      </c>
      <c r="H2525" s="73" t="n">
        <v>0.3945</v>
      </c>
      <c r="I2525" s="73" t="n">
        <v>5</v>
      </c>
      <c r="J2525" s="73" t="n">
        <v>0.03</v>
      </c>
    </row>
    <row r="2526">
      <c r="A2526" s="56" t="n">
        <v>46166.41666666666</v>
      </c>
      <c r="B2526" s="73" t="n">
        <v>11.14</v>
      </c>
      <c r="C2526" s="73" t="n">
        <v>10.03</v>
      </c>
      <c r="D2526" s="73" t="n">
        <v>0.03065</v>
      </c>
      <c r="E2526" s="73" t="n">
        <v>49.67544083784238</v>
      </c>
      <c r="F2526" s="73" t="n">
        <v>0.71</v>
      </c>
      <c r="G2526" s="73" t="n">
        <v>0.095</v>
      </c>
      <c r="H2526" s="73" t="n">
        <v>0.3035</v>
      </c>
      <c r="I2526" s="73" t="n">
        <v>5</v>
      </c>
      <c r="J2526" s="73" t="n">
        <v>0.04</v>
      </c>
    </row>
    <row r="2527">
      <c r="A2527" s="56" t="n">
        <v>46166.45833333334</v>
      </c>
      <c r="B2527" s="73" t="n">
        <v>11.165</v>
      </c>
      <c r="C2527" s="73" t="n">
        <v>9.940000000000001</v>
      </c>
      <c r="D2527" s="73" t="n">
        <v>0.0216</v>
      </c>
      <c r="E2527" s="73" t="n">
        <v>147.9377027027786</v>
      </c>
      <c r="F2527" s="73" t="n">
        <v>0.76</v>
      </c>
      <c r="G2527" s="73" t="n">
        <v>0.05</v>
      </c>
      <c r="H2527" s="73" t="n">
        <v>0.841</v>
      </c>
      <c r="I2527" s="73" t="n">
        <v>4.5</v>
      </c>
      <c r="J2527" s="73" t="n">
        <v>0.03</v>
      </c>
    </row>
    <row r="2528">
      <c r="A2528" s="56" t="n">
        <v>46166.5</v>
      </c>
      <c r="B2528" s="73" t="n">
        <v>11.2</v>
      </c>
      <c r="C2528" s="73" t="n">
        <v>9.555</v>
      </c>
      <c r="D2528" s="73" t="n">
        <v>0.0188</v>
      </c>
      <c r="E2528" s="73" t="n">
        <v>203.6864961690077</v>
      </c>
      <c r="F2528" s="73" t="n">
        <v>1.085</v>
      </c>
      <c r="G2528" s="73" t="n">
        <v>0.165</v>
      </c>
      <c r="H2528" s="73" t="n">
        <v>0.6495</v>
      </c>
      <c r="I2528" s="73" t="n">
        <v>5</v>
      </c>
      <c r="J2528" s="73" t="n">
        <v>0.06</v>
      </c>
    </row>
    <row r="2529">
      <c r="A2529" s="56" t="n">
        <v>46166.54166666666</v>
      </c>
      <c r="B2529" s="73" t="n">
        <v>11.215</v>
      </c>
      <c r="C2529" s="73" t="n">
        <v>9.300000000000001</v>
      </c>
      <c r="D2529" s="73" t="n">
        <v>0.01615</v>
      </c>
      <c r="E2529" s="73" t="n">
        <v>252.8462749912323</v>
      </c>
      <c r="F2529" s="73" t="n">
        <v>0.8100000000000001</v>
      </c>
      <c r="G2529" s="73" t="n">
        <v>0.245</v>
      </c>
      <c r="H2529" s="73" t="n">
        <v>1.275</v>
      </c>
      <c r="I2529" s="73" t="n">
        <v>5</v>
      </c>
      <c r="J2529" s="73" t="n">
        <v>0.08</v>
      </c>
    </row>
    <row r="2530">
      <c r="A2530" s="56" t="n">
        <v>46166.58333333334</v>
      </c>
      <c r="B2530" s="73" t="n">
        <v>11.28</v>
      </c>
      <c r="C2530" s="73" t="n">
        <v>9.425000000000001</v>
      </c>
      <c r="D2530" s="73" t="n">
        <v>0.0239</v>
      </c>
      <c r="E2530" s="73" t="n">
        <v>154.1829426697045</v>
      </c>
      <c r="F2530" s="73" t="n">
        <v>0.805</v>
      </c>
      <c r="G2530" s="73" t="n">
        <v>0.265</v>
      </c>
      <c r="H2530" s="73" t="n">
        <v>0.9285000000000001</v>
      </c>
      <c r="I2530" s="73" t="n">
        <v>5</v>
      </c>
      <c r="J2530" s="73" t="n">
        <v>0.08</v>
      </c>
    </row>
    <row r="2531">
      <c r="A2531" s="56" t="n">
        <v>46166.625</v>
      </c>
      <c r="B2531" s="73" t="n">
        <v>11.345</v>
      </c>
      <c r="C2531" s="73" t="n">
        <v>8.765000000000001</v>
      </c>
      <c r="D2531" s="73" t="n">
        <v>0.04775</v>
      </c>
      <c r="E2531" s="73" t="n">
        <v>319.2520834468947</v>
      </c>
      <c r="F2531" s="73" t="n">
        <v>0.7350000000000001</v>
      </c>
      <c r="G2531" s="73" t="n">
        <v>0.22</v>
      </c>
      <c r="H2531" s="73" t="n">
        <v>0.5365</v>
      </c>
      <c r="I2531" s="73" t="n">
        <v>5</v>
      </c>
      <c r="J2531" s="73" t="n">
        <v>0.07500000000000001</v>
      </c>
    </row>
    <row r="2532">
      <c r="A2532" s="56" t="n">
        <v>46166.66666666666</v>
      </c>
      <c r="B2532" s="73" t="n">
        <v>11.275</v>
      </c>
      <c r="C2532" s="73" t="n">
        <v>9.039999999999999</v>
      </c>
      <c r="D2532" s="73" t="n">
        <v>0.0462</v>
      </c>
      <c r="E2532" s="73" t="n">
        <v>287.768052604456</v>
      </c>
      <c r="F2532" s="73" t="n">
        <v>1.68</v>
      </c>
      <c r="G2532" s="73" t="n">
        <v>0.215</v>
      </c>
      <c r="H2532" s="73" t="n">
        <v>0.5965</v>
      </c>
      <c r="I2532" s="73" t="n">
        <v>5</v>
      </c>
      <c r="J2532" s="73" t="n">
        <v>0.06</v>
      </c>
    </row>
    <row r="2533">
      <c r="A2533" s="56" t="n">
        <v>46166.70833333334</v>
      </c>
      <c r="B2533" s="73" t="n">
        <v>11.32</v>
      </c>
      <c r="C2533" s="73" t="n">
        <v>9.465</v>
      </c>
      <c r="D2533" s="73" t="n">
        <v>0.07189999999999999</v>
      </c>
      <c r="E2533" s="73" t="n">
        <v>345.3216631253472</v>
      </c>
      <c r="F2533" s="73" t="n">
        <v>1.25</v>
      </c>
      <c r="G2533" s="73" t="n">
        <v>0.26</v>
      </c>
      <c r="H2533" s="73" t="n">
        <v>0.225</v>
      </c>
      <c r="I2533" s="73" t="n">
        <v>5</v>
      </c>
      <c r="J2533" s="73" t="n">
        <v>0.06</v>
      </c>
    </row>
    <row r="2534">
      <c r="A2534" s="56" t="n">
        <v>46166.75</v>
      </c>
      <c r="B2534" s="73" t="n">
        <v>11.255</v>
      </c>
      <c r="C2534" s="73" t="n">
        <v>9.035</v>
      </c>
      <c r="D2534" s="73" t="n">
        <v>0.0697</v>
      </c>
      <c r="E2534" s="73" t="n">
        <v>352.6841707927782</v>
      </c>
      <c r="F2534" s="73" t="n">
        <v>2.33</v>
      </c>
      <c r="G2534" s="73" t="n">
        <v>0.24</v>
      </c>
      <c r="H2534" s="73" t="n">
        <v>0.179</v>
      </c>
      <c r="I2534" s="73" t="n">
        <v>5</v>
      </c>
      <c r="J2534" s="73" t="n">
        <v>0.05</v>
      </c>
    </row>
    <row r="2535">
      <c r="A2535" s="56" t="n">
        <v>46166.79166666666</v>
      </c>
      <c r="B2535" s="73" t="n">
        <v>11.235</v>
      </c>
      <c r="C2535" s="73" t="n">
        <v>9.120000000000001</v>
      </c>
      <c r="D2535" s="73" t="n">
        <v>0.0824</v>
      </c>
      <c r="E2535" s="73" t="n">
        <v>59.84544170141449</v>
      </c>
      <c r="F2535" s="73" t="n">
        <v>1.805</v>
      </c>
      <c r="G2535" s="73" t="n">
        <v>0.245</v>
      </c>
      <c r="H2535" s="73" t="n">
        <v>0.146</v>
      </c>
      <c r="I2535" s="73" t="n">
        <v>5</v>
      </c>
      <c r="J2535" s="73" t="n">
        <v>0.05</v>
      </c>
    </row>
    <row r="2536">
      <c r="A2536" s="56" t="n">
        <v>46166.83333333334</v>
      </c>
      <c r="B2536" s="73" t="n">
        <v>11.24</v>
      </c>
      <c r="C2536" s="73" t="n">
        <v>9.719999999999999</v>
      </c>
      <c r="D2536" s="73" t="n">
        <v>0.06470000000000001</v>
      </c>
      <c r="E2536" s="73" t="n">
        <v>100.897867722538</v>
      </c>
      <c r="F2536" s="73" t="n">
        <v>2.275</v>
      </c>
      <c r="G2536" s="73" t="n">
        <v>0.24</v>
      </c>
      <c r="H2536" s="73" t="n">
        <v>0.467</v>
      </c>
      <c r="I2536" s="73" t="n">
        <v>5</v>
      </c>
      <c r="J2536" s="73" t="n">
        <v>0.055</v>
      </c>
    </row>
    <row r="2537">
      <c r="A2537" s="56" t="n">
        <v>46166.875</v>
      </c>
      <c r="B2537" s="73" t="n">
        <v>11.205</v>
      </c>
      <c r="C2537" s="73" t="n">
        <v>9.859999999999999</v>
      </c>
      <c r="D2537" s="73" t="n">
        <v>0.0746</v>
      </c>
      <c r="E2537" s="73" t="n">
        <v>139.2573921065466</v>
      </c>
      <c r="F2537" s="73" t="n">
        <v>1.115</v>
      </c>
      <c r="G2537" s="73" t="n">
        <v>0.235</v>
      </c>
      <c r="H2537" s="73" t="n">
        <v>0.1445</v>
      </c>
      <c r="I2537" s="73" t="n">
        <v>5</v>
      </c>
      <c r="J2537" s="73" t="n">
        <v>0.065</v>
      </c>
    </row>
    <row r="2538">
      <c r="A2538" s="56" t="n">
        <v>46166.91666666666</v>
      </c>
      <c r="B2538" s="73" t="n">
        <v>11.04</v>
      </c>
      <c r="C2538" s="73" t="n">
        <v>9.585000000000001</v>
      </c>
      <c r="D2538" s="73" t="n">
        <v>0.03125</v>
      </c>
      <c r="E2538" s="73" t="n">
        <v>88.29279622965986</v>
      </c>
      <c r="F2538" s="73" t="n">
        <v>1.145</v>
      </c>
      <c r="G2538" s="73" t="n">
        <v>0.215</v>
      </c>
      <c r="H2538" s="73" t="n">
        <v>0.601</v>
      </c>
      <c r="I2538" s="73" t="n">
        <v>5</v>
      </c>
      <c r="J2538" s="73" t="n">
        <v>0.07500000000000001</v>
      </c>
    </row>
    <row r="2539">
      <c r="A2539" s="56" t="n">
        <v>46166.95833333334</v>
      </c>
      <c r="B2539" s="73" t="n">
        <v>11.115</v>
      </c>
      <c r="C2539" s="73" t="n">
        <v>9.460000000000001</v>
      </c>
      <c r="D2539" s="73" t="n">
        <v>0.04985000000000001</v>
      </c>
      <c r="E2539" s="73" t="n">
        <v>125.1626303463283</v>
      </c>
      <c r="F2539" s="73" t="n">
        <v>1.245</v>
      </c>
      <c r="G2539" s="73" t="n">
        <v>0.175</v>
      </c>
      <c r="H2539" s="73" t="n">
        <v>0.1625</v>
      </c>
      <c r="I2539" s="73" t="n">
        <v>5</v>
      </c>
      <c r="J2539" s="73" t="n">
        <v>0.08499999999999999</v>
      </c>
    </row>
    <row r="2540">
      <c r="A2540" s="56" t="n">
        <v>46167</v>
      </c>
      <c r="B2540" s="73" t="n">
        <v>11.12</v>
      </c>
      <c r="C2540" s="73" t="n">
        <v>9.215</v>
      </c>
      <c r="D2540" s="73" t="n">
        <v>0.0221</v>
      </c>
      <c r="E2540" s="73" t="n">
        <v>243.5643587101129</v>
      </c>
      <c r="F2540" s="73" t="n">
        <v>1.295</v>
      </c>
      <c r="G2540" s="73" t="n">
        <v>0.17</v>
      </c>
      <c r="H2540" s="73" t="n">
        <v>1.0215</v>
      </c>
      <c r="I2540" s="73" t="n">
        <v>5</v>
      </c>
      <c r="J2540" s="73" t="n">
        <v>0.07500000000000001</v>
      </c>
    </row>
    <row r="2541">
      <c r="A2541" s="56" t="n">
        <v>46167.04166666666</v>
      </c>
      <c r="B2541" s="73" t="n">
        <v>11.07</v>
      </c>
      <c r="C2541" s="73" t="n">
        <v>9.09</v>
      </c>
      <c r="D2541" s="73" t="n">
        <v>0.02245</v>
      </c>
      <c r="E2541" s="73" t="n">
        <v>252.0441340780491</v>
      </c>
      <c r="F2541" s="73" t="n">
        <v>0.9399999999999999</v>
      </c>
      <c r="G2541" s="73" t="n">
        <v>0.27</v>
      </c>
      <c r="H2541" s="73" t="n">
        <v>0.446</v>
      </c>
      <c r="I2541" s="73" t="n">
        <v>5</v>
      </c>
      <c r="J2541" s="73" t="n">
        <v>0.08499999999999999</v>
      </c>
    </row>
    <row r="2542">
      <c r="A2542" s="56" t="n">
        <v>46167.08333333334</v>
      </c>
      <c r="B2542" s="73" t="n">
        <v>10.885</v>
      </c>
      <c r="C2542" s="73" t="n">
        <v>9.355</v>
      </c>
      <c r="D2542" s="73" t="n">
        <v>0.06055000000000001</v>
      </c>
      <c r="E2542" s="73" t="n">
        <v>198.2433971152648</v>
      </c>
      <c r="F2542" s="73" t="n">
        <v>2.025</v>
      </c>
      <c r="G2542" s="73" t="n">
        <v>0.34</v>
      </c>
      <c r="H2542" s="73" t="n">
        <v>0.531</v>
      </c>
      <c r="I2542" s="73" t="n">
        <v>5</v>
      </c>
      <c r="J2542" s="73" t="n">
        <v>0.09</v>
      </c>
    </row>
    <row r="2543">
      <c r="A2543" s="56" t="n">
        <v>46167.125</v>
      </c>
      <c r="B2543" s="73" t="n">
        <v>10.88</v>
      </c>
      <c r="C2543" s="73" t="n">
        <v>10.255</v>
      </c>
      <c r="D2543" s="73" t="n">
        <v>0.0402</v>
      </c>
      <c r="E2543" s="73" t="n">
        <v>181.5416773872013</v>
      </c>
      <c r="F2543" s="73" t="n">
        <v>1.24</v>
      </c>
      <c r="G2543" s="73" t="n">
        <v>0.395</v>
      </c>
      <c r="H2543" s="73" t="n">
        <v>0.544</v>
      </c>
      <c r="I2543" s="73" t="n">
        <v>5</v>
      </c>
      <c r="J2543" s="73" t="n">
        <v>0.09</v>
      </c>
    </row>
    <row r="2544">
      <c r="A2544" s="56" t="n">
        <v>46167.16666666666</v>
      </c>
      <c r="B2544" s="73" t="n">
        <v>10.805</v>
      </c>
      <c r="C2544" s="73" t="n">
        <v>9.899999999999999</v>
      </c>
      <c r="D2544" s="73" t="n">
        <v>0.0648</v>
      </c>
      <c r="E2544" s="73" t="n">
        <v>250.5830917004655</v>
      </c>
      <c r="F2544" s="73" t="n">
        <v>1.28</v>
      </c>
      <c r="G2544" s="73" t="n">
        <v>0.37</v>
      </c>
      <c r="H2544" s="73" t="n">
        <v>0.52</v>
      </c>
      <c r="I2544" s="73" t="n">
        <v>5</v>
      </c>
      <c r="J2544" s="73" t="n">
        <v>0.09</v>
      </c>
    </row>
    <row r="2545">
      <c r="A2545" s="56" t="n">
        <v>46167.20833333334</v>
      </c>
      <c r="B2545" s="73" t="n">
        <v>10.845</v>
      </c>
      <c r="C2545" s="73" t="n">
        <v>10.335</v>
      </c>
      <c r="D2545" s="73" t="n">
        <v>0.14075</v>
      </c>
      <c r="E2545" s="73" t="n">
        <v>321.5152667376615</v>
      </c>
      <c r="F2545" s="73" t="n">
        <v>1.83</v>
      </c>
      <c r="G2545" s="73" t="n">
        <v>0.205</v>
      </c>
      <c r="H2545" s="73" t="n">
        <v>0.07200000000000001</v>
      </c>
      <c r="I2545" s="73" t="n">
        <v>5</v>
      </c>
      <c r="J2545" s="73" t="n">
        <v>0.07500000000000001</v>
      </c>
    </row>
    <row r="2546">
      <c r="A2546" s="56" t="n">
        <v>46167.25</v>
      </c>
      <c r="B2546" s="73" t="n">
        <v>10.83</v>
      </c>
      <c r="C2546" s="73" t="n">
        <v>10.455</v>
      </c>
      <c r="D2546" s="73" t="n">
        <v>0.08840000000000001</v>
      </c>
      <c r="E2546" s="73" t="n">
        <v>348.8740014551583</v>
      </c>
      <c r="F2546" s="73" t="n">
        <v>1.645</v>
      </c>
      <c r="G2546" s="73" t="n">
        <v>0.095</v>
      </c>
      <c r="H2546" s="73" t="n">
        <v>0.226</v>
      </c>
      <c r="I2546" s="73" t="n">
        <v>5</v>
      </c>
      <c r="J2546" s="73" t="n">
        <v>0.05500000000000001</v>
      </c>
    </row>
    <row r="2547">
      <c r="A2547" s="56" t="n">
        <v>46167.29166666666</v>
      </c>
      <c r="B2547" s="73" t="n">
        <v>10.99</v>
      </c>
      <c r="C2547" s="73" t="n">
        <v>10.445</v>
      </c>
      <c r="D2547" s="73" t="n">
        <v>0.047</v>
      </c>
      <c r="E2547" s="73" t="n">
        <v>24.49394574184269</v>
      </c>
      <c r="F2547" s="73" t="n">
        <v>1.165</v>
      </c>
      <c r="G2547" s="73" t="n">
        <v>0.185</v>
      </c>
      <c r="H2547" s="73" t="n">
        <v>0.3635</v>
      </c>
      <c r="I2547" s="73" t="n">
        <v>5</v>
      </c>
      <c r="J2547" s="73" t="n">
        <v>0.06</v>
      </c>
    </row>
    <row r="2548">
      <c r="A2548" s="56" t="n">
        <v>46167.33333333334</v>
      </c>
      <c r="B2548" s="73" t="n">
        <v>11.15</v>
      </c>
      <c r="C2548" s="73" t="n">
        <v>10.26</v>
      </c>
      <c r="D2548" s="73" t="n">
        <v>0.04935</v>
      </c>
      <c r="E2548" s="73" t="n">
        <v>53.25642705741002</v>
      </c>
      <c r="F2548" s="73" t="n">
        <v>0.9550000000000001</v>
      </c>
      <c r="G2548" s="73" t="n">
        <v>0.13</v>
      </c>
      <c r="H2548" s="73" t="n">
        <v>0.1745</v>
      </c>
      <c r="I2548" s="73" t="n">
        <v>5</v>
      </c>
      <c r="J2548" s="73" t="n">
        <v>0.05</v>
      </c>
    </row>
    <row r="2549">
      <c r="A2549" s="56" t="n">
        <v>46167.375</v>
      </c>
      <c r="B2549" s="73" t="n">
        <v>11.115</v>
      </c>
      <c r="C2549" s="73" t="n">
        <v>10.065</v>
      </c>
      <c r="D2549" s="73" t="n">
        <v>0.03605</v>
      </c>
      <c r="E2549" s="73" t="n">
        <v>130.6057294000712</v>
      </c>
      <c r="F2549" s="73" t="n">
        <v>1.315</v>
      </c>
      <c r="G2549" s="73" t="n">
        <v>0.225</v>
      </c>
      <c r="H2549" s="73" t="n">
        <v>0.203</v>
      </c>
      <c r="I2549" s="73" t="n">
        <v>5</v>
      </c>
      <c r="J2549" s="73" t="n">
        <v>0.08499999999999999</v>
      </c>
    </row>
    <row r="2550">
      <c r="A2550" s="56" t="n">
        <v>46167.41666666666</v>
      </c>
      <c r="B2550" s="73" t="n">
        <v>11.15</v>
      </c>
      <c r="C2550" s="73" t="n">
        <v>9.869999999999999</v>
      </c>
      <c r="D2550" s="73" t="n">
        <v>0.02765</v>
      </c>
      <c r="E2550" s="73" t="n">
        <v>155.7872244960708</v>
      </c>
      <c r="F2550" s="73" t="n">
        <v>1.015</v>
      </c>
      <c r="G2550" s="73" t="n">
        <v>0.34</v>
      </c>
      <c r="H2550" s="73" t="n">
        <v>0.5985</v>
      </c>
      <c r="I2550" s="73" t="n">
        <v>5</v>
      </c>
      <c r="J2550" s="73" t="n">
        <v>0.105</v>
      </c>
    </row>
    <row r="2551">
      <c r="A2551" s="56" t="n">
        <v>46167.45833333334</v>
      </c>
      <c r="B2551" s="73" t="n">
        <v>11.065</v>
      </c>
      <c r="C2551" s="73" t="n">
        <v>9.664999999999999</v>
      </c>
      <c r="D2551" s="73" t="n">
        <v>0.02515</v>
      </c>
      <c r="E2551" s="73" t="n">
        <v>195.5504954781499</v>
      </c>
      <c r="F2551" s="73" t="n">
        <v>1.435</v>
      </c>
      <c r="G2551" s="73" t="n">
        <v>0.31</v>
      </c>
      <c r="H2551" s="73" t="n">
        <v>0.751</v>
      </c>
      <c r="I2551" s="73" t="n">
        <v>5</v>
      </c>
      <c r="J2551" s="73" t="n">
        <v>0.11</v>
      </c>
    </row>
    <row r="2552">
      <c r="A2552" s="56" t="n">
        <v>46167.5</v>
      </c>
      <c r="B2552" s="73" t="n">
        <v>10.935</v>
      </c>
      <c r="C2552" s="73" t="n">
        <v>9.42</v>
      </c>
      <c r="D2552" s="73" t="n">
        <v>0.02</v>
      </c>
      <c r="E2552" s="73" t="n">
        <v>140.1168287992428</v>
      </c>
      <c r="F2552" s="73" t="n">
        <v>0.705</v>
      </c>
      <c r="G2552" s="73" t="n">
        <v>0.285</v>
      </c>
      <c r="H2552" s="73" t="n">
        <v>0.6965</v>
      </c>
      <c r="I2552" s="73" t="n">
        <v>5</v>
      </c>
      <c r="J2552" s="73" t="n">
        <v>0.125</v>
      </c>
    </row>
    <row r="2553">
      <c r="A2553" s="56" t="n">
        <v>46167.54166666666</v>
      </c>
      <c r="B2553" s="73" t="n">
        <v>10.74</v>
      </c>
      <c r="C2553" s="73" t="n">
        <v>8.73</v>
      </c>
      <c r="D2553" s="73" t="n">
        <v>0.03585</v>
      </c>
      <c r="E2553" s="73" t="n">
        <v>21.30872131921475</v>
      </c>
      <c r="F2553" s="73" t="n">
        <v>1.565</v>
      </c>
      <c r="G2553" s="73" t="n">
        <v>0.21</v>
      </c>
      <c r="H2553" s="73" t="n">
        <v>0.6695</v>
      </c>
      <c r="I2553" s="73" t="n">
        <v>5</v>
      </c>
      <c r="J2553" s="73" t="n">
        <v>0.11</v>
      </c>
    </row>
    <row r="2554">
      <c r="A2554" s="56" t="n">
        <v>46167.58333333334</v>
      </c>
      <c r="B2554" s="73" t="n">
        <v>10.72</v>
      </c>
      <c r="C2554" s="73" t="n">
        <v>8.135000000000002</v>
      </c>
      <c r="D2554" s="73" t="n">
        <v>0.0464</v>
      </c>
      <c r="E2554" s="73" t="n">
        <v>308.7956036857572</v>
      </c>
      <c r="F2554" s="73" t="n">
        <v>1.49</v>
      </c>
      <c r="G2554" s="73" t="n">
        <v>0.175</v>
      </c>
      <c r="H2554" s="73" t="n">
        <v>0.5175000000000001</v>
      </c>
      <c r="I2554" s="73" t="n">
        <v>5</v>
      </c>
      <c r="J2554" s="73" t="n">
        <v>0.1</v>
      </c>
    </row>
    <row r="2555">
      <c r="A2555" s="56" t="n">
        <v>46167.625</v>
      </c>
      <c r="B2555" s="73" t="n">
        <v>10.745</v>
      </c>
      <c r="C2555" s="73" t="n">
        <v>8.285</v>
      </c>
      <c r="D2555" s="73" t="n">
        <v>0.05989999999999999</v>
      </c>
      <c r="E2555" s="73" t="n">
        <v>332.4587606246602</v>
      </c>
      <c r="F2555" s="73" t="n">
        <v>1.235</v>
      </c>
      <c r="G2555" s="73" t="n">
        <v>0.15</v>
      </c>
      <c r="H2555" s="73" t="n">
        <v>0.258</v>
      </c>
      <c r="I2555" s="73" t="n">
        <v>5</v>
      </c>
      <c r="J2555" s="73" t="n">
        <v>0.08500000000000001</v>
      </c>
    </row>
    <row r="2556">
      <c r="A2556" s="56" t="n">
        <v>46167.66666666666</v>
      </c>
      <c r="B2556" s="73" t="n">
        <v>10.725</v>
      </c>
      <c r="C2556" s="73" t="n">
        <v>8.375</v>
      </c>
      <c r="D2556" s="73" t="n">
        <v>0.08434999999999999</v>
      </c>
      <c r="E2556" s="73" t="n">
        <v>301.9201101441873</v>
      </c>
      <c r="F2556" s="73" t="n">
        <v>1.24</v>
      </c>
      <c r="G2556" s="73" t="n">
        <v>0.16</v>
      </c>
      <c r="H2556" s="73" t="n">
        <v>0.321</v>
      </c>
      <c r="I2556" s="73" t="n">
        <v>5</v>
      </c>
      <c r="J2556" s="73" t="n">
        <v>0.08</v>
      </c>
    </row>
    <row r="2557">
      <c r="A2557" s="56" t="n">
        <v>46167.70833333334</v>
      </c>
      <c r="B2557" s="73" t="n">
        <v>10.725</v>
      </c>
      <c r="C2557" s="73" t="n">
        <v>8.805</v>
      </c>
      <c r="D2557" s="73" t="n">
        <v>0.0924</v>
      </c>
      <c r="E2557" s="73" t="n">
        <v>291.578221942076</v>
      </c>
      <c r="F2557" s="73" t="n">
        <v>1.215</v>
      </c>
      <c r="G2557" s="73" t="n">
        <v>0.155</v>
      </c>
      <c r="H2557" s="73" t="n">
        <v>0.374</v>
      </c>
      <c r="I2557" s="73" t="n">
        <v>5</v>
      </c>
      <c r="J2557" s="73" t="n">
        <v>0.06</v>
      </c>
    </row>
    <row r="2558">
      <c r="A2558" s="56" t="n">
        <v>46167.75</v>
      </c>
      <c r="B2558" s="73" t="n">
        <v>11.14</v>
      </c>
      <c r="C2558" s="73" t="n">
        <v>9.09</v>
      </c>
      <c r="D2558" s="73" t="n">
        <v>0.03734999999999999</v>
      </c>
      <c r="E2558" s="73" t="n">
        <v>228.7247518162246</v>
      </c>
      <c r="F2558" s="73" t="n">
        <v>0.925</v>
      </c>
      <c r="G2558" s="73" t="n">
        <v>0.225</v>
      </c>
      <c r="H2558" s="73" t="n">
        <v>0.654</v>
      </c>
      <c r="I2558" s="73" t="n">
        <v>5</v>
      </c>
      <c r="J2558" s="73" t="n">
        <v>0.07000000000000001</v>
      </c>
    </row>
    <row r="2559">
      <c r="A2559" s="56" t="n">
        <v>46167.79166666666</v>
      </c>
      <c r="B2559" s="73" t="n">
        <v>12.11</v>
      </c>
      <c r="C2559" s="73" t="n">
        <v>9.695</v>
      </c>
      <c r="D2559" s="73" t="n">
        <v>0.08410000000000001</v>
      </c>
      <c r="E2559" s="73" t="n">
        <v>176.1845220027282</v>
      </c>
      <c r="F2559" s="73" t="n">
        <v>1.48</v>
      </c>
      <c r="G2559" s="73" t="n">
        <v>0.265</v>
      </c>
      <c r="H2559" s="73" t="n">
        <v>0.109</v>
      </c>
      <c r="I2559" s="73" t="n">
        <v>5</v>
      </c>
      <c r="J2559" s="73" t="n">
        <v>0.06</v>
      </c>
    </row>
    <row r="2560">
      <c r="A2560" s="56" t="n">
        <v>46167.83333333334</v>
      </c>
      <c r="B2560" s="73" t="n">
        <v>11.8</v>
      </c>
      <c r="C2560" s="73" t="n">
        <v>9.745000000000001</v>
      </c>
      <c r="D2560" s="73" t="n">
        <v>0.0617</v>
      </c>
      <c r="E2560" s="73" t="n">
        <v>152.4927171740686</v>
      </c>
      <c r="F2560" s="73" t="n">
        <v>1.425</v>
      </c>
      <c r="G2560" s="73" t="n">
        <v>0.15</v>
      </c>
      <c r="H2560" s="73" t="n">
        <v>0.21</v>
      </c>
      <c r="I2560" s="73" t="n">
        <v>5</v>
      </c>
      <c r="J2560" s="73" t="n">
        <v>0.05</v>
      </c>
    </row>
    <row r="2561">
      <c r="A2561" s="56" t="n">
        <v>46167.875</v>
      </c>
      <c r="B2561" s="73" t="n">
        <v>11.52</v>
      </c>
      <c r="C2561" s="73" t="n">
        <v>9.850000000000001</v>
      </c>
      <c r="D2561" s="73" t="n">
        <v>0.06075</v>
      </c>
      <c r="E2561" s="73" t="n">
        <v>192.9148896205482</v>
      </c>
      <c r="F2561" s="73" t="n">
        <v>1.37</v>
      </c>
      <c r="G2561" s="73" t="n">
        <v>0.095</v>
      </c>
      <c r="H2561" s="73" t="n">
        <v>0.2395</v>
      </c>
      <c r="I2561" s="73" t="n">
        <v>5</v>
      </c>
      <c r="J2561" s="73" t="n">
        <v>0.045</v>
      </c>
    </row>
    <row r="2562">
      <c r="A2562" s="56" t="n">
        <v>46167.91666666666</v>
      </c>
      <c r="B2562" s="73" t="n">
        <v>11.5</v>
      </c>
      <c r="C2562" s="73" t="n">
        <v>10.12</v>
      </c>
      <c r="D2562" s="73" t="n">
        <v>0.02335</v>
      </c>
      <c r="E2562" s="73" t="n">
        <v>124.0167147560667</v>
      </c>
      <c r="F2562" s="73" t="n">
        <v>1.34</v>
      </c>
      <c r="G2562" s="73" t="n">
        <v>0.13</v>
      </c>
      <c r="H2562" s="73" t="n">
        <v>0.738</v>
      </c>
      <c r="I2562" s="73" t="n">
        <v>5</v>
      </c>
      <c r="J2562" s="73" t="n">
        <v>0.06</v>
      </c>
    </row>
    <row r="2563">
      <c r="A2563" s="56" t="n">
        <v>46167.95833333334</v>
      </c>
      <c r="B2563" s="73" t="n">
        <v>11.63</v>
      </c>
      <c r="C2563" s="73" t="n">
        <v>10.42</v>
      </c>
      <c r="D2563" s="73" t="n">
        <v>0.02965</v>
      </c>
      <c r="E2563" s="73" t="n">
        <v>134.3299550684215</v>
      </c>
      <c r="F2563" s="73" t="n">
        <v>1.625</v>
      </c>
      <c r="G2563" s="73" t="n">
        <v>0.11</v>
      </c>
      <c r="H2563" s="73" t="n">
        <v>0.7364999999999999</v>
      </c>
      <c r="I2563" s="73" t="n">
        <v>5</v>
      </c>
      <c r="J2563" s="73" t="n">
        <v>0.05500000000000001</v>
      </c>
    </row>
    <row r="2564">
      <c r="A2564" s="56" t="n">
        <v>46168</v>
      </c>
      <c r="B2564" s="73" t="n">
        <v>11.685</v>
      </c>
      <c r="C2564" s="73" t="n">
        <v>10.11</v>
      </c>
      <c r="D2564" s="73" t="n">
        <v>0.03850000000000001</v>
      </c>
      <c r="E2564" s="73" t="n">
        <v>145.6172236324987</v>
      </c>
      <c r="F2564" s="73" t="n">
        <v>2.23</v>
      </c>
      <c r="G2564" s="73" t="n">
        <v>0.15</v>
      </c>
      <c r="H2564" s="73" t="n">
        <v>0.4325</v>
      </c>
      <c r="I2564" s="73" t="n">
        <v>5</v>
      </c>
      <c r="J2564" s="73" t="n">
        <v>0.08</v>
      </c>
    </row>
    <row r="2565">
      <c r="A2565" s="56" t="n">
        <v>46168.04166666666</v>
      </c>
      <c r="B2565" s="73" t="n">
        <v>11.525</v>
      </c>
      <c r="C2565" s="73" t="n">
        <v>10.035</v>
      </c>
      <c r="D2565" s="73" t="n">
        <v>0.0372</v>
      </c>
      <c r="E2565" s="73" t="n">
        <v>99.58006479373709</v>
      </c>
      <c r="F2565" s="73" t="n">
        <v>0.95</v>
      </c>
      <c r="G2565" s="73" t="n">
        <v>0.205</v>
      </c>
      <c r="H2565" s="73" t="n">
        <v>0.289</v>
      </c>
      <c r="I2565" s="73" t="n">
        <v>5</v>
      </c>
      <c r="J2565" s="73" t="n">
        <v>0.105</v>
      </c>
    </row>
    <row r="2566">
      <c r="A2566" s="56" t="n">
        <v>46168.08333333334</v>
      </c>
      <c r="B2566" s="73" t="n">
        <v>11.285</v>
      </c>
      <c r="C2566" s="73" t="n">
        <v>10.09</v>
      </c>
      <c r="D2566" s="73" t="n">
        <v>0.03405</v>
      </c>
      <c r="E2566" s="73" t="n">
        <v>71.01811870646554</v>
      </c>
      <c r="F2566" s="73" t="n">
        <v>1.17</v>
      </c>
      <c r="G2566" s="73" t="n">
        <v>0.14</v>
      </c>
      <c r="H2566" s="73" t="n">
        <v>0.303</v>
      </c>
      <c r="I2566" s="73" t="n">
        <v>5</v>
      </c>
      <c r="J2566" s="73" t="n">
        <v>0.07000000000000001</v>
      </c>
    </row>
    <row r="2567">
      <c r="A2567" s="56" t="n">
        <v>46168.125</v>
      </c>
      <c r="B2567" s="73" t="n">
        <v>11.415</v>
      </c>
      <c r="C2567" s="73" t="n">
        <v>9.645</v>
      </c>
      <c r="D2567" s="73" t="n">
        <v>0.0295</v>
      </c>
      <c r="E2567" s="73" t="n">
        <v>326.3854079962735</v>
      </c>
      <c r="F2567" s="73" t="n">
        <v>1.8</v>
      </c>
      <c r="G2567" s="73" t="n">
        <v>0.13</v>
      </c>
      <c r="H2567" s="73" t="n">
        <v>0.464</v>
      </c>
      <c r="I2567" s="73" t="n">
        <v>5</v>
      </c>
      <c r="J2567" s="73" t="n">
        <v>0.08499999999999999</v>
      </c>
    </row>
    <row r="2568">
      <c r="A2568" s="56" t="n">
        <v>46168.16666666666</v>
      </c>
      <c r="B2568" s="73" t="n">
        <v>11.225</v>
      </c>
      <c r="C2568" s="73" t="n">
        <v>9.25</v>
      </c>
      <c r="D2568" s="73" t="n">
        <v>0.05045</v>
      </c>
      <c r="E2568" s="73" t="n">
        <v>342.1130994726145</v>
      </c>
      <c r="F2568" s="73" t="n">
        <v>0.9299999999999999</v>
      </c>
      <c r="G2568" s="73" t="n">
        <v>0.15</v>
      </c>
      <c r="H2568" s="73" t="n">
        <v>0.3825</v>
      </c>
      <c r="I2568" s="73" t="n">
        <v>5</v>
      </c>
      <c r="J2568" s="73" t="n">
        <v>0.07500000000000001</v>
      </c>
    </row>
    <row r="2569">
      <c r="A2569" s="56" t="n">
        <v>46168.20833333334</v>
      </c>
      <c r="B2569" s="73" t="n">
        <v>11.13</v>
      </c>
      <c r="C2569" s="73" t="n">
        <v>9.1</v>
      </c>
      <c r="D2569" s="73" t="n">
        <v>0.0458</v>
      </c>
      <c r="E2569" s="73" t="n">
        <v>334.1829426697045</v>
      </c>
      <c r="F2569" s="73" t="n">
        <v>1.32</v>
      </c>
      <c r="G2569" s="73" t="n">
        <v>0.115</v>
      </c>
      <c r="H2569" s="73" t="n">
        <v>0.2575</v>
      </c>
      <c r="I2569" s="73" t="n">
        <v>5</v>
      </c>
      <c r="J2569" s="73" t="n">
        <v>0.06</v>
      </c>
    </row>
    <row r="2570">
      <c r="A2570" s="56" t="n">
        <v>46168.25</v>
      </c>
      <c r="B2570" s="73" t="n">
        <v>10.875</v>
      </c>
      <c r="C2570" s="73" t="n">
        <v>9.5</v>
      </c>
      <c r="D2570" s="73" t="n">
        <v>0.0761</v>
      </c>
      <c r="E2570" s="73" t="n">
        <v>319.9396328010517</v>
      </c>
      <c r="F2570" s="73" t="n">
        <v>1.92</v>
      </c>
      <c r="G2570" s="73" t="n">
        <v>0.11</v>
      </c>
      <c r="H2570" s="73" t="n">
        <v>0.0975</v>
      </c>
      <c r="I2570" s="73" t="n">
        <v>5</v>
      </c>
      <c r="J2570" s="73" t="n">
        <v>0.045</v>
      </c>
    </row>
    <row r="2571">
      <c r="A2571" s="56" t="n">
        <v>46168.29166666666</v>
      </c>
      <c r="B2571" s="73" t="n">
        <v>10.795</v>
      </c>
      <c r="C2571" s="73" t="n">
        <v>9.645</v>
      </c>
      <c r="D2571" s="73" t="n">
        <v>0.04385</v>
      </c>
      <c r="E2571" s="73" t="n">
        <v>301.8628143646742</v>
      </c>
      <c r="F2571" s="73" t="n">
        <v>0.5700000000000001</v>
      </c>
      <c r="G2571" s="73" t="n">
        <v>0.11</v>
      </c>
      <c r="H2571" s="73" t="n">
        <v>0.4235</v>
      </c>
      <c r="I2571" s="73" t="n">
        <v>5</v>
      </c>
      <c r="J2571" s="73" t="n">
        <v>0.05</v>
      </c>
    </row>
    <row r="2572">
      <c r="A2572" s="56" t="n">
        <v>46168.33333333334</v>
      </c>
      <c r="B2572" s="73" t="n">
        <v>10.825</v>
      </c>
      <c r="C2572" s="73" t="n">
        <v>9.859999999999999</v>
      </c>
      <c r="D2572" s="73" t="n">
        <v>0.0292</v>
      </c>
      <c r="E2572" s="73" t="n">
        <v>299.6569268534205</v>
      </c>
      <c r="F2572" s="73" t="n">
        <v>0.84</v>
      </c>
      <c r="G2572" s="73" t="n">
        <v>0.125</v>
      </c>
      <c r="H2572" s="73" t="n">
        <v>0.531</v>
      </c>
      <c r="I2572" s="73" t="n">
        <v>5</v>
      </c>
      <c r="J2572" s="73" t="n">
        <v>0.055</v>
      </c>
    </row>
    <row r="2573">
      <c r="A2573" s="56" t="n">
        <v>46168.375</v>
      </c>
      <c r="B2573" s="73" t="n">
        <v>11.215</v>
      </c>
      <c r="C2573" s="73" t="n">
        <v>9.890000000000001</v>
      </c>
      <c r="D2573" s="73" t="n">
        <v>0.03</v>
      </c>
      <c r="E2573" s="73" t="n">
        <v>66.19996456771474</v>
      </c>
      <c r="F2573" s="73" t="n">
        <v>1.28</v>
      </c>
      <c r="G2573" s="73" t="n">
        <v>0.12</v>
      </c>
      <c r="H2573" s="73" t="n">
        <v>0.4925</v>
      </c>
      <c r="I2573" s="73" t="n">
        <v>5</v>
      </c>
      <c r="J2573" s="73" t="n">
        <v>0.05</v>
      </c>
    </row>
    <row r="2574">
      <c r="A2574" s="56" t="n">
        <v>46168.41666666666</v>
      </c>
      <c r="B2574" s="73" t="n">
        <v>11.54</v>
      </c>
      <c r="C2574" s="73" t="n">
        <v>9.989999999999998</v>
      </c>
      <c r="D2574" s="73" t="n">
        <v>0.05125</v>
      </c>
      <c r="E2574" s="73" t="n">
        <v>144.6145474910198</v>
      </c>
      <c r="F2574" s="73" t="n">
        <v>1.14</v>
      </c>
      <c r="G2574" s="73" t="n">
        <v>0.2</v>
      </c>
      <c r="H2574" s="73" t="n">
        <v>0.5035000000000001</v>
      </c>
      <c r="I2574" s="73" t="n">
        <v>5</v>
      </c>
      <c r="J2574" s="73" t="n">
        <v>0.06</v>
      </c>
    </row>
    <row r="2575">
      <c r="A2575" s="56" t="n">
        <v>46168.45833333334</v>
      </c>
      <c r="B2575" s="73" t="n">
        <v>11.645</v>
      </c>
      <c r="C2575" s="73" t="n">
        <v>10.08</v>
      </c>
      <c r="D2575" s="73" t="n">
        <v>0.06815</v>
      </c>
      <c r="E2575" s="73" t="n">
        <v>169.4809157996975</v>
      </c>
      <c r="F2575" s="73" t="n">
        <v>1.31</v>
      </c>
      <c r="G2575" s="73" t="n">
        <v>0.225</v>
      </c>
      <c r="H2575" s="73" t="n">
        <v>0.143</v>
      </c>
      <c r="I2575" s="73" t="n">
        <v>5</v>
      </c>
      <c r="J2575" s="73" t="n">
        <v>0.07000000000000001</v>
      </c>
    </row>
    <row r="2576">
      <c r="A2576" s="56" t="n">
        <v>46168.5</v>
      </c>
      <c r="B2576" s="73" t="n">
        <v>11.775</v>
      </c>
      <c r="C2576" s="73" t="n">
        <v>10.145</v>
      </c>
      <c r="D2576" s="73" t="n">
        <v>0.0643</v>
      </c>
      <c r="E2576" s="73" t="n">
        <v>141.0335612714521</v>
      </c>
      <c r="F2576" s="73" t="n">
        <v>1.245</v>
      </c>
      <c r="G2576" s="73" t="n">
        <v>0.21</v>
      </c>
      <c r="H2576" s="73" t="n">
        <v>0.514</v>
      </c>
      <c r="I2576" s="73" t="n">
        <v>5</v>
      </c>
      <c r="J2576" s="73" t="n">
        <v>0.065</v>
      </c>
    </row>
    <row r="2577">
      <c r="A2577" s="56" t="n">
        <v>46168.54166666666</v>
      </c>
      <c r="B2577" s="73" t="n">
        <v>11.82</v>
      </c>
      <c r="C2577" s="73" t="n">
        <v>10.225</v>
      </c>
      <c r="D2577" s="73" t="n">
        <v>0.0556</v>
      </c>
      <c r="E2577" s="73" t="n">
        <v>139.9735893504601</v>
      </c>
      <c r="F2577" s="73" t="n">
        <v>0.9299999999999999</v>
      </c>
      <c r="G2577" s="73" t="n">
        <v>0.18</v>
      </c>
      <c r="H2577" s="73" t="n">
        <v>0.1565</v>
      </c>
      <c r="I2577" s="73" t="n">
        <v>5</v>
      </c>
      <c r="J2577" s="73" t="n">
        <v>0.06</v>
      </c>
    </row>
    <row r="2578">
      <c r="A2578" s="56" t="n">
        <v>46168.58333333334</v>
      </c>
      <c r="B2578" s="73" t="n">
        <v>11.94</v>
      </c>
      <c r="C2578" s="73" t="n">
        <v>10.32</v>
      </c>
      <c r="D2578" s="73" t="n">
        <v>0.05395</v>
      </c>
      <c r="E2578" s="73" t="n">
        <v>140.603842925104</v>
      </c>
      <c r="F2578" s="73" t="n">
        <v>1.19</v>
      </c>
      <c r="G2578" s="73" t="n">
        <v>0.23</v>
      </c>
      <c r="H2578" s="73" t="n">
        <v>0.1925</v>
      </c>
      <c r="I2578" s="73" t="n">
        <v>5</v>
      </c>
      <c r="J2578" s="73" t="n">
        <v>0.07000000000000001</v>
      </c>
    </row>
    <row r="2579">
      <c r="A2579" s="56" t="n">
        <v>46168.625</v>
      </c>
      <c r="B2579" s="73" t="n">
        <v>12.025</v>
      </c>
      <c r="C2579" s="73" t="n">
        <v>10.525</v>
      </c>
      <c r="D2579" s="73" t="n">
        <v>0.0258</v>
      </c>
      <c r="E2579" s="73" t="n">
        <v>149.6279281984145</v>
      </c>
      <c r="F2579" s="73" t="n">
        <v>0.655</v>
      </c>
      <c r="G2579" s="73" t="n">
        <v>0.225</v>
      </c>
      <c r="H2579" s="73" t="n">
        <v>1.0345</v>
      </c>
      <c r="I2579" s="73" t="n">
        <v>5</v>
      </c>
      <c r="J2579" s="73" t="n">
        <v>0.07500000000000001</v>
      </c>
    </row>
    <row r="2580">
      <c r="A2580" s="56" t="n">
        <v>46168.66666666666</v>
      </c>
      <c r="B2580" s="73" t="n">
        <v>12.125</v>
      </c>
      <c r="C2580" s="73" t="n">
        <v>9.945</v>
      </c>
      <c r="D2580" s="73" t="n">
        <v>0.01835</v>
      </c>
      <c r="E2580" s="73" t="n">
        <v>33.88514492233632</v>
      </c>
      <c r="F2580" s="73" t="n">
        <v>0.99</v>
      </c>
      <c r="G2580" s="73" t="n">
        <v>0.2</v>
      </c>
      <c r="H2580" s="73" t="n">
        <v>0.868</v>
      </c>
      <c r="I2580" s="73" t="n">
        <v>5</v>
      </c>
      <c r="J2580" s="73" t="n">
        <v>0.07000000000000001</v>
      </c>
    </row>
    <row r="2581">
      <c r="A2581" s="56" t="n">
        <v>46168.70833333334</v>
      </c>
      <c r="B2581" s="73" t="n">
        <v>11.8</v>
      </c>
      <c r="C2581" s="73" t="n">
        <v>9.935</v>
      </c>
      <c r="D2581" s="73" t="n">
        <v>0.03045</v>
      </c>
      <c r="E2581" s="73" t="n">
        <v>327.2501533486216</v>
      </c>
      <c r="F2581" s="73" t="n">
        <v>0.8400000000000001</v>
      </c>
      <c r="G2581" s="73" t="n">
        <v>0.295</v>
      </c>
      <c r="H2581" s="73" t="n">
        <v>0.8785000000000001</v>
      </c>
      <c r="I2581" s="73" t="n">
        <v>5</v>
      </c>
      <c r="J2581" s="73" t="n">
        <v>0.08</v>
      </c>
    </row>
    <row r="2582">
      <c r="A2582" s="56" t="n">
        <v>46168.75</v>
      </c>
      <c r="B2582" s="73" t="n">
        <v>11.725</v>
      </c>
      <c r="C2582" s="73" t="n">
        <v>10.245</v>
      </c>
      <c r="D2582" s="73" t="n">
        <v>0.0456</v>
      </c>
      <c r="E2582" s="73" t="n">
        <v>247.3458801579764</v>
      </c>
      <c r="F2582" s="73" t="n">
        <v>0.995</v>
      </c>
      <c r="G2582" s="73" t="n">
        <v>0.305</v>
      </c>
      <c r="H2582" s="73" t="n">
        <v>0.2905</v>
      </c>
      <c r="I2582" s="73" t="n">
        <v>5</v>
      </c>
      <c r="J2582" s="73" t="n">
        <v>0.07500000000000001</v>
      </c>
    </row>
    <row r="2583">
      <c r="A2583" s="56" t="n">
        <v>46168.79166666666</v>
      </c>
      <c r="B2583" s="73" t="n">
        <v>11.785</v>
      </c>
      <c r="C2583" s="73" t="n">
        <v>10.58</v>
      </c>
      <c r="D2583" s="73" t="n">
        <v>0.03065</v>
      </c>
      <c r="E2583" s="73" t="n">
        <v>233.824076192889</v>
      </c>
      <c r="F2583" s="73" t="n">
        <v>1.565</v>
      </c>
      <c r="G2583" s="73" t="n">
        <v>0.295</v>
      </c>
      <c r="H2583" s="73" t="n">
        <v>0.533</v>
      </c>
      <c r="I2583" s="73" t="n">
        <v>5</v>
      </c>
      <c r="J2583" s="73" t="n">
        <v>0.07000000000000001</v>
      </c>
    </row>
    <row r="2584">
      <c r="A2584" s="56" t="n">
        <v>46168.83333333334</v>
      </c>
      <c r="B2584" s="73" t="n">
        <v>11.555</v>
      </c>
      <c r="C2584" s="73" t="n">
        <v>11.09</v>
      </c>
      <c r="D2584" s="73" t="n">
        <v>0.04015</v>
      </c>
      <c r="E2584" s="73" t="n">
        <v>309.5118009296707</v>
      </c>
      <c r="F2584" s="73" t="n">
        <v>0.63</v>
      </c>
      <c r="G2584" s="73" t="n">
        <v>0.26</v>
      </c>
      <c r="H2584" s="73" t="n">
        <v>0.4235</v>
      </c>
      <c r="I2584" s="73" t="n">
        <v>5</v>
      </c>
      <c r="J2584" s="73" t="n">
        <v>0.065</v>
      </c>
    </row>
    <row r="2585">
      <c r="A2585" s="56" t="n">
        <v>46168.875</v>
      </c>
      <c r="B2585" s="73" t="n">
        <v>11.395</v>
      </c>
      <c r="C2585" s="73" t="n">
        <v>11.13</v>
      </c>
      <c r="D2585" s="73" t="n">
        <v>0.04095</v>
      </c>
      <c r="E2585" s="73" t="n">
        <v>288.3696582893433</v>
      </c>
      <c r="F2585" s="73" t="n">
        <v>1.39</v>
      </c>
      <c r="G2585" s="73" t="n">
        <v>0.265</v>
      </c>
      <c r="H2585" s="73" t="n">
        <v>0.3845</v>
      </c>
      <c r="I2585" s="73" t="n">
        <v>5</v>
      </c>
      <c r="J2585" s="73" t="n">
        <v>0.06</v>
      </c>
    </row>
    <row r="2586">
      <c r="A2586" s="56" t="n">
        <v>46168.91666666666</v>
      </c>
      <c r="B2586" s="73" t="n">
        <v>11.425</v>
      </c>
      <c r="C2586" s="73" t="n">
        <v>10.515</v>
      </c>
      <c r="D2586" s="73" t="n">
        <v>0.0525</v>
      </c>
      <c r="E2586" s="73" t="n">
        <v>206.350749916366</v>
      </c>
      <c r="F2586" s="73" t="n">
        <v>1.17</v>
      </c>
      <c r="G2586" s="73" t="n">
        <v>0.155</v>
      </c>
      <c r="H2586" s="73" t="n">
        <v>0.5475</v>
      </c>
      <c r="I2586" s="73" t="n">
        <v>5</v>
      </c>
      <c r="J2586" s="73" t="n">
        <v>0.055</v>
      </c>
    </row>
    <row r="2587">
      <c r="A2587" s="56" t="n">
        <v>46168.95833333334</v>
      </c>
      <c r="B2587" s="73" t="n">
        <v>11.26</v>
      </c>
      <c r="C2587" s="73" t="n">
        <v>9.745000000000001</v>
      </c>
      <c r="D2587" s="73" t="n">
        <v>0.0264</v>
      </c>
      <c r="E2587" s="73" t="n">
        <v>333.4953933155475</v>
      </c>
      <c r="F2587" s="73" t="n">
        <v>1.275</v>
      </c>
      <c r="G2587" s="73" t="n">
        <v>0.155</v>
      </c>
      <c r="H2587" s="73" t="n">
        <v>1.088</v>
      </c>
      <c r="I2587" s="73" t="n">
        <v>5</v>
      </c>
      <c r="J2587" s="73" t="n">
        <v>0.055</v>
      </c>
    </row>
    <row r="2588">
      <c r="A2588" s="56" t="n">
        <v>46169</v>
      </c>
      <c r="B2588" s="73" t="n">
        <v>11.2</v>
      </c>
      <c r="C2588" s="73" t="n">
        <v>9.15</v>
      </c>
      <c r="D2588" s="73" t="n">
        <v>0.04155</v>
      </c>
      <c r="E2588" s="73" t="n">
        <v>12.34724048506924</v>
      </c>
      <c r="F2588" s="73" t="n">
        <v>1.055</v>
      </c>
      <c r="G2588" s="73" t="n">
        <v>0.23</v>
      </c>
      <c r="H2588" s="73" t="n">
        <v>0.256</v>
      </c>
      <c r="I2588" s="73" t="n">
        <v>5</v>
      </c>
      <c r="J2588" s="73" t="n">
        <v>0.07000000000000001</v>
      </c>
    </row>
    <row r="2589">
      <c r="A2589" s="56" t="n">
        <v>46169.04166666666</v>
      </c>
      <c r="B2589" s="73" t="n">
        <v>11.035</v>
      </c>
      <c r="C2589" s="73" t="n">
        <v>8.385</v>
      </c>
      <c r="D2589" s="73" t="n">
        <v>0.0271</v>
      </c>
      <c r="E2589" s="73" t="n">
        <v>336.7272961983849</v>
      </c>
      <c r="F2589" s="73" t="n">
        <v>0.7</v>
      </c>
      <c r="G2589" s="73" t="n">
        <v>0.27</v>
      </c>
      <c r="H2589" s="73" t="n">
        <v>0.505</v>
      </c>
      <c r="I2589" s="73" t="n">
        <v>5</v>
      </c>
      <c r="J2589" s="73" t="n">
        <v>0.09</v>
      </c>
    </row>
    <row r="2590">
      <c r="A2590" s="56" t="n">
        <v>46169.08333333334</v>
      </c>
      <c r="B2590" s="73" t="n">
        <v>10.955</v>
      </c>
      <c r="C2590" s="73" t="n">
        <v>7.805000000000001</v>
      </c>
      <c r="D2590" s="73" t="n">
        <v>0.02515</v>
      </c>
      <c r="E2590" s="73" t="n">
        <v>10.28459242259828</v>
      </c>
      <c r="F2590" s="73" t="n">
        <v>1.5</v>
      </c>
      <c r="G2590" s="73" t="n">
        <v>0.195</v>
      </c>
      <c r="H2590" s="73" t="n">
        <v>0.6885</v>
      </c>
      <c r="I2590" s="73" t="n">
        <v>5</v>
      </c>
      <c r="J2590" s="73" t="n">
        <v>0.07000000000000001</v>
      </c>
    </row>
    <row r="2591">
      <c r="A2591" s="56" t="n">
        <v>46169.125</v>
      </c>
      <c r="B2591" s="73" t="n">
        <v>10.92</v>
      </c>
      <c r="C2591" s="73" t="n">
        <v>7.505</v>
      </c>
      <c r="D2591" s="73" t="n">
        <v>0.03179999999999999</v>
      </c>
      <c r="E2591" s="73" t="n">
        <v>285.2470383058803</v>
      </c>
      <c r="F2591" s="73" t="n">
        <v>1.215</v>
      </c>
      <c r="G2591" s="73" t="n">
        <v>0.175</v>
      </c>
      <c r="H2591" s="73" t="n">
        <v>0.3275</v>
      </c>
      <c r="I2591" s="73" t="n">
        <v>5</v>
      </c>
      <c r="J2591" s="73" t="n">
        <v>0.065</v>
      </c>
    </row>
    <row r="2592">
      <c r="A2592" s="56" t="n">
        <v>46169.16666666666</v>
      </c>
      <c r="B2592" s="73" t="n">
        <v>10.795</v>
      </c>
      <c r="C2592" s="73" t="n">
        <v>7.57</v>
      </c>
      <c r="D2592" s="73" t="n">
        <v>0.0447</v>
      </c>
      <c r="E2592" s="73" t="n">
        <v>320.7704216039914</v>
      </c>
      <c r="F2592" s="73" t="n">
        <v>1.36</v>
      </c>
      <c r="G2592" s="73" t="n">
        <v>0.135</v>
      </c>
      <c r="H2592" s="73" t="n">
        <v>0.397</v>
      </c>
      <c r="I2592" s="73" t="n">
        <v>5</v>
      </c>
      <c r="J2592" s="73" t="n">
        <v>0.05</v>
      </c>
    </row>
    <row r="2593">
      <c r="A2593" s="56" t="n">
        <v>46169.20833333334</v>
      </c>
      <c r="B2593" s="73" t="n">
        <v>10.725</v>
      </c>
      <c r="C2593" s="73" t="n">
        <v>7.5</v>
      </c>
      <c r="D2593" s="73" t="n">
        <v>0.0611</v>
      </c>
      <c r="E2593" s="73" t="n">
        <v>301.2898565695434</v>
      </c>
      <c r="F2593" s="73" t="n">
        <v>0.7749999999999999</v>
      </c>
      <c r="G2593" s="73" t="n">
        <v>0.06</v>
      </c>
      <c r="H2593" s="73" t="n">
        <v>0.3275</v>
      </c>
      <c r="I2593" s="73" t="n">
        <v>5</v>
      </c>
      <c r="J2593" s="73" t="n">
        <v>0.025</v>
      </c>
    </row>
    <row r="2594">
      <c r="A2594" s="56" t="n">
        <v>46169.25</v>
      </c>
      <c r="B2594" s="73" t="n">
        <v>10.76</v>
      </c>
      <c r="C2594" s="73" t="n">
        <v>7.670000000000001</v>
      </c>
      <c r="D2594" s="73" t="n">
        <v>0.0605</v>
      </c>
      <c r="E2594" s="73" t="n">
        <v>307.621040205739</v>
      </c>
      <c r="F2594" s="73" t="n">
        <v>1.415</v>
      </c>
      <c r="G2594" s="73" t="n">
        <v>0.1</v>
      </c>
      <c r="H2594" s="73" t="n">
        <v>0.3815</v>
      </c>
      <c r="I2594" s="73" t="n">
        <v>5</v>
      </c>
      <c r="J2594" s="73" t="n">
        <v>0.05</v>
      </c>
    </row>
    <row r="2595">
      <c r="A2595" s="56" t="n">
        <v>46169.29166666666</v>
      </c>
      <c r="B2595" s="73" t="n">
        <v>10.525</v>
      </c>
      <c r="C2595" s="73" t="n">
        <v>8.260000000000002</v>
      </c>
      <c r="D2595" s="73" t="n">
        <v>0.07875</v>
      </c>
      <c r="E2595" s="73" t="n">
        <v>302.3498284905354</v>
      </c>
      <c r="F2595" s="73" t="n">
        <v>0.9950000000000001</v>
      </c>
      <c r="G2595" s="73" t="n">
        <v>0.145</v>
      </c>
      <c r="H2595" s="73" t="n">
        <v>0.1865</v>
      </c>
      <c r="I2595" s="73" t="n">
        <v>5</v>
      </c>
      <c r="J2595" s="73" t="n">
        <v>0.065</v>
      </c>
    </row>
    <row r="2596">
      <c r="A2596" s="56" t="n">
        <v>46169.33333333334</v>
      </c>
      <c r="B2596" s="73" t="n">
        <v>10.28</v>
      </c>
      <c r="C2596" s="73" t="n">
        <v>9.315000000000001</v>
      </c>
      <c r="D2596" s="73" t="n">
        <v>0.12795</v>
      </c>
      <c r="E2596" s="73" t="n">
        <v>280.2336575984856</v>
      </c>
      <c r="F2596" s="73" t="n">
        <v>0.835</v>
      </c>
      <c r="G2596" s="73" t="n">
        <v>0.21</v>
      </c>
      <c r="H2596" s="73" t="n">
        <v>0.1305</v>
      </c>
      <c r="I2596" s="73" t="n">
        <v>5</v>
      </c>
      <c r="J2596" s="73" t="n">
        <v>0.06</v>
      </c>
    </row>
    <row r="2597">
      <c r="A2597" s="56" t="n">
        <v>46169.375</v>
      </c>
      <c r="B2597" s="73" t="n">
        <v>10.78</v>
      </c>
      <c r="C2597" s="73" t="n">
        <v>10.45</v>
      </c>
      <c r="D2597" s="73" t="n">
        <v>0.1179</v>
      </c>
      <c r="E2597" s="73" t="n">
        <v>306.245941497425</v>
      </c>
      <c r="F2597" s="73" t="n">
        <v>0.645</v>
      </c>
      <c r="G2597" s="73" t="n">
        <v>0.265</v>
      </c>
      <c r="H2597" s="73" t="n">
        <v>0.047</v>
      </c>
      <c r="I2597" s="73" t="n">
        <v>5</v>
      </c>
      <c r="J2597" s="73" t="n">
        <v>0.055</v>
      </c>
    </row>
    <row r="2598">
      <c r="A2598" s="56" t="n">
        <v>46169.41666666666</v>
      </c>
      <c r="B2598" s="73" t="n">
        <v>11.26</v>
      </c>
      <c r="C2598" s="73" t="n">
        <v>10.885</v>
      </c>
      <c r="D2598" s="73" t="n">
        <v>0.05725</v>
      </c>
      <c r="E2598" s="73" t="n">
        <v>298.25318025535</v>
      </c>
      <c r="F2598" s="73" t="n">
        <v>1.065</v>
      </c>
      <c r="G2598" s="73" t="n">
        <v>0.295</v>
      </c>
      <c r="H2598" s="73" t="n">
        <v>0.311</v>
      </c>
      <c r="I2598" s="73" t="n">
        <v>5</v>
      </c>
      <c r="J2598" s="73" t="n">
        <v>0.05</v>
      </c>
    </row>
    <row r="2599">
      <c r="A2599" s="56" t="n">
        <v>46169.45833333334</v>
      </c>
      <c r="B2599" s="73" t="n">
        <v>11.52</v>
      </c>
      <c r="C2599" s="73" t="n">
        <v>10.955</v>
      </c>
      <c r="D2599" s="73" t="n">
        <v>0.0317</v>
      </c>
      <c r="E2599" s="73" t="n">
        <v>216.7499338979904</v>
      </c>
      <c r="F2599" s="73" t="n">
        <v>0.7749999999999999</v>
      </c>
      <c r="G2599" s="73" t="n">
        <v>0.225</v>
      </c>
      <c r="H2599" s="73" t="n">
        <v>0.4745</v>
      </c>
      <c r="I2599" s="73" t="n">
        <v>5</v>
      </c>
      <c r="J2599" s="73" t="n">
        <v>0.06</v>
      </c>
    </row>
    <row r="2600">
      <c r="A2600" s="56" t="n">
        <v>46169.5</v>
      </c>
      <c r="B2600" s="73" t="n">
        <v>11.745</v>
      </c>
      <c r="C2600" s="73" t="n">
        <v>11.1</v>
      </c>
      <c r="D2600" s="73" t="n">
        <v>0.06425</v>
      </c>
      <c r="E2600" s="73" t="n">
        <v>177.7028601598248</v>
      </c>
      <c r="F2600" s="73" t="n">
        <v>1.84</v>
      </c>
      <c r="G2600" s="73" t="n">
        <v>0.245</v>
      </c>
      <c r="H2600" s="73" t="n">
        <v>0.264</v>
      </c>
      <c r="I2600" s="73" t="n">
        <v>5</v>
      </c>
      <c r="J2600" s="73" t="n">
        <v>0.06</v>
      </c>
    </row>
    <row r="2601">
      <c r="A2601" s="56" t="n">
        <v>46169.54166666666</v>
      </c>
      <c r="B2601" s="73" t="n">
        <v>11.895</v>
      </c>
      <c r="C2601" s="73" t="n">
        <v>11.4</v>
      </c>
      <c r="D2601" s="73" t="n">
        <v>0.0979</v>
      </c>
      <c r="E2601" s="73" t="n">
        <v>154.5840131262961</v>
      </c>
      <c r="F2601" s="73" t="n">
        <v>1.83</v>
      </c>
      <c r="G2601" s="73" t="n">
        <v>0.175</v>
      </c>
      <c r="H2601" s="73" t="n">
        <v>0.1385</v>
      </c>
      <c r="I2601" s="73" t="n">
        <v>5</v>
      </c>
      <c r="J2601" s="73" t="n">
        <v>0.045</v>
      </c>
    </row>
    <row r="2602">
      <c r="A2602" s="56" t="n">
        <v>46169.58333333334</v>
      </c>
      <c r="B2602" s="73" t="n">
        <v>12.22</v>
      </c>
      <c r="C2602" s="73" t="n">
        <v>11.375</v>
      </c>
      <c r="D2602" s="73" t="n">
        <v>0.08210000000000001</v>
      </c>
      <c r="E2602" s="73" t="n">
        <v>146.6485476637342</v>
      </c>
      <c r="F2602" s="73" t="n">
        <v>1.085</v>
      </c>
      <c r="G2602" s="73" t="n">
        <v>0.15</v>
      </c>
      <c r="H2602" s="73" t="n">
        <v>0.155</v>
      </c>
      <c r="I2602" s="73" t="n">
        <v>5</v>
      </c>
      <c r="J2602" s="73" t="n">
        <v>0.045</v>
      </c>
    </row>
    <row r="2603">
      <c r="A2603" s="56" t="n">
        <v>46169.625</v>
      </c>
      <c r="B2603" s="73" t="n">
        <v>12.345</v>
      </c>
      <c r="C2603" s="73" t="n">
        <v>11.23</v>
      </c>
      <c r="D2603" s="73" t="n">
        <v>0.04325</v>
      </c>
      <c r="E2603" s="73" t="n">
        <v>135.6764058869789</v>
      </c>
      <c r="F2603" s="73" t="n">
        <v>1.12</v>
      </c>
      <c r="G2603" s="73" t="n">
        <v>0.1</v>
      </c>
      <c r="H2603" s="73" t="n">
        <v>0.452</v>
      </c>
      <c r="I2603" s="73" t="n">
        <v>5</v>
      </c>
      <c r="J2603" s="73" t="n">
        <v>0.04</v>
      </c>
    </row>
    <row r="2604">
      <c r="A2604" s="56" t="n">
        <v>46169.66666666666</v>
      </c>
      <c r="B2604" s="73" t="n">
        <v>12.53</v>
      </c>
      <c r="C2604" s="73" t="n">
        <v>11.015</v>
      </c>
      <c r="D2604" s="73" t="n">
        <v>0.03129999999999999</v>
      </c>
      <c r="E2604" s="73" t="n">
        <v>33.7472141332055</v>
      </c>
      <c r="F2604" s="73" t="n">
        <v>0.9099999999999999</v>
      </c>
      <c r="G2604" s="73" t="n">
        <v>0.1</v>
      </c>
      <c r="H2604" s="73" t="n">
        <v>0.903</v>
      </c>
      <c r="I2604" s="73" t="n">
        <v>5</v>
      </c>
      <c r="J2604" s="73" t="n">
        <v>0.035</v>
      </c>
    </row>
    <row r="2605">
      <c r="A2605" s="56" t="n">
        <v>46169.70833333334</v>
      </c>
      <c r="B2605" s="73" t="n">
        <v>13.26</v>
      </c>
      <c r="C2605" s="73" t="n">
        <v>10.59</v>
      </c>
      <c r="D2605" s="73" t="n">
        <v>0.0433</v>
      </c>
      <c r="E2605" s="73" t="n">
        <v>14.92555056315795</v>
      </c>
      <c r="F2605" s="73" t="n">
        <v>1.435</v>
      </c>
      <c r="G2605" s="73" t="n">
        <v>0.105</v>
      </c>
      <c r="H2605" s="73" t="n">
        <v>0.2485</v>
      </c>
      <c r="I2605" s="73" t="n">
        <v>5</v>
      </c>
      <c r="J2605" s="73" t="n">
        <v>0.04</v>
      </c>
    </row>
    <row r="2606">
      <c r="A2606" s="56" t="n">
        <v>46169.75</v>
      </c>
      <c r="B2606" s="73" t="n">
        <v>13.39</v>
      </c>
      <c r="C2606" s="73" t="n">
        <v>9.215</v>
      </c>
      <c r="D2606" s="73" t="n">
        <v>0.07580000000000001</v>
      </c>
      <c r="E2606" s="73" t="n">
        <v>322.6898302176797</v>
      </c>
      <c r="F2606" s="73" t="n">
        <v>1.88</v>
      </c>
      <c r="G2606" s="73" t="n">
        <v>0.115</v>
      </c>
      <c r="H2606" s="73" t="n">
        <v>0.1885</v>
      </c>
      <c r="I2606" s="73" t="n">
        <v>5</v>
      </c>
      <c r="J2606" s="73" t="n">
        <v>0.04</v>
      </c>
    </row>
    <row r="2607">
      <c r="A2607" s="56" t="n">
        <v>46169.79166666666</v>
      </c>
      <c r="B2607" s="73" t="n">
        <v>12.935</v>
      </c>
      <c r="C2607" s="73" t="n">
        <v>8.609999999999999</v>
      </c>
      <c r="D2607" s="73" t="n">
        <v>0.06855</v>
      </c>
      <c r="E2607" s="73" t="n">
        <v>352.3976918952129</v>
      </c>
      <c r="F2607" s="73" t="n">
        <v>1.3</v>
      </c>
      <c r="G2607" s="73" t="n">
        <v>0.14</v>
      </c>
      <c r="H2607" s="73" t="n">
        <v>0.191</v>
      </c>
      <c r="I2607" s="73" t="n">
        <v>5</v>
      </c>
      <c r="J2607" s="73" t="n">
        <v>0.045</v>
      </c>
    </row>
    <row r="2608">
      <c r="A2608" s="56" t="n">
        <v>46169.83333333334</v>
      </c>
      <c r="B2608" s="73" t="n">
        <v>12.47</v>
      </c>
      <c r="C2608" s="73" t="n">
        <v>8.210000000000001</v>
      </c>
      <c r="D2608" s="73" t="n">
        <v>0.09045</v>
      </c>
      <c r="E2608" s="73" t="n">
        <v>337.8732117886464</v>
      </c>
      <c r="F2608" s="73" t="n">
        <v>1.01</v>
      </c>
      <c r="G2608" s="73" t="n">
        <v>0.19</v>
      </c>
      <c r="H2608" s="73" t="n">
        <v>0.1945</v>
      </c>
      <c r="I2608" s="73" t="n">
        <v>5</v>
      </c>
      <c r="J2608" s="73" t="n">
        <v>0.055</v>
      </c>
    </row>
    <row r="2609">
      <c r="A2609" s="56" t="n">
        <v>46169.875</v>
      </c>
      <c r="B2609" s="73" t="n">
        <v>11.965</v>
      </c>
      <c r="C2609" s="73" t="n">
        <v>8.219999999999999</v>
      </c>
      <c r="D2609" s="73" t="n">
        <v>0.09805</v>
      </c>
      <c r="E2609" s="73" t="n">
        <v>332.7165916324691</v>
      </c>
      <c r="F2609" s="73" t="n">
        <v>0.6950000000000001</v>
      </c>
      <c r="G2609" s="73" t="n">
        <v>0.26</v>
      </c>
      <c r="H2609" s="73" t="n">
        <v>0.169</v>
      </c>
      <c r="I2609" s="73" t="n">
        <v>5</v>
      </c>
      <c r="J2609" s="73" t="n">
        <v>0.045</v>
      </c>
    </row>
    <row r="2610">
      <c r="A2610" s="56" t="n">
        <v>46169.91666666666</v>
      </c>
      <c r="B2610" s="73" t="n">
        <v>10.91</v>
      </c>
      <c r="C2610" s="73" t="n">
        <v>8.325000000000001</v>
      </c>
      <c r="D2610" s="73" t="n">
        <v>0.1011</v>
      </c>
      <c r="E2610" s="73" t="n">
        <v>345.0638321175383</v>
      </c>
      <c r="F2610" s="73" t="n">
        <v>1.345</v>
      </c>
      <c r="G2610" s="73" t="n">
        <v>0.27</v>
      </c>
      <c r="H2610" s="73" t="n">
        <v>0.0665</v>
      </c>
      <c r="I2610" s="73" t="n">
        <v>5</v>
      </c>
      <c r="J2610" s="73" t="n">
        <v>0.045</v>
      </c>
    </row>
    <row r="2611">
      <c r="A2611" s="56" t="n">
        <v>46169.95833333334</v>
      </c>
      <c r="B2611" s="73" t="n">
        <v>10.395</v>
      </c>
      <c r="C2611" s="73" t="n">
        <v>8.065000000000001</v>
      </c>
      <c r="D2611" s="73" t="n">
        <v>0.0528</v>
      </c>
      <c r="E2611" s="73" t="n">
        <v>28.10357985116688</v>
      </c>
      <c r="F2611" s="73" t="n">
        <v>0.8600000000000001</v>
      </c>
      <c r="G2611" s="73" t="n">
        <v>0.165</v>
      </c>
      <c r="H2611" s="73" t="n">
        <v>0.181</v>
      </c>
      <c r="I2611" s="73" t="n">
        <v>5</v>
      </c>
      <c r="J2611" s="73" t="n">
        <v>0.05</v>
      </c>
    </row>
    <row r="2612">
      <c r="A2612" s="56" t="n">
        <v>46170</v>
      </c>
      <c r="B2612" s="73" t="n">
        <v>10.215</v>
      </c>
      <c r="C2612" s="73" t="n">
        <v>8.335000000000001</v>
      </c>
      <c r="D2612" s="73" t="n">
        <v>0.0643</v>
      </c>
      <c r="E2612" s="73" t="n">
        <v>77.60713335047001</v>
      </c>
      <c r="F2612" s="73" t="n">
        <v>1.26</v>
      </c>
      <c r="G2612" s="73" t="n">
        <v>0.12</v>
      </c>
      <c r="H2612" s="73" t="n">
        <v>0.103</v>
      </c>
      <c r="I2612" s="73" t="n">
        <v>5</v>
      </c>
      <c r="J2612" s="73" t="n">
        <v>0.045</v>
      </c>
    </row>
    <row r="2613">
      <c r="A2613" s="56" t="n">
        <v>46170.04166666666</v>
      </c>
      <c r="B2613" s="73" t="n">
        <v>10.015</v>
      </c>
      <c r="C2613" s="73" t="n">
        <v>9.01</v>
      </c>
      <c r="D2613" s="73" t="n">
        <v>0.05590000000000001</v>
      </c>
      <c r="E2613" s="73" t="n">
        <v>108.947924744126</v>
      </c>
      <c r="F2613" s="73" t="n">
        <v>0.9000000000000001</v>
      </c>
      <c r="G2613" s="73" t="n">
        <v>0.065</v>
      </c>
      <c r="H2613" s="73" t="n">
        <v>0.243</v>
      </c>
      <c r="I2613" s="73" t="n">
        <v>5</v>
      </c>
      <c r="J2613" s="73" t="n">
        <v>0.02</v>
      </c>
    </row>
    <row r="2614">
      <c r="A2614" s="56" t="n">
        <v>46170.08333333334</v>
      </c>
      <c r="B2614" s="73" t="n">
        <v>10.015</v>
      </c>
      <c r="C2614" s="73" t="n">
        <v>9.315000000000001</v>
      </c>
      <c r="D2614" s="73" t="n">
        <v>0.06235</v>
      </c>
      <c r="E2614" s="73" t="n">
        <v>157.3915063224371</v>
      </c>
      <c r="F2614" s="73" t="n">
        <v>1.225</v>
      </c>
      <c r="G2614" s="73" t="n">
        <v>0.155</v>
      </c>
      <c r="H2614" s="73" t="n">
        <v>0.204</v>
      </c>
      <c r="I2614" s="73" t="n">
        <v>5</v>
      </c>
      <c r="J2614" s="73" t="n">
        <v>0.025</v>
      </c>
    </row>
    <row r="2615">
      <c r="A2615" s="56" t="n">
        <v>46170.125</v>
      </c>
      <c r="B2615" s="73" t="n"/>
      <c r="C2615" s="73" t="n">
        <v>9.68</v>
      </c>
      <c r="D2615" s="73" t="n">
        <v>0.1243</v>
      </c>
      <c r="E2615" s="73" t="n">
        <v>151.031674796485</v>
      </c>
      <c r="F2615" s="73" t="n">
        <v>1.225</v>
      </c>
      <c r="G2615" s="73" t="n">
        <v>0.095</v>
      </c>
      <c r="H2615" s="73" t="n">
        <v>0.116</v>
      </c>
      <c r="I2615" s="73" t="n">
        <v>5</v>
      </c>
      <c r="J2615" s="73" t="n">
        <v>0.02</v>
      </c>
    </row>
    <row r="2616">
      <c r="A2616" s="56" t="n">
        <v>46170.16666666666</v>
      </c>
      <c r="B2616" s="73" t="n">
        <v>10.81</v>
      </c>
      <c r="C2616" s="73" t="n">
        <v>9.965</v>
      </c>
      <c r="D2616" s="73" t="n">
        <v>0.0814</v>
      </c>
      <c r="E2616" s="73" t="n">
        <v>144.9869700578548</v>
      </c>
      <c r="F2616" s="73" t="n">
        <v>0.845</v>
      </c>
      <c r="G2616" s="73" t="n">
        <v>0.055</v>
      </c>
      <c r="H2616" s="73" t="n">
        <v>0.0675</v>
      </c>
      <c r="I2616" s="73" t="n">
        <v>5</v>
      </c>
      <c r="J2616" s="73" t="n">
        <v>0.025</v>
      </c>
    </row>
    <row r="2617">
      <c r="A2617" s="56" t="n">
        <v>46170.20833333334</v>
      </c>
      <c r="B2617" s="73" t="n">
        <v>11.07</v>
      </c>
      <c r="C2617" s="73" t="n">
        <v>9.99</v>
      </c>
      <c r="D2617" s="73" t="n">
        <v>0.0736</v>
      </c>
      <c r="E2617" s="73" t="n">
        <v>135.0748002020916</v>
      </c>
      <c r="F2617" s="73" t="n">
        <v>1.91</v>
      </c>
      <c r="G2617" s="73" t="n">
        <v>0.045</v>
      </c>
      <c r="H2617" s="73" t="n">
        <v>0.303</v>
      </c>
      <c r="I2617" s="73" t="n">
        <v>5</v>
      </c>
      <c r="J2617" s="73" t="n">
        <v>0.02</v>
      </c>
    </row>
    <row r="2618">
      <c r="A2618" s="56" t="n">
        <v>46170.25</v>
      </c>
      <c r="B2618" s="73" t="n">
        <v>11.265</v>
      </c>
      <c r="C2618" s="73" t="n">
        <v>10.045</v>
      </c>
      <c r="D2618" s="73" t="n">
        <v>0.0391</v>
      </c>
      <c r="E2618" s="73" t="n">
        <v>135.733701666492</v>
      </c>
      <c r="F2618" s="73" t="n">
        <v>1.075</v>
      </c>
      <c r="G2618" s="73" t="n">
        <v>0.05</v>
      </c>
      <c r="H2618" s="73" t="n">
        <v>0.6060000000000001</v>
      </c>
      <c r="I2618" s="73" t="n">
        <v>5</v>
      </c>
      <c r="J2618" s="73" t="n">
        <v>0.015</v>
      </c>
    </row>
    <row r="2619">
      <c r="A2619" s="56" t="n">
        <v>46170.29166666666</v>
      </c>
      <c r="B2619" s="73" t="n">
        <v>11.48</v>
      </c>
      <c r="C2619" s="73" t="n">
        <v>10.39</v>
      </c>
      <c r="D2619" s="73" t="n">
        <v>0.0287</v>
      </c>
      <c r="E2619" s="73" t="n">
        <v>270.3787835222355</v>
      </c>
      <c r="F2619" s="73" t="n">
        <v>0.755</v>
      </c>
      <c r="G2619" s="73" t="n">
        <v>0.08</v>
      </c>
      <c r="H2619" s="73" t="n">
        <v>0.6274999999999999</v>
      </c>
      <c r="I2619" s="73" t="n">
        <v>5</v>
      </c>
      <c r="J2619" s="73" t="n">
        <v>0.025</v>
      </c>
    </row>
    <row r="2620">
      <c r="A2620" s="56" t="n">
        <v>46170.33333333334</v>
      </c>
      <c r="B2620" s="73" t="n">
        <v>11.56</v>
      </c>
      <c r="C2620" s="73" t="n">
        <v>10.365</v>
      </c>
      <c r="D2620" s="73" t="n">
        <v>0.04175</v>
      </c>
      <c r="E2620" s="73" t="n">
        <v>230.0712026347821</v>
      </c>
      <c r="F2620" s="73" t="n">
        <v>1.07</v>
      </c>
      <c r="G2620" s="73" t="n">
        <v>0.07500000000000001</v>
      </c>
      <c r="H2620" s="73" t="n">
        <v>0.3855</v>
      </c>
      <c r="I2620" s="73" t="n">
        <v>5</v>
      </c>
      <c r="J2620" s="73" t="n">
        <v>0.03</v>
      </c>
    </row>
    <row r="2621">
      <c r="A2621" s="56" t="n">
        <v>46170.375</v>
      </c>
      <c r="B2621" s="73" t="n">
        <v>11.845</v>
      </c>
      <c r="C2621" s="73" t="n">
        <v>10.745</v>
      </c>
      <c r="D2621" s="73" t="n">
        <v>0.0381</v>
      </c>
      <c r="E2621" s="73" t="n">
        <v>355.2104937510056</v>
      </c>
      <c r="F2621" s="73" t="n">
        <v>0.605</v>
      </c>
      <c r="G2621" s="73" t="n">
        <v>0.12</v>
      </c>
      <c r="H2621" s="73" t="n">
        <v>0.4235</v>
      </c>
      <c r="I2621" s="73" t="n">
        <v>5</v>
      </c>
      <c r="J2621" s="73" t="n">
        <v>0.025</v>
      </c>
    </row>
    <row r="2622">
      <c r="A2622" s="56" t="n">
        <v>46170.41666666666</v>
      </c>
      <c r="B2622" s="73" t="n">
        <v>12.56</v>
      </c>
      <c r="C2622" s="73" t="n">
        <v>10.905</v>
      </c>
      <c r="D2622" s="73" t="n">
        <v>0.07625</v>
      </c>
      <c r="E2622" s="73" t="n">
        <v>152.091646717477</v>
      </c>
      <c r="F2622" s="73" t="n">
        <v>1.175</v>
      </c>
      <c r="G2622" s="73" t="n">
        <v>0.22</v>
      </c>
      <c r="H2622" s="73" t="n">
        <v>0.1135</v>
      </c>
      <c r="I2622" s="73" t="n">
        <v>5</v>
      </c>
      <c r="J2622" s="73" t="n">
        <v>0.03</v>
      </c>
    </row>
    <row r="2623">
      <c r="A2623" s="56" t="n">
        <v>46170.45833333334</v>
      </c>
      <c r="B2623" s="73" t="n">
        <v>13.455</v>
      </c>
      <c r="C2623" s="73" t="n">
        <v>11.175</v>
      </c>
      <c r="D2623" s="73" t="n">
        <v>0.10265</v>
      </c>
      <c r="E2623" s="73" t="n">
        <v>157.1050274248717</v>
      </c>
      <c r="F2623" s="73" t="n">
        <v>1.915</v>
      </c>
      <c r="G2623" s="73" t="n">
        <v>0.235</v>
      </c>
      <c r="H2623" s="73" t="n">
        <v>0.155</v>
      </c>
      <c r="I2623" s="73" t="n">
        <v>5</v>
      </c>
      <c r="J2623" s="73" t="n">
        <v>0.035</v>
      </c>
    </row>
    <row r="2624">
      <c r="A2624" s="56" t="n">
        <v>46170.5</v>
      </c>
      <c r="B2624" s="73" t="n">
        <v>13.615</v>
      </c>
      <c r="C2624" s="73" t="n">
        <v>10.695</v>
      </c>
      <c r="D2624" s="73" t="n">
        <v>0.04415</v>
      </c>
      <c r="E2624" s="73" t="n">
        <v>239.7255414827364</v>
      </c>
      <c r="F2624" s="73" t="n">
        <v>1.12</v>
      </c>
      <c r="G2624" s="73" t="n">
        <v>0.195</v>
      </c>
      <c r="H2624" s="73" t="n">
        <v>0.466</v>
      </c>
      <c r="I2624" s="73" t="n">
        <v>5</v>
      </c>
      <c r="J2624" s="73" t="n">
        <v>0.055</v>
      </c>
    </row>
    <row r="2625">
      <c r="A2625" s="56" t="n">
        <v>46170.54166666666</v>
      </c>
      <c r="B2625" s="73" t="n">
        <v>13.505</v>
      </c>
      <c r="C2625" s="73" t="n">
        <v>9.57</v>
      </c>
      <c r="D2625" s="73" t="n">
        <v>0.0438</v>
      </c>
      <c r="E2625" s="73" t="n">
        <v>3.409098881028398</v>
      </c>
      <c r="F2625" s="73" t="n">
        <v>0.48</v>
      </c>
      <c r="G2625" s="73" t="n">
        <v>0.08499999999999999</v>
      </c>
      <c r="H2625" s="73" t="n">
        <v>0.286</v>
      </c>
      <c r="I2625" s="73" t="n">
        <v>5</v>
      </c>
      <c r="J2625" s="73" t="n">
        <v>0.035</v>
      </c>
    </row>
    <row r="2626">
      <c r="A2626" s="56" t="n">
        <v>46170.58333333334</v>
      </c>
      <c r="B2626" s="73" t="n">
        <v>13.935</v>
      </c>
      <c r="C2626" s="73" t="n">
        <v>8.9</v>
      </c>
      <c r="D2626" s="73" t="n">
        <v>0.0258</v>
      </c>
      <c r="E2626" s="73" t="n">
        <v>297.250504113871</v>
      </c>
      <c r="F2626" s="73" t="n">
        <v>1.405</v>
      </c>
      <c r="G2626" s="73" t="n">
        <v>0.145</v>
      </c>
      <c r="H2626" s="73" t="n">
        <v>0.3945</v>
      </c>
      <c r="I2626" s="73" t="n">
        <v>5</v>
      </c>
      <c r="J2626" s="73" t="n">
        <v>0.045</v>
      </c>
    </row>
    <row r="2627">
      <c r="A2627" s="56" t="n">
        <v>46170.625</v>
      </c>
      <c r="B2627" s="73" t="n">
        <v>14.31</v>
      </c>
      <c r="C2627" s="73" t="n">
        <v>8.305</v>
      </c>
      <c r="D2627" s="73" t="n">
        <v>0.01885</v>
      </c>
      <c r="E2627" s="73" t="n">
        <v>305.7589273715638</v>
      </c>
      <c r="F2627" s="73" t="n">
        <v>0.585</v>
      </c>
      <c r="G2627" s="73" t="n">
        <v>0.135</v>
      </c>
      <c r="H2627" s="73" t="n">
        <v>0.7775</v>
      </c>
      <c r="I2627" s="73" t="n">
        <v>5</v>
      </c>
      <c r="J2627" s="73" t="n">
        <v>0.05</v>
      </c>
    </row>
    <row r="2628">
      <c r="A2628" s="56" t="n">
        <v>46170.66666666666</v>
      </c>
      <c r="B2628" s="73" t="n">
        <v>14.065</v>
      </c>
      <c r="C2628" s="73" t="n">
        <v>8.08</v>
      </c>
      <c r="D2628" s="73" t="n">
        <v>0.0466</v>
      </c>
      <c r="E2628" s="73" t="n">
        <v>354.4942965070922</v>
      </c>
      <c r="F2628" s="73" t="n">
        <v>0.95</v>
      </c>
      <c r="G2628" s="73" t="n">
        <v>0.065</v>
      </c>
      <c r="H2628" s="73" t="n">
        <v>0.302</v>
      </c>
      <c r="I2628" s="73" t="n">
        <v>5</v>
      </c>
      <c r="J2628" s="73" t="n">
        <v>0.025</v>
      </c>
    </row>
    <row r="2629">
      <c r="A2629" s="56" t="n">
        <v>46170.70833333334</v>
      </c>
      <c r="B2629" s="73" t="n">
        <v>14.095</v>
      </c>
      <c r="C2629" s="73" t="n">
        <v>7.984999999999999</v>
      </c>
      <c r="D2629" s="73" t="n">
        <v>0.03795</v>
      </c>
      <c r="E2629" s="73" t="n">
        <v>327.1302531299435</v>
      </c>
      <c r="F2629" s="73" t="n">
        <v>1.175</v>
      </c>
      <c r="G2629" s="73" t="n">
        <v>0.35</v>
      </c>
      <c r="H2629" s="73" t="n">
        <v>0.2905</v>
      </c>
      <c r="I2629" s="73" t="n">
        <v>5</v>
      </c>
      <c r="J2629" s="73" t="n">
        <v>0.08</v>
      </c>
    </row>
    <row r="2630">
      <c r="A2630" s="56" t="n">
        <v>46170.75</v>
      </c>
      <c r="B2630" s="73" t="n">
        <v>14.205</v>
      </c>
      <c r="C2630" s="73" t="n">
        <v>7.86</v>
      </c>
      <c r="D2630" s="73" t="n">
        <v>0.03415</v>
      </c>
      <c r="E2630" s="73" t="n">
        <v>344.3762827633813</v>
      </c>
      <c r="F2630" s="73" t="n">
        <v>1.185</v>
      </c>
      <c r="G2630" s="73" t="n">
        <v>0.3100000000000001</v>
      </c>
      <c r="H2630" s="73" t="n">
        <v>0.7095</v>
      </c>
      <c r="I2630" s="73" t="n">
        <v>5</v>
      </c>
      <c r="J2630" s="73" t="n">
        <v>0.07500000000000001</v>
      </c>
    </row>
    <row r="2631">
      <c r="A2631" s="56" t="n">
        <v>46170.79166666666</v>
      </c>
      <c r="B2631" s="73" t="n">
        <v>13.54</v>
      </c>
      <c r="C2631" s="73" t="n">
        <v>8.08</v>
      </c>
      <c r="D2631" s="73" t="n">
        <v>0.05585</v>
      </c>
      <c r="E2631" s="73" t="n">
        <v>296.2764758621487</v>
      </c>
      <c r="F2631" s="73" t="n">
        <v>1.81</v>
      </c>
      <c r="G2631" s="73" t="n">
        <v>0.28</v>
      </c>
      <c r="H2631" s="73" t="n">
        <v>0.211</v>
      </c>
      <c r="I2631" s="73" t="n">
        <v>5</v>
      </c>
      <c r="J2631" s="73" t="n">
        <v>0.06</v>
      </c>
    </row>
    <row r="2632">
      <c r="A2632" s="56" t="n">
        <v>46170.83333333334</v>
      </c>
      <c r="B2632" s="73" t="n">
        <v>12.66</v>
      </c>
      <c r="C2632" s="73" t="n">
        <v>8.710000000000001</v>
      </c>
      <c r="D2632" s="73" t="n">
        <v>0.07975</v>
      </c>
      <c r="E2632" s="73" t="n">
        <v>304.1832934349541</v>
      </c>
      <c r="F2632" s="73" t="n">
        <v>1.225</v>
      </c>
      <c r="G2632" s="73" t="n">
        <v>0.21</v>
      </c>
      <c r="H2632" s="73" t="n">
        <v>0.1315</v>
      </c>
      <c r="I2632" s="73" t="n">
        <v>5</v>
      </c>
      <c r="J2632" s="73" t="n">
        <v>0.05</v>
      </c>
    </row>
    <row r="2633">
      <c r="A2633" s="56" t="n">
        <v>46170.875</v>
      </c>
      <c r="B2633" s="73" t="n">
        <v>11.41</v>
      </c>
      <c r="C2633" s="73" t="n">
        <v>9.025</v>
      </c>
      <c r="D2633" s="73" t="n">
        <v>0.1074</v>
      </c>
      <c r="E2633" s="73" t="n">
        <v>329.5939716490061</v>
      </c>
      <c r="F2633" s="73" t="n">
        <v>1.57</v>
      </c>
      <c r="G2633" s="73" t="n">
        <v>0.115</v>
      </c>
      <c r="H2633" s="73" t="n">
        <v>0.0775</v>
      </c>
      <c r="I2633" s="73" t="n">
        <v>5</v>
      </c>
      <c r="J2633" s="73" t="n">
        <v>0.035</v>
      </c>
    </row>
    <row r="2634">
      <c r="A2634" s="56" t="n">
        <v>46170.91666666666</v>
      </c>
      <c r="B2634" s="73" t="n">
        <v>10.575</v>
      </c>
      <c r="C2634" s="73" t="n">
        <v>8.835000000000001</v>
      </c>
      <c r="D2634" s="73" t="n">
        <v>0.08455</v>
      </c>
      <c r="E2634" s="73" t="n">
        <v>345.1497757868079</v>
      </c>
      <c r="F2634" s="73" t="n">
        <v>1.76</v>
      </c>
      <c r="G2634" s="73" t="n">
        <v>0.12</v>
      </c>
      <c r="H2634" s="73" t="n">
        <v>0.272</v>
      </c>
      <c r="I2634" s="73" t="n">
        <v>5</v>
      </c>
      <c r="J2634" s="73" t="n">
        <v>0.035</v>
      </c>
    </row>
    <row r="2635">
      <c r="A2635" s="56" t="n">
        <v>46170.95833333334</v>
      </c>
      <c r="B2635" s="73" t="n">
        <v>10.375</v>
      </c>
      <c r="C2635" s="73" t="n">
        <v>9.184999999999999</v>
      </c>
      <c r="D2635" s="73" t="n">
        <v>0.0978</v>
      </c>
      <c r="E2635" s="73" t="n">
        <v>79.18276728707977</v>
      </c>
      <c r="F2635" s="73" t="n">
        <v>2.18</v>
      </c>
      <c r="G2635" s="73" t="n">
        <v>0.205</v>
      </c>
      <c r="H2635" s="73" t="n">
        <v>0.18</v>
      </c>
      <c r="I2635" s="73" t="n">
        <v>5</v>
      </c>
      <c r="J2635" s="73" t="n">
        <v>0.04</v>
      </c>
    </row>
    <row r="2636">
      <c r="A2636" s="56" t="n">
        <v>46171</v>
      </c>
      <c r="B2636" s="73" t="n">
        <v>10.23</v>
      </c>
      <c r="C2636" s="73" t="n">
        <v>9.77</v>
      </c>
      <c r="D2636" s="73" t="n">
        <v>0.06345000000000001</v>
      </c>
      <c r="E2636" s="73" t="n">
        <v>138.168772295798</v>
      </c>
      <c r="F2636" s="73" t="n">
        <v>1.52</v>
      </c>
      <c r="G2636" s="73" t="n">
        <v>0.105</v>
      </c>
      <c r="H2636" s="73" t="n">
        <v>0.252</v>
      </c>
      <c r="I2636" s="73" t="n">
        <v>5</v>
      </c>
      <c r="J2636" s="73" t="n">
        <v>0.025</v>
      </c>
    </row>
    <row r="2637">
      <c r="A2637" s="56" t="n">
        <v>46171.04166666666</v>
      </c>
      <c r="B2637" s="73" t="n">
        <v>10.27</v>
      </c>
      <c r="C2637" s="73" t="n">
        <v>9.469999999999999</v>
      </c>
      <c r="D2637" s="73" t="n">
        <v>0.0819</v>
      </c>
      <c r="E2637" s="73" t="n">
        <v>149.4273929701187</v>
      </c>
      <c r="F2637" s="73" t="n">
        <v>1.385</v>
      </c>
      <c r="G2637" s="73" t="n">
        <v>0.125</v>
      </c>
      <c r="H2637" s="73" t="n">
        <v>0.138</v>
      </c>
      <c r="I2637" s="73" t="n">
        <v>5</v>
      </c>
      <c r="J2637" s="73" t="n">
        <v>0.05</v>
      </c>
    </row>
    <row r="2638">
      <c r="A2638" s="56" t="n">
        <v>46171.08333333334</v>
      </c>
      <c r="B2638" s="73" t="n">
        <v>10.525</v>
      </c>
      <c r="C2638" s="73" t="n">
        <v>9.57</v>
      </c>
      <c r="D2638" s="73" t="n">
        <v>0.03915</v>
      </c>
      <c r="E2638" s="73" t="n">
        <v>240.2125556085976</v>
      </c>
      <c r="F2638" s="73" t="n">
        <v>1.36</v>
      </c>
      <c r="G2638" s="73" t="n">
        <v>0.15</v>
      </c>
      <c r="H2638" s="73" t="n">
        <v>0.4575</v>
      </c>
      <c r="I2638" s="73" t="n">
        <v>5</v>
      </c>
      <c r="J2638" s="73" t="n">
        <v>0.045</v>
      </c>
    </row>
    <row r="2639">
      <c r="A2639" s="56" t="n">
        <v>46171.125</v>
      </c>
      <c r="B2639" s="73" t="n">
        <v>10.77</v>
      </c>
      <c r="C2639" s="73" t="n">
        <v>9.75</v>
      </c>
      <c r="D2639" s="73" t="n">
        <v>0.03395</v>
      </c>
      <c r="E2639" s="73" t="n">
        <v>29.47867855948085</v>
      </c>
      <c r="F2639" s="73" t="n">
        <v>0.995</v>
      </c>
      <c r="G2639" s="73" t="n">
        <v>0.175</v>
      </c>
      <c r="H2639" s="73" t="n">
        <v>0.5675</v>
      </c>
      <c r="I2639" s="73" t="n">
        <v>5</v>
      </c>
      <c r="J2639" s="73" t="n">
        <v>0.045</v>
      </c>
    </row>
    <row r="2640">
      <c r="A2640" s="56" t="n">
        <v>46171.16666666666</v>
      </c>
      <c r="B2640" s="73" t="n">
        <v>10.8</v>
      </c>
      <c r="C2640" s="73" t="n">
        <v>9.844999999999999</v>
      </c>
      <c r="D2640" s="73" t="n">
        <v>0.0314</v>
      </c>
      <c r="E2640" s="73" t="n">
        <v>52.48293403398341</v>
      </c>
      <c r="F2640" s="73" t="n">
        <v>0.72</v>
      </c>
      <c r="G2640" s="73" t="n">
        <v>0.1</v>
      </c>
      <c r="H2640" s="73" t="n">
        <v>0.5445</v>
      </c>
      <c r="I2640" s="73" t="n">
        <v>5</v>
      </c>
      <c r="J2640" s="73" t="n">
        <v>0.03</v>
      </c>
    </row>
    <row r="2641">
      <c r="A2641" s="56" t="n">
        <v>46171.20833333334</v>
      </c>
      <c r="B2641" s="73" t="n">
        <v>10.875</v>
      </c>
      <c r="C2641" s="73" t="n">
        <v>9.844999999999999</v>
      </c>
      <c r="D2641" s="73" t="n">
        <v>0.03955</v>
      </c>
      <c r="E2641" s="73" t="n">
        <v>64.54369562148725</v>
      </c>
      <c r="F2641" s="73" t="n">
        <v>1.035</v>
      </c>
      <c r="G2641" s="73" t="n">
        <v>0.09</v>
      </c>
      <c r="H2641" s="73" t="n">
        <v>0.1025</v>
      </c>
      <c r="I2641" s="73" t="n">
        <v>5</v>
      </c>
      <c r="J2641" s="73" t="n">
        <v>0.025</v>
      </c>
    </row>
    <row r="2642">
      <c r="A2642" s="56" t="n">
        <v>46171.25</v>
      </c>
      <c r="B2642" s="73" t="n">
        <v>10.86</v>
      </c>
      <c r="C2642" s="73" t="n">
        <v>9.664999999999999</v>
      </c>
      <c r="D2642" s="73" t="n">
        <v>0.03045</v>
      </c>
      <c r="E2642" s="73" t="n">
        <v>5.179959386282066</v>
      </c>
      <c r="F2642" s="73" t="n">
        <v>0.745</v>
      </c>
      <c r="G2642" s="73" t="n">
        <v>0.06</v>
      </c>
      <c r="H2642" s="73" t="n">
        <v>0.7475000000000001</v>
      </c>
      <c r="I2642" s="73" t="n">
        <v>5</v>
      </c>
      <c r="J2642" s="73" t="n">
        <v>0.015</v>
      </c>
    </row>
    <row r="2643">
      <c r="A2643" s="56" t="n">
        <v>46171.29166666666</v>
      </c>
      <c r="B2643" s="73" t="n">
        <v>10.85</v>
      </c>
      <c r="C2643" s="73" t="n">
        <v>9.684999999999999</v>
      </c>
      <c r="D2643" s="73" t="n">
        <v>0.0393</v>
      </c>
      <c r="E2643" s="73" t="n">
        <v>311.6030968818982</v>
      </c>
      <c r="F2643" s="73" t="n">
        <v>0.97</v>
      </c>
      <c r="G2643" s="73" t="n">
        <v>0.115</v>
      </c>
      <c r="H2643" s="73" t="n">
        <v>0.378</v>
      </c>
      <c r="I2643" s="73" t="n">
        <v>5</v>
      </c>
      <c r="J2643" s="73" t="n">
        <v>0.04</v>
      </c>
    </row>
    <row r="2644">
      <c r="A2644" s="56" t="n">
        <v>46171.33333333334</v>
      </c>
      <c r="B2644" s="73" t="n">
        <v>11.23</v>
      </c>
      <c r="C2644" s="73" t="n">
        <v>10.39</v>
      </c>
      <c r="D2644" s="73" t="n">
        <v>0.02305</v>
      </c>
      <c r="E2644" s="73" t="n">
        <v>220.6746947946366</v>
      </c>
      <c r="F2644" s="73" t="n">
        <v>1.76</v>
      </c>
      <c r="G2644" s="73" t="n">
        <v>0.18</v>
      </c>
      <c r="H2644" s="73" t="n">
        <v>0.8345</v>
      </c>
      <c r="I2644" s="73" t="n">
        <v>5</v>
      </c>
      <c r="J2644" s="73" t="n">
        <v>0.05</v>
      </c>
    </row>
    <row r="2645">
      <c r="A2645" s="56" t="n">
        <v>46171.375</v>
      </c>
      <c r="B2645" s="73" t="n">
        <v>11.36</v>
      </c>
      <c r="C2645" s="73" t="n">
        <v>10.69</v>
      </c>
      <c r="D2645" s="73" t="n">
        <v>0.043</v>
      </c>
      <c r="E2645" s="73" t="n">
        <v>32.88777744050925</v>
      </c>
      <c r="F2645" s="73" t="n">
        <v>1.465</v>
      </c>
      <c r="G2645" s="73" t="n">
        <v>0.15</v>
      </c>
      <c r="H2645" s="73" t="n">
        <v>0.5555</v>
      </c>
      <c r="I2645" s="73" t="n">
        <v>5</v>
      </c>
      <c r="J2645" s="73" t="n">
        <v>0.045</v>
      </c>
    </row>
    <row r="2646">
      <c r="A2646" s="56" t="n">
        <v>46171.41666666666</v>
      </c>
      <c r="B2646" s="73" t="n">
        <v>11.54</v>
      </c>
      <c r="C2646" s="73" t="n">
        <v>10.84</v>
      </c>
      <c r="D2646" s="73" t="n">
        <v>0.04925</v>
      </c>
      <c r="E2646" s="73" t="n">
        <v>20.34000172714422</v>
      </c>
      <c r="F2646" s="73" t="n">
        <v>0.8149999999999999</v>
      </c>
      <c r="G2646" s="73" t="n">
        <v>0.155</v>
      </c>
      <c r="H2646" s="73" t="n">
        <v>0.2915</v>
      </c>
      <c r="I2646" s="73" t="n">
        <v>5</v>
      </c>
      <c r="J2646" s="73" t="n">
        <v>0.04</v>
      </c>
    </row>
    <row r="2647">
      <c r="A2647" s="56" t="n">
        <v>46171.45833333334</v>
      </c>
      <c r="B2647" s="73" t="n">
        <v>12.24</v>
      </c>
      <c r="C2647" s="73" t="n">
        <v>10.97</v>
      </c>
      <c r="D2647" s="73" t="n">
        <v>0.05275000000000001</v>
      </c>
      <c r="E2647" s="73" t="n">
        <v>86.97499330085898</v>
      </c>
      <c r="F2647" s="73" t="n">
        <v>0.7949999999999999</v>
      </c>
      <c r="G2647" s="73" t="n">
        <v>0.23</v>
      </c>
      <c r="H2647" s="73" t="n">
        <v>0.285</v>
      </c>
      <c r="I2647" s="73" t="n">
        <v>5</v>
      </c>
      <c r="J2647" s="73" t="n">
        <v>0.04</v>
      </c>
    </row>
    <row r="2648">
      <c r="A2648" s="56" t="n">
        <v>46171.5</v>
      </c>
      <c r="B2648" s="73" t="n">
        <v>12.975</v>
      </c>
      <c r="C2648" s="73" t="n">
        <v>10.89</v>
      </c>
      <c r="D2648" s="73" t="n">
        <v>0.07239999999999999</v>
      </c>
      <c r="E2648" s="73" t="n">
        <v>172.3457047753516</v>
      </c>
      <c r="F2648" s="73" t="n">
        <v>1.24</v>
      </c>
      <c r="G2648" s="73" t="n">
        <v>0.26</v>
      </c>
      <c r="H2648" s="73" t="n">
        <v>0.2185</v>
      </c>
      <c r="I2648" s="73" t="n">
        <v>5</v>
      </c>
      <c r="J2648" s="73" t="n">
        <v>0.05</v>
      </c>
    </row>
    <row r="2649">
      <c r="A2649" s="56" t="n">
        <v>46171.54166666666</v>
      </c>
      <c r="B2649" s="73" t="n">
        <v>12.895</v>
      </c>
      <c r="C2649" s="73" t="n">
        <v>11.355</v>
      </c>
      <c r="D2649" s="73" t="n">
        <v>0.11275</v>
      </c>
      <c r="E2649" s="73" t="n">
        <v>152.5213650638251</v>
      </c>
      <c r="F2649" s="73" t="n">
        <v>0.825</v>
      </c>
      <c r="G2649" s="73" t="n">
        <v>0.295</v>
      </c>
      <c r="H2649" s="73" t="n">
        <v>0.096</v>
      </c>
      <c r="I2649" s="73" t="n">
        <v>5</v>
      </c>
      <c r="J2649" s="73" t="n">
        <v>0.055</v>
      </c>
    </row>
    <row r="2650">
      <c r="A2650" s="56" t="n">
        <v>46171.58333333334</v>
      </c>
      <c r="B2650" s="73" t="n">
        <v>13.055</v>
      </c>
      <c r="C2650" s="73" t="n">
        <v>11.37</v>
      </c>
      <c r="D2650" s="73" t="n">
        <v>0.08679999999999999</v>
      </c>
      <c r="E2650" s="73" t="n">
        <v>150.9457311272154</v>
      </c>
      <c r="F2650" s="73" t="n">
        <v>0.925</v>
      </c>
      <c r="G2650" s="73" t="n">
        <v>0.225</v>
      </c>
      <c r="H2650" s="73" t="n">
        <v>0.1125</v>
      </c>
      <c r="I2650" s="73" t="n">
        <v>5</v>
      </c>
      <c r="J2650" s="73" t="n">
        <v>0.065</v>
      </c>
    </row>
    <row r="2651">
      <c r="A2651" s="56" t="n">
        <v>46171.625</v>
      </c>
      <c r="B2651" s="73" t="n">
        <v>13.18</v>
      </c>
      <c r="C2651" s="73" t="n">
        <v>11.09</v>
      </c>
      <c r="D2651" s="73" t="n">
        <v>0.04585</v>
      </c>
      <c r="E2651" s="73" t="n">
        <v>35.31753941016335</v>
      </c>
      <c r="F2651" s="73" t="n">
        <v>1.525</v>
      </c>
      <c r="G2651" s="73" t="n">
        <v>0.275</v>
      </c>
      <c r="H2651" s="73" t="n">
        <v>0.6899999999999999</v>
      </c>
      <c r="I2651" s="73" t="n">
        <v>5</v>
      </c>
      <c r="J2651" s="73" t="n">
        <v>0.08</v>
      </c>
    </row>
    <row r="2652">
      <c r="A2652" s="56" t="n">
        <v>46171.66666666666</v>
      </c>
      <c r="B2652" s="73" t="n">
        <v>13.135</v>
      </c>
      <c r="C2652" s="73" t="n">
        <v>10.87</v>
      </c>
      <c r="D2652" s="73" t="n">
        <v>0.06265</v>
      </c>
      <c r="E2652" s="73" t="n">
        <v>34.03369303077091</v>
      </c>
      <c r="F2652" s="73" t="n">
        <v>1.31</v>
      </c>
      <c r="G2652" s="73" t="n">
        <v>0.26</v>
      </c>
      <c r="H2652" s="73" t="n">
        <v>0.2395</v>
      </c>
      <c r="I2652" s="73" t="n">
        <v>5</v>
      </c>
      <c r="J2652" s="73" t="n">
        <v>0.08</v>
      </c>
    </row>
    <row r="2653">
      <c r="A2653" s="56" t="n">
        <v>46171.70833333334</v>
      </c>
      <c r="B2653" s="73" t="n">
        <v>13.08</v>
      </c>
      <c r="C2653" s="73" t="n">
        <v>9.77</v>
      </c>
      <c r="D2653" s="73" t="n">
        <v>0.09</v>
      </c>
      <c r="E2653" s="73" t="n">
        <v>19.30867769590875</v>
      </c>
      <c r="F2653" s="73" t="n">
        <v>3.195</v>
      </c>
      <c r="G2653" s="73" t="n">
        <v>0.23</v>
      </c>
      <c r="H2653" s="73" t="n">
        <v>0.232</v>
      </c>
      <c r="I2653" s="73" t="n">
        <v>5</v>
      </c>
      <c r="J2653" s="73" t="n">
        <v>0.08</v>
      </c>
    </row>
    <row r="2654">
      <c r="A2654" s="56" t="n">
        <v>46171.75</v>
      </c>
      <c r="B2654" s="73" t="n">
        <v>12.965</v>
      </c>
      <c r="C2654" s="73" t="n">
        <v>9.414999999999999</v>
      </c>
      <c r="D2654" s="73" t="n">
        <v>0.0322</v>
      </c>
      <c r="E2654" s="73" t="n">
        <v>332.8884789710083</v>
      </c>
      <c r="F2654" s="73" t="n">
        <v>1.18</v>
      </c>
      <c r="G2654" s="73" t="n">
        <v>0.3</v>
      </c>
      <c r="H2654" s="73" t="n">
        <v>0.79</v>
      </c>
      <c r="I2654" s="73" t="n">
        <v>5</v>
      </c>
      <c r="J2654" s="73" t="n">
        <v>0.09</v>
      </c>
    </row>
    <row r="2655">
      <c r="A2655" s="56" t="n">
        <v>46171.79166666666</v>
      </c>
      <c r="B2655" s="73" t="n">
        <v>12.87</v>
      </c>
      <c r="C2655" s="73" t="n">
        <v>9.6</v>
      </c>
      <c r="D2655" s="73" t="n">
        <v>0.03285</v>
      </c>
      <c r="E2655" s="73" t="n">
        <v>325.789110971038</v>
      </c>
      <c r="F2655" s="73" t="n">
        <v>1.005</v>
      </c>
      <c r="G2655" s="73" t="n">
        <v>0.315</v>
      </c>
      <c r="H2655" s="73" t="n">
        <v>0.4575</v>
      </c>
      <c r="I2655" s="73" t="n">
        <v>4.5</v>
      </c>
      <c r="J2655" s="73" t="n">
        <v>0.08499999999999999</v>
      </c>
    </row>
    <row r="2656">
      <c r="A2656" s="56" t="n">
        <v>46171.83333333334</v>
      </c>
      <c r="B2656" s="73" t="n">
        <v>12.755</v>
      </c>
      <c r="C2656" s="73" t="n">
        <v>9.91</v>
      </c>
      <c r="D2656" s="73" t="n">
        <v>0.03025</v>
      </c>
      <c r="E2656" s="73" t="n">
        <v>260.2660784381765</v>
      </c>
      <c r="F2656" s="73" t="n">
        <v>0.9350000000000001</v>
      </c>
      <c r="G2656" s="73" t="n">
        <v>0.35</v>
      </c>
      <c r="H2656" s="73" t="n">
        <v>0.5660000000000001</v>
      </c>
      <c r="I2656" s="73" t="n">
        <v>5</v>
      </c>
      <c r="J2656" s="73" t="n">
        <v>0.07500000000000001</v>
      </c>
    </row>
    <row r="2657">
      <c r="A2657" s="56" t="n">
        <v>46171.875</v>
      </c>
      <c r="B2657" s="73" t="n">
        <v>12.6</v>
      </c>
      <c r="C2657" s="73" t="n">
        <v>10.64</v>
      </c>
      <c r="D2657" s="73" t="n">
        <v>0.026</v>
      </c>
      <c r="E2657" s="73" t="n">
        <v>116.6255591988791</v>
      </c>
      <c r="F2657" s="73" t="n">
        <v>1.355</v>
      </c>
      <c r="G2657" s="73" t="n">
        <v>0.385</v>
      </c>
      <c r="H2657" s="73" t="n">
        <v>0.4535</v>
      </c>
      <c r="I2657" s="73" t="n">
        <v>5</v>
      </c>
      <c r="J2657" s="73" t="n">
        <v>0.06</v>
      </c>
    </row>
    <row r="2658">
      <c r="A2658" s="56" t="n">
        <v>46171.91666666666</v>
      </c>
      <c r="B2658" s="73" t="n">
        <v>12.48</v>
      </c>
      <c r="C2658" s="73" t="n">
        <v>11.765</v>
      </c>
      <c r="D2658" s="73" t="n">
        <v>0.0534</v>
      </c>
      <c r="E2658" s="73" t="n">
        <v>22.2021145613194</v>
      </c>
      <c r="F2658" s="73" t="n">
        <v>1.22</v>
      </c>
      <c r="G2658" s="73" t="n">
        <v>0.34</v>
      </c>
      <c r="H2658" s="73" t="n">
        <v>0.2005</v>
      </c>
      <c r="I2658" s="73" t="n">
        <v>5</v>
      </c>
      <c r="J2658" s="73" t="n">
        <v>0.06</v>
      </c>
    </row>
    <row r="2659">
      <c r="A2659" s="56" t="n">
        <v>46171.95833333334</v>
      </c>
      <c r="B2659" s="73" t="n">
        <v>12.405</v>
      </c>
      <c r="C2659" s="73" t="n">
        <v>11.74</v>
      </c>
      <c r="D2659" s="73" t="n">
        <v>0.06710000000000001</v>
      </c>
      <c r="E2659" s="73" t="n">
        <v>31.48403084243873</v>
      </c>
      <c r="F2659" s="73" t="n">
        <v>1.555</v>
      </c>
      <c r="G2659" s="73" t="n">
        <v>0.395</v>
      </c>
      <c r="H2659" s="73" t="n">
        <v>0.2845</v>
      </c>
      <c r="I2659" s="73" t="n">
        <v>5</v>
      </c>
      <c r="J2659" s="73" t="n">
        <v>0.05</v>
      </c>
    </row>
    <row r="2660">
      <c r="A2660" s="56" t="n">
        <v>46172</v>
      </c>
      <c r="B2660" s="73" t="n">
        <v>12.005</v>
      </c>
      <c r="C2660" s="73" t="n">
        <v>11.825</v>
      </c>
      <c r="D2660" s="73" t="n">
        <v>0.03750000000000001</v>
      </c>
      <c r="E2660" s="73" t="n">
        <v>251.4138805034052</v>
      </c>
      <c r="F2660" s="73" t="n">
        <v>2.075</v>
      </c>
      <c r="G2660" s="73" t="n">
        <v>0.465</v>
      </c>
      <c r="H2660" s="73" t="n">
        <v>0.6144999999999999</v>
      </c>
      <c r="I2660" s="73" t="n">
        <v>5</v>
      </c>
      <c r="J2660" s="73" t="n">
        <v>0.065</v>
      </c>
    </row>
    <row r="2661">
      <c r="A2661" s="56" t="n">
        <v>46172.04166666666</v>
      </c>
      <c r="B2661" s="73" t="n">
        <v>11.82</v>
      </c>
      <c r="C2661" s="73" t="n">
        <v>11.75</v>
      </c>
      <c r="D2661" s="73" t="n">
        <v>0.05015</v>
      </c>
      <c r="E2661" s="73" t="n">
        <v>214.715933725276</v>
      </c>
      <c r="F2661" s="73" t="n">
        <v>2.25</v>
      </c>
      <c r="G2661" s="73" t="n">
        <v>0.485</v>
      </c>
      <c r="H2661" s="73" t="n">
        <v>0.4475</v>
      </c>
      <c r="I2661" s="73" t="n">
        <v>5</v>
      </c>
      <c r="J2661" s="73" t="n">
        <v>0.07500000000000001</v>
      </c>
    </row>
    <row r="2662">
      <c r="A2662" s="56" t="n">
        <v>46172.08333333334</v>
      </c>
      <c r="B2662" s="73" t="n">
        <v>11.675</v>
      </c>
      <c r="C2662" s="73" t="n">
        <v>11.605</v>
      </c>
      <c r="D2662" s="73" t="n">
        <v>0.09545000000000001</v>
      </c>
      <c r="E2662" s="73" t="n">
        <v>227.3210052181541</v>
      </c>
      <c r="F2662" s="73" t="n">
        <v>1.82</v>
      </c>
      <c r="G2662" s="73" t="n">
        <v>0.505</v>
      </c>
      <c r="H2662" s="73" t="n">
        <v>0.2685</v>
      </c>
      <c r="I2662" s="73" t="n">
        <v>5</v>
      </c>
      <c r="J2662" s="73" t="n">
        <v>0.095</v>
      </c>
    </row>
    <row r="2663">
      <c r="A2663" s="56" t="n">
        <v>46172.125</v>
      </c>
      <c r="B2663" s="73" t="n">
        <v>11.365</v>
      </c>
      <c r="C2663" s="73" t="n">
        <v>11.28</v>
      </c>
      <c r="D2663" s="73" t="n">
        <v>0.13575</v>
      </c>
      <c r="E2663" s="73" t="n">
        <v>234.5975692163155</v>
      </c>
      <c r="F2663" s="73" t="n">
        <v>3.48</v>
      </c>
      <c r="G2663" s="73" t="n">
        <v>0.5700000000000001</v>
      </c>
      <c r="H2663" s="73" t="n">
        <v>0.1445</v>
      </c>
      <c r="I2663" s="73" t="n">
        <v>5</v>
      </c>
      <c r="J2663" s="73" t="n">
        <v>0.11</v>
      </c>
    </row>
    <row r="2664">
      <c r="A2664" s="56" t="n">
        <v>46172.16666666666</v>
      </c>
      <c r="B2664" s="73" t="n">
        <v>10.995</v>
      </c>
      <c r="C2664" s="73" t="n">
        <v>10.93</v>
      </c>
      <c r="D2664" s="73" t="n">
        <v>0.17065</v>
      </c>
      <c r="E2664" s="73" t="n">
        <v>250.0101339053347</v>
      </c>
      <c r="F2664" s="73" t="n">
        <v>2.495</v>
      </c>
      <c r="G2664" s="73" t="n">
        <v>0.61</v>
      </c>
      <c r="H2664" s="73" t="n">
        <v>0.1595</v>
      </c>
      <c r="I2664" s="73" t="n">
        <v>5</v>
      </c>
      <c r="J2664" s="73" t="n">
        <v>0.125</v>
      </c>
    </row>
    <row r="2665">
      <c r="A2665" s="56" t="n">
        <v>46172.20833333334</v>
      </c>
      <c r="B2665" s="73" t="n">
        <v>10.905</v>
      </c>
      <c r="C2665" s="73" t="n">
        <v>10.845</v>
      </c>
      <c r="D2665" s="73" t="n">
        <v>0.1188</v>
      </c>
      <c r="E2665" s="73" t="n">
        <v>257.2007542342265</v>
      </c>
      <c r="F2665" s="73" t="n">
        <v>3.575</v>
      </c>
      <c r="G2665" s="73" t="n">
        <v>0.62</v>
      </c>
      <c r="H2665" s="73" t="n">
        <v>0.205</v>
      </c>
      <c r="I2665" s="73" t="n">
        <v>5</v>
      </c>
      <c r="J2665" s="73" t="n">
        <v>0.14</v>
      </c>
    </row>
    <row r="2666">
      <c r="A2666" s="56" t="n">
        <v>46172.25</v>
      </c>
      <c r="B2666" s="73" t="n">
        <v>10.85</v>
      </c>
      <c r="C2666" s="73" t="n">
        <v>10.805</v>
      </c>
      <c r="D2666" s="73" t="n">
        <v>0.11715</v>
      </c>
      <c r="E2666" s="73" t="n">
        <v>258.6904445015667</v>
      </c>
      <c r="F2666" s="73" t="n">
        <v>2.895</v>
      </c>
      <c r="G2666" s="73" t="n">
        <v>0.625</v>
      </c>
      <c r="H2666" s="73" t="n">
        <v>0.1765</v>
      </c>
      <c r="I2666" s="73" t="n">
        <v>5</v>
      </c>
      <c r="J2666" s="73" t="n">
        <v>0.125</v>
      </c>
    </row>
    <row r="2667">
      <c r="A2667" s="56" t="n">
        <v>46172.29166666666</v>
      </c>
      <c r="B2667" s="73" t="n">
        <v>10.77</v>
      </c>
      <c r="C2667" s="73" t="n">
        <v>10.72</v>
      </c>
      <c r="D2667" s="73" t="n">
        <v>0.08860000000000001</v>
      </c>
      <c r="E2667" s="73" t="n">
        <v>274.7905585447428</v>
      </c>
      <c r="F2667" s="73" t="n">
        <v>3.215</v>
      </c>
      <c r="G2667" s="73" t="n">
        <v>0.585</v>
      </c>
      <c r="H2667" s="73" t="n">
        <v>0.345</v>
      </c>
      <c r="I2667" s="73" t="n">
        <v>5</v>
      </c>
      <c r="J2667" s="73" t="n">
        <v>0.105</v>
      </c>
    </row>
    <row r="2668">
      <c r="A2668" s="56" t="n">
        <v>46172.33333333334</v>
      </c>
      <c r="B2668" s="73" t="n">
        <v>10.635</v>
      </c>
      <c r="C2668" s="73" t="n">
        <v>10.595</v>
      </c>
      <c r="D2668" s="73" t="n">
        <v>0.06685000000000001</v>
      </c>
      <c r="E2668" s="73" t="n">
        <v>289.88799644644</v>
      </c>
      <c r="F2668" s="73" t="n">
        <v>1.47</v>
      </c>
      <c r="G2668" s="73" t="n">
        <v>0.515</v>
      </c>
      <c r="H2668" s="73" t="n">
        <v>0.8100000000000001</v>
      </c>
      <c r="I2668" s="73" t="n">
        <v>5</v>
      </c>
      <c r="J2668" s="73" t="n">
        <v>0.095</v>
      </c>
    </row>
    <row r="2669">
      <c r="A2669" s="56" t="n">
        <v>46172.375</v>
      </c>
      <c r="B2669" s="73" t="n">
        <v>10.455</v>
      </c>
      <c r="C2669" s="73" t="n">
        <v>10.41</v>
      </c>
      <c r="D2669" s="73" t="n">
        <v>0.08985</v>
      </c>
      <c r="E2669" s="73" t="n">
        <v>255.7397118566429</v>
      </c>
      <c r="F2669" s="73" t="n">
        <v>2.1</v>
      </c>
      <c r="G2669" s="73" t="n">
        <v>0.495</v>
      </c>
      <c r="H2669" s="73" t="n">
        <v>0.4465</v>
      </c>
      <c r="I2669" s="73" t="n">
        <v>5</v>
      </c>
      <c r="J2669" s="73" t="n">
        <v>0.08</v>
      </c>
    </row>
    <row r="2670">
      <c r="A2670" s="56" t="n">
        <v>46172.41666666666</v>
      </c>
      <c r="B2670" s="73" t="n">
        <v>10.355</v>
      </c>
      <c r="C2670" s="73" t="n">
        <v>10.275</v>
      </c>
      <c r="D2670" s="73" t="n">
        <v>0.17235</v>
      </c>
      <c r="E2670" s="73" t="n">
        <v>267.5426424363379</v>
      </c>
      <c r="F2670" s="73" t="n">
        <v>2.025</v>
      </c>
      <c r="G2670" s="73" t="n">
        <v>0.525</v>
      </c>
      <c r="H2670" s="73" t="n">
        <v>0.1285</v>
      </c>
      <c r="I2670" s="73" t="n">
        <v>5</v>
      </c>
      <c r="J2670" s="73" t="n">
        <v>0.06</v>
      </c>
    </row>
    <row r="2671">
      <c r="A2671" s="56" t="n">
        <v>46172.45833333334</v>
      </c>
      <c r="B2671" s="73" t="n">
        <v>10.35</v>
      </c>
      <c r="C2671" s="73" t="n">
        <v>10.255</v>
      </c>
      <c r="D2671" s="73" t="n">
        <v>0.0838</v>
      </c>
      <c r="E2671" s="73" t="n">
        <v>267.7431776646337</v>
      </c>
      <c r="F2671" s="73" t="n">
        <v>3.805</v>
      </c>
      <c r="G2671" s="73" t="n">
        <v>0.49</v>
      </c>
      <c r="H2671" s="73" t="n">
        <v>0.3485</v>
      </c>
      <c r="I2671" s="73" t="n">
        <v>5</v>
      </c>
      <c r="J2671" s="73" t="n">
        <v>0.05</v>
      </c>
    </row>
    <row r="2672">
      <c r="A2672" s="56" t="n">
        <v>46172.5</v>
      </c>
      <c r="B2672" s="73" t="n">
        <v>10.365</v>
      </c>
      <c r="C2672" s="73" t="n">
        <v>10.255</v>
      </c>
      <c r="D2672" s="73" t="n">
        <v>0.08940000000000001</v>
      </c>
      <c r="E2672" s="73" t="n">
        <v>270.9230934276098</v>
      </c>
      <c r="F2672" s="73" t="n">
        <v>2.6</v>
      </c>
      <c r="G2672" s="73" t="n">
        <v>0.465</v>
      </c>
      <c r="H2672" s="73" t="n">
        <v>0.176</v>
      </c>
      <c r="I2672" s="73" t="n">
        <v>5</v>
      </c>
      <c r="J2672" s="73" t="n">
        <v>0.055</v>
      </c>
    </row>
    <row r="2673">
      <c r="A2673" s="56" t="n">
        <v>46172.54166666666</v>
      </c>
      <c r="B2673" s="73" t="n">
        <v>10.4</v>
      </c>
      <c r="C2673" s="73" t="n">
        <v>10.285</v>
      </c>
      <c r="D2673" s="73" t="n">
        <v>0.1085</v>
      </c>
      <c r="E2673" s="73" t="n">
        <v>270.9803892071229</v>
      </c>
      <c r="F2673" s="73" t="n">
        <v>0.865</v>
      </c>
      <c r="G2673" s="73" t="n">
        <v>0.42</v>
      </c>
      <c r="H2673" s="73" t="n">
        <v>0.131</v>
      </c>
      <c r="I2673" s="73" t="n">
        <v>5</v>
      </c>
      <c r="J2673" s="73" t="n">
        <v>0.065</v>
      </c>
    </row>
    <row r="2674">
      <c r="A2674" s="56" t="n">
        <v>46172.58333333334</v>
      </c>
      <c r="B2674" s="73" t="n">
        <v>10.44</v>
      </c>
      <c r="C2674" s="73" t="n">
        <v>10.315</v>
      </c>
      <c r="D2674" s="73" t="n">
        <v>0.08565</v>
      </c>
      <c r="E2674" s="73" t="n">
        <v>271.4101075534709</v>
      </c>
      <c r="F2674" s="73" t="n">
        <v>1.82</v>
      </c>
      <c r="G2674" s="73" t="n">
        <v>0.39</v>
      </c>
      <c r="H2674" s="73" t="n">
        <v>0.2345</v>
      </c>
      <c r="I2674" s="73" t="n">
        <v>4.5</v>
      </c>
      <c r="J2674" s="73" t="n">
        <v>0.09</v>
      </c>
    </row>
    <row r="2675">
      <c r="A2675" s="56" t="n">
        <v>46172.625</v>
      </c>
      <c r="B2675" s="73" t="n">
        <v>10.47</v>
      </c>
      <c r="C2675" s="73" t="n">
        <v>10.33</v>
      </c>
      <c r="D2675" s="73" t="n">
        <v>0.03575</v>
      </c>
      <c r="E2675" s="73" t="n">
        <v>257.6877683600877</v>
      </c>
      <c r="F2675" s="73" t="n">
        <v>1.52</v>
      </c>
      <c r="G2675" s="73" t="n">
        <v>0.395</v>
      </c>
      <c r="H2675" s="73" t="n">
        <v>0.946</v>
      </c>
      <c r="I2675" s="73" t="n">
        <v>5</v>
      </c>
      <c r="J2675" s="73" t="n">
        <v>0.1</v>
      </c>
    </row>
    <row r="2676">
      <c r="A2676" s="56" t="n">
        <v>46172.66666666666</v>
      </c>
      <c r="B2676" s="73" t="n">
        <v>10.455</v>
      </c>
      <c r="C2676" s="73" t="n">
        <v>10.33</v>
      </c>
      <c r="D2676" s="73" t="n">
        <v>0.0285</v>
      </c>
      <c r="E2676" s="73" t="n">
        <v>222.5081597390552</v>
      </c>
      <c r="F2676" s="73" t="n">
        <v>1.365</v>
      </c>
      <c r="G2676" s="73" t="n">
        <v>0.35</v>
      </c>
      <c r="H2676" s="73" t="n">
        <v>0.889</v>
      </c>
      <c r="I2676" s="73" t="n">
        <v>5</v>
      </c>
      <c r="J2676" s="73" t="n">
        <v>0.105</v>
      </c>
    </row>
    <row r="2677">
      <c r="A2677" s="56" t="n">
        <v>46172.70833333334</v>
      </c>
      <c r="B2677" s="73" t="n">
        <v>10.465</v>
      </c>
      <c r="C2677" s="73" t="n">
        <v>10.37</v>
      </c>
      <c r="D2677" s="73" t="n">
        <v>0.03845</v>
      </c>
      <c r="E2677" s="73" t="n">
        <v>274.9910937730386</v>
      </c>
      <c r="F2677" s="73" t="n">
        <v>1.3</v>
      </c>
      <c r="G2677" s="73" t="n">
        <v>0.27</v>
      </c>
      <c r="H2677" s="73" t="n">
        <v>0.6105</v>
      </c>
      <c r="I2677" s="73" t="n">
        <v>5</v>
      </c>
      <c r="J2677" s="73" t="n">
        <v>0.1</v>
      </c>
    </row>
    <row r="2678">
      <c r="A2678" s="56" t="n">
        <v>46172.75</v>
      </c>
      <c r="B2678" s="73" t="n">
        <v>10.475</v>
      </c>
      <c r="C2678" s="73" t="n">
        <v>10.405</v>
      </c>
      <c r="D2678" s="73" t="n">
        <v>0.06365</v>
      </c>
      <c r="E2678" s="73" t="n">
        <v>283.3562775819486</v>
      </c>
      <c r="F2678" s="73" t="n">
        <v>0.9149999999999999</v>
      </c>
      <c r="G2678" s="73" t="n">
        <v>0.19</v>
      </c>
      <c r="H2678" s="73" t="n">
        <v>0.241</v>
      </c>
      <c r="I2678" s="73" t="n">
        <v>5</v>
      </c>
      <c r="J2678" s="73" t="n">
        <v>0.08</v>
      </c>
    </row>
    <row r="2679">
      <c r="A2679" s="56" t="n">
        <v>46172.79166666666</v>
      </c>
      <c r="B2679" s="73" t="n">
        <v>10.48</v>
      </c>
      <c r="C2679" s="73" t="n">
        <v>10.415</v>
      </c>
      <c r="D2679" s="73" t="n">
        <v>0.0417</v>
      </c>
      <c r="E2679" s="73" t="n">
        <v>264.162191445066</v>
      </c>
      <c r="F2679" s="73" t="n">
        <v>1.48</v>
      </c>
      <c r="G2679" s="73" t="n">
        <v>0.2</v>
      </c>
      <c r="H2679" s="73" t="n">
        <v>0.6145</v>
      </c>
      <c r="I2679" s="73" t="n">
        <v>5</v>
      </c>
      <c r="J2679" s="73" t="n">
        <v>0.08</v>
      </c>
    </row>
    <row r="2680">
      <c r="A2680" s="56" t="n">
        <v>46172.83333333334</v>
      </c>
      <c r="B2680" s="73" t="n">
        <v>10.445</v>
      </c>
      <c r="C2680" s="73" t="n">
        <v>10.32</v>
      </c>
      <c r="D2680" s="73" t="n">
        <v>0.02995</v>
      </c>
      <c r="E2680" s="73" t="n">
        <v>304.6989554505718</v>
      </c>
      <c r="F2680" s="73" t="n">
        <v>0.96</v>
      </c>
      <c r="G2680" s="73" t="n">
        <v>0.08</v>
      </c>
      <c r="H2680" s="73" t="n">
        <v>0.753</v>
      </c>
      <c r="I2680" s="73" t="n">
        <v>5</v>
      </c>
      <c r="J2680" s="73" t="n">
        <v>0.035</v>
      </c>
    </row>
    <row r="2681">
      <c r="A2681" s="56" t="n">
        <v>46172.875</v>
      </c>
      <c r="B2681" s="73" t="n">
        <v>10.4</v>
      </c>
      <c r="C2681" s="73" t="n">
        <v>10.09</v>
      </c>
      <c r="D2681" s="73" t="n">
        <v>0.0561</v>
      </c>
      <c r="E2681" s="73" t="n">
        <v>339.9931556306305</v>
      </c>
      <c r="F2681" s="73" t="n">
        <v>0.7050000000000001</v>
      </c>
      <c r="G2681" s="73" t="n">
        <v>0.07000000000000001</v>
      </c>
      <c r="H2681" s="73" t="n">
        <v>0.294</v>
      </c>
      <c r="I2681" s="73" t="n">
        <v>5</v>
      </c>
      <c r="J2681" s="73" t="n">
        <v>0.035</v>
      </c>
    </row>
    <row r="2682">
      <c r="A2682" s="56" t="n">
        <v>46172.91666666666</v>
      </c>
      <c r="B2682" s="73" t="n">
        <v>10.335</v>
      </c>
      <c r="C2682" s="73" t="n">
        <v>10.015</v>
      </c>
      <c r="D2682" s="73" t="n">
        <v>0.04665</v>
      </c>
      <c r="E2682" s="73" t="n">
        <v>358.877423639843</v>
      </c>
      <c r="F2682" s="73" t="n">
        <v>1.42</v>
      </c>
      <c r="G2682" s="73" t="n">
        <v>0.065</v>
      </c>
      <c r="H2682" s="73" t="n">
        <v>0.24</v>
      </c>
      <c r="I2682" s="73" t="n">
        <v>5</v>
      </c>
      <c r="J2682" s="73" t="n">
        <v>0.03</v>
      </c>
    </row>
    <row r="2683">
      <c r="A2683" s="56" t="n">
        <v>46172.95833333334</v>
      </c>
      <c r="B2683" s="73" t="n">
        <v>10.285</v>
      </c>
      <c r="C2683" s="73" t="n">
        <v>9.984999999999999</v>
      </c>
      <c r="D2683" s="73" t="n">
        <v>0.0399</v>
      </c>
      <c r="E2683" s="73" t="n">
        <v>47.84197589342373</v>
      </c>
      <c r="F2683" s="73" t="n">
        <v>1.035</v>
      </c>
      <c r="G2683" s="73" t="n">
        <v>0.12</v>
      </c>
      <c r="H2683" s="73" t="n">
        <v>0.301</v>
      </c>
      <c r="I2683" s="73" t="n">
        <v>5</v>
      </c>
      <c r="J2683" s="73" t="n">
        <v>0.05</v>
      </c>
    </row>
    <row r="2684">
      <c r="A2684" s="56" t="n">
        <v>46173</v>
      </c>
      <c r="B2684" s="73" t="n">
        <v>10.29</v>
      </c>
      <c r="C2684" s="73" t="n">
        <v>9.92</v>
      </c>
      <c r="D2684" s="73" t="n">
        <v>0.02655</v>
      </c>
      <c r="E2684" s="73" t="n">
        <v>30.16622791363784</v>
      </c>
      <c r="F2684" s="73" t="n">
        <v>0.66</v>
      </c>
      <c r="G2684" s="73" t="n">
        <v>0.14</v>
      </c>
      <c r="H2684" s="73" t="n">
        <v>0.6665</v>
      </c>
      <c r="I2684" s="73" t="n">
        <v>5</v>
      </c>
      <c r="J2684" s="73" t="n">
        <v>0.055</v>
      </c>
    </row>
    <row r="2685">
      <c r="A2685" s="56" t="n">
        <v>46173.04166666666</v>
      </c>
      <c r="B2685" s="73" t="n">
        <v>10.255</v>
      </c>
      <c r="C2685" s="73" t="n">
        <v>9.93</v>
      </c>
      <c r="D2685" s="73" t="n">
        <v>0.01975</v>
      </c>
      <c r="E2685" s="73" t="n">
        <v>329.1409140725533</v>
      </c>
      <c r="F2685" s="73" t="n">
        <v>0.86</v>
      </c>
      <c r="G2685" s="73" t="n">
        <v>0.13</v>
      </c>
      <c r="H2685" s="73" t="n">
        <v>1.137</v>
      </c>
      <c r="I2685" s="73" t="n">
        <v>5</v>
      </c>
      <c r="J2685" s="73" t="n">
        <v>0.06</v>
      </c>
    </row>
    <row r="2686">
      <c r="A2686" s="56" t="n">
        <v>46173.08333333334</v>
      </c>
      <c r="B2686" s="73" t="n">
        <v>10.175</v>
      </c>
      <c r="C2686" s="73" t="n">
        <v>9.905000000000001</v>
      </c>
      <c r="D2686" s="73" t="n">
        <v>0.01865</v>
      </c>
      <c r="E2686" s="73" t="n">
        <v>77.77902068900924</v>
      </c>
      <c r="F2686" s="73" t="n">
        <v>0.5850000000000001</v>
      </c>
      <c r="G2686" s="73" t="n">
        <v>0.11</v>
      </c>
      <c r="H2686" s="73" t="n">
        <v>0.9604999999999999</v>
      </c>
      <c r="I2686" s="73" t="n">
        <v>5</v>
      </c>
      <c r="J2686" s="73" t="n">
        <v>0.065</v>
      </c>
    </row>
    <row r="2687">
      <c r="A2687" s="56" t="n">
        <v>46173.125</v>
      </c>
      <c r="B2687" s="73" t="n">
        <v>10.09</v>
      </c>
      <c r="C2687" s="73" t="n">
        <v>9.925000000000001</v>
      </c>
      <c r="D2687" s="73" t="n">
        <v>0.05405</v>
      </c>
      <c r="E2687" s="73" t="n">
        <v>78.98223205878398</v>
      </c>
      <c r="F2687" s="73" t="n">
        <v>0.885</v>
      </c>
      <c r="G2687" s="73" t="n">
        <v>0.145</v>
      </c>
      <c r="H2687" s="73" t="n">
        <v>0.282</v>
      </c>
      <c r="I2687" s="73" t="n">
        <v>5</v>
      </c>
      <c r="J2687" s="73" t="n">
        <v>0.07000000000000001</v>
      </c>
    </row>
    <row r="2688">
      <c r="A2688" s="56" t="n">
        <v>46173.16666666666</v>
      </c>
      <c r="B2688" s="73" t="n">
        <v>10.075</v>
      </c>
      <c r="C2688" s="73" t="n">
        <v>9.93</v>
      </c>
      <c r="D2688" s="73" t="n">
        <v>0.05055</v>
      </c>
      <c r="E2688" s="73" t="n">
        <v>80.87299278271571</v>
      </c>
      <c r="F2688" s="73" t="n">
        <v>1.385</v>
      </c>
      <c r="G2688" s="73" t="n">
        <v>0.24</v>
      </c>
      <c r="H2688" s="73" t="n">
        <v>0.4605</v>
      </c>
      <c r="I2688" s="73" t="n">
        <v>5</v>
      </c>
      <c r="J2688" s="73" t="n">
        <v>0.1</v>
      </c>
    </row>
    <row r="2689">
      <c r="A2689" s="56" t="n">
        <v>46173.20833333334</v>
      </c>
      <c r="B2689" s="73" t="n">
        <v>9.984999999999999</v>
      </c>
      <c r="C2689" s="73" t="n">
        <v>9.885000000000002</v>
      </c>
      <c r="D2689" s="73" t="n">
        <v>0.02825</v>
      </c>
      <c r="E2689" s="73" t="n">
        <v>109.950600885605</v>
      </c>
      <c r="F2689" s="73" t="n">
        <v>1.105</v>
      </c>
      <c r="G2689" s="73" t="n">
        <v>0.18</v>
      </c>
      <c r="H2689" s="73" t="n">
        <v>0.698</v>
      </c>
      <c r="I2689" s="73" t="n">
        <v>5</v>
      </c>
      <c r="J2689" s="73" t="n">
        <v>0.095</v>
      </c>
    </row>
    <row r="2690">
      <c r="A2690" s="56" t="n">
        <v>46173.25</v>
      </c>
      <c r="B2690" s="73" t="n">
        <v>9.9</v>
      </c>
      <c r="C2690" s="73" t="n">
        <v>9.895</v>
      </c>
      <c r="D2690" s="73" t="n">
        <v>0.02955</v>
      </c>
      <c r="E2690" s="73" t="n">
        <v>142.2654205309834</v>
      </c>
      <c r="F2690" s="73" t="n">
        <v>2.075</v>
      </c>
      <c r="G2690" s="73" t="n">
        <v>0.145</v>
      </c>
      <c r="H2690" s="73" t="n">
        <v>0.5995</v>
      </c>
      <c r="I2690" s="73" t="n">
        <v>5</v>
      </c>
      <c r="J2690" s="73" t="n">
        <v>0.08</v>
      </c>
    </row>
    <row r="2691">
      <c r="A2691" s="56" t="n">
        <v>46173.29166666666</v>
      </c>
      <c r="B2691" s="73" t="n">
        <v>9.960000000000001</v>
      </c>
      <c r="C2691" s="73" t="n">
        <v>9.864999999999998</v>
      </c>
      <c r="D2691" s="73" t="n">
        <v>0.0199</v>
      </c>
      <c r="E2691" s="73" t="n">
        <v>32.20022808635226</v>
      </c>
      <c r="F2691" s="73" t="n">
        <v>1.57</v>
      </c>
      <c r="G2691" s="73" t="n">
        <v>0.185</v>
      </c>
      <c r="H2691" s="73" t="n">
        <v>1.0255</v>
      </c>
      <c r="I2691" s="73" t="n">
        <v>5</v>
      </c>
      <c r="J2691" s="73" t="n">
        <v>0.1</v>
      </c>
    </row>
    <row r="2692">
      <c r="A2692" s="56" t="n">
        <v>46173.33333333334</v>
      </c>
      <c r="B2692" s="73" t="n">
        <v>10.03</v>
      </c>
      <c r="C2692" s="73" t="n">
        <v>9.82</v>
      </c>
      <c r="D2692" s="73" t="n">
        <v>0.02285</v>
      </c>
      <c r="E2692" s="73" t="n">
        <v>0.7681843637747588</v>
      </c>
      <c r="F2692" s="73" t="n">
        <v>1.04</v>
      </c>
      <c r="G2692" s="73" t="n">
        <v>0.135</v>
      </c>
      <c r="H2692" s="73" t="n">
        <v>0.849</v>
      </c>
      <c r="I2692" s="73" t="n">
        <v>5</v>
      </c>
      <c r="J2692" s="73" t="n">
        <v>0.07500000000000001</v>
      </c>
    </row>
    <row r="2693">
      <c r="A2693" s="56" t="n">
        <v>46173.375</v>
      </c>
      <c r="B2693" s="73" t="n">
        <v>10.15</v>
      </c>
      <c r="C2693" s="73" t="n">
        <v>9.785</v>
      </c>
      <c r="D2693" s="73" t="n">
        <v>0.0416</v>
      </c>
      <c r="E2693" s="73" t="n">
        <v>352.4263397849693</v>
      </c>
      <c r="F2693" s="73" t="n">
        <v>1.175</v>
      </c>
      <c r="G2693" s="73" t="n">
        <v>0.14</v>
      </c>
      <c r="H2693" s="73" t="n">
        <v>0.4215</v>
      </c>
      <c r="I2693" s="73" t="n">
        <v>5</v>
      </c>
      <c r="J2693" s="73" t="n">
        <v>0.07000000000000001</v>
      </c>
    </row>
    <row r="2694">
      <c r="A2694" s="56" t="n">
        <v>46173.41666666666</v>
      </c>
      <c r="B2694" s="73" t="n">
        <v>10.25</v>
      </c>
      <c r="C2694" s="73" t="n">
        <v>9.789999999999999</v>
      </c>
      <c r="D2694" s="73" t="n">
        <v>0.03925000000000001</v>
      </c>
      <c r="E2694" s="73" t="n">
        <v>340.336930307709</v>
      </c>
      <c r="F2694" s="73" t="n">
        <v>1.45</v>
      </c>
      <c r="G2694" s="73" t="n">
        <v>0.095</v>
      </c>
      <c r="H2694" s="73" t="n">
        <v>0.3535</v>
      </c>
      <c r="I2694" s="73" t="n">
        <v>5</v>
      </c>
      <c r="J2694" s="73" t="n">
        <v>0.04</v>
      </c>
    </row>
    <row r="2695">
      <c r="A2695" s="56" t="n">
        <v>46173.45833333334</v>
      </c>
      <c r="B2695" s="73" t="n">
        <v>10.48</v>
      </c>
      <c r="C2695" s="73" t="n">
        <v>9.934999999999999</v>
      </c>
      <c r="D2695" s="73" t="n">
        <v>0.0593</v>
      </c>
      <c r="E2695" s="73" t="n">
        <v>276.8245587174573</v>
      </c>
      <c r="F2695" s="73" t="n">
        <v>0.855</v>
      </c>
      <c r="G2695" s="73" t="n">
        <v>0.18</v>
      </c>
      <c r="H2695" s="73" t="n">
        <v>0.5575</v>
      </c>
      <c r="I2695" s="73" t="n">
        <v>5</v>
      </c>
      <c r="J2695" s="73" t="n">
        <v>0.07000000000000001</v>
      </c>
    </row>
    <row r="2696">
      <c r="A2696" s="56" t="n">
        <v>46173.5</v>
      </c>
      <c r="B2696" s="73" t="n">
        <v>10.3</v>
      </c>
      <c r="C2696" s="73" t="n">
        <v>10.04</v>
      </c>
      <c r="D2696" s="73" t="n">
        <v>0.0451</v>
      </c>
      <c r="E2696" s="73" t="n">
        <v>281.9238830941215</v>
      </c>
      <c r="F2696" s="73" t="n">
        <v>1.11</v>
      </c>
      <c r="G2696" s="73" t="n">
        <v>0.205</v>
      </c>
      <c r="H2696" s="73" t="n">
        <v>0.379</v>
      </c>
      <c r="I2696" s="73" t="n">
        <v>5</v>
      </c>
      <c r="J2696" s="73" t="n">
        <v>0.06</v>
      </c>
    </row>
    <row r="2697">
      <c r="A2697" s="56" t="n">
        <v>46173.54166666666</v>
      </c>
      <c r="B2697" s="73" t="n">
        <v>10.415</v>
      </c>
      <c r="C2697" s="73" t="n">
        <v>10.05</v>
      </c>
      <c r="D2697" s="73" t="n">
        <v>0.0246</v>
      </c>
      <c r="E2697" s="73" t="n">
        <v>228.3809771391462</v>
      </c>
      <c r="F2697" s="73" t="n">
        <v>1.115</v>
      </c>
      <c r="G2697" s="73" t="n">
        <v>0.17</v>
      </c>
      <c r="H2697" s="73" t="n">
        <v>0.505</v>
      </c>
      <c r="I2697" s="73" t="n">
        <v>5</v>
      </c>
      <c r="J2697" s="73" t="n">
        <v>0.06</v>
      </c>
    </row>
    <row r="2698">
      <c r="A2698" s="56" t="n">
        <v>46173.58333333334</v>
      </c>
      <c r="B2698" s="73" t="n">
        <v>10.425</v>
      </c>
      <c r="C2698" s="73" t="n">
        <v>10.1</v>
      </c>
      <c r="D2698" s="73" t="n">
        <v>0.01645</v>
      </c>
      <c r="E2698" s="73" t="n">
        <v>58.41304721358743</v>
      </c>
      <c r="F2698" s="73" t="n">
        <v>0.55</v>
      </c>
      <c r="G2698" s="73" t="n">
        <v>0.115</v>
      </c>
      <c r="H2698" s="73" t="n">
        <v>1.1845</v>
      </c>
      <c r="I2698" s="73" t="n">
        <v>5</v>
      </c>
      <c r="J2698" s="73" t="n">
        <v>0.06</v>
      </c>
    </row>
    <row r="2699">
      <c r="A2699" s="56" t="n">
        <v>46173.625</v>
      </c>
      <c r="B2699" s="73" t="n">
        <v>10.57</v>
      </c>
      <c r="C2699" s="73" t="n">
        <v>10.03</v>
      </c>
      <c r="D2699" s="73" t="n">
        <v>0.0315</v>
      </c>
      <c r="E2699" s="73" t="n">
        <v>146.5053082149515</v>
      </c>
      <c r="F2699" s="73" t="n">
        <v>1.535</v>
      </c>
      <c r="G2699" s="73" t="n">
        <v>0.12</v>
      </c>
      <c r="H2699" s="73" t="n">
        <v>0.5095000000000001</v>
      </c>
      <c r="I2699" s="73" t="n">
        <v>5</v>
      </c>
      <c r="J2699" s="73" t="n">
        <v>0.07000000000000001</v>
      </c>
    </row>
    <row r="2700">
      <c r="A2700" s="56" t="n">
        <v>46173.66666666666</v>
      </c>
      <c r="B2700" s="73" t="n">
        <v>10.54</v>
      </c>
      <c r="C2700" s="73" t="n">
        <v>10.085</v>
      </c>
      <c r="D2700" s="73" t="n">
        <v>0.0548</v>
      </c>
      <c r="E2700" s="73" t="n">
        <v>180.5676491354789</v>
      </c>
      <c r="F2700" s="73" t="n">
        <v>1.86</v>
      </c>
      <c r="G2700" s="73" t="n">
        <v>0.22</v>
      </c>
      <c r="H2700" s="73" t="n">
        <v>0.4665</v>
      </c>
      <c r="I2700" s="73" t="n">
        <v>5</v>
      </c>
      <c r="J2700" s="73" t="n">
        <v>0.1</v>
      </c>
    </row>
    <row r="2701">
      <c r="A2701" s="56" t="n">
        <v>46173.70833333334</v>
      </c>
      <c r="B2701" s="73" t="n">
        <v>10.645</v>
      </c>
      <c r="C2701" s="73" t="n">
        <v>10.215</v>
      </c>
      <c r="D2701" s="73" t="n">
        <v>0.076</v>
      </c>
      <c r="E2701" s="73" t="n">
        <v>182.1146351823321</v>
      </c>
      <c r="F2701" s="73" t="n">
        <v>1.165</v>
      </c>
      <c r="G2701" s="73" t="n">
        <v>0.185</v>
      </c>
      <c r="H2701" s="73" t="n">
        <v>0.162</v>
      </c>
      <c r="I2701" s="73" t="n">
        <v>5</v>
      </c>
      <c r="J2701" s="73" t="n">
        <v>0.09</v>
      </c>
    </row>
    <row r="2702">
      <c r="A2702" s="56" t="n">
        <v>46173.75</v>
      </c>
      <c r="B2702" s="73" t="n">
        <v>10.78</v>
      </c>
      <c r="C2702" s="73" t="n">
        <v>10.06</v>
      </c>
      <c r="D2702" s="73" t="n">
        <v>0.0509</v>
      </c>
      <c r="E2702" s="73" t="n">
        <v>262.6438532879694</v>
      </c>
      <c r="F2702" s="73" t="n">
        <v>1.505</v>
      </c>
      <c r="G2702" s="73" t="n">
        <v>0.165</v>
      </c>
      <c r="H2702" s="73" t="n">
        <v>0.4525</v>
      </c>
      <c r="I2702" s="73" t="n">
        <v>5</v>
      </c>
      <c r="J2702" s="73" t="n">
        <v>0.07500000000000001</v>
      </c>
    </row>
    <row r="2703">
      <c r="A2703" s="56" t="n">
        <v>46173.79166666666</v>
      </c>
      <c r="B2703" s="73" t="n">
        <v>10.765</v>
      </c>
      <c r="C2703" s="73" t="n">
        <v>10.165</v>
      </c>
      <c r="D2703" s="73" t="n">
        <v>0.0329</v>
      </c>
      <c r="E2703" s="73" t="n">
        <v>236.5169778300038</v>
      </c>
      <c r="F2703" s="73" t="n">
        <v>0.8149999999999999</v>
      </c>
      <c r="G2703" s="73" t="n">
        <v>0.09</v>
      </c>
      <c r="H2703" s="73" t="n">
        <v>0.3965</v>
      </c>
      <c r="I2703" s="73" t="n">
        <v>5</v>
      </c>
      <c r="J2703" s="73" t="n">
        <v>0.06</v>
      </c>
    </row>
    <row r="2704">
      <c r="A2704" s="56" t="n">
        <v>46173.83333333334</v>
      </c>
      <c r="B2704" s="73" t="n">
        <v>10.895</v>
      </c>
      <c r="C2704" s="73" t="n">
        <v>10.315</v>
      </c>
      <c r="D2704" s="73" t="n">
        <v>0.02685</v>
      </c>
      <c r="E2704" s="73" t="n">
        <v>19.93362261090075</v>
      </c>
      <c r="F2704" s="73" t="n">
        <v>1.545</v>
      </c>
      <c r="G2704" s="73" t="n">
        <v>0.15</v>
      </c>
      <c r="H2704" s="73" t="n">
        <v>0.31</v>
      </c>
      <c r="I2704" s="73" t="n">
        <v>5</v>
      </c>
      <c r="J2704" s="73" t="n">
        <v>0.075</v>
      </c>
    </row>
    <row r="2705">
      <c r="A2705" s="56" t="n">
        <v>46173.875</v>
      </c>
      <c r="B2705" s="73" t="n">
        <v>10.8</v>
      </c>
      <c r="C2705" s="73" t="n">
        <v>10.48</v>
      </c>
      <c r="D2705" s="73" t="n">
        <v>0.04965</v>
      </c>
      <c r="E2705" s="73" t="n">
        <v>152.9510834101733</v>
      </c>
      <c r="F2705" s="73" t="n">
        <v>1.495</v>
      </c>
      <c r="G2705" s="73" t="n">
        <v>0.19</v>
      </c>
      <c r="H2705" s="73" t="n">
        <v>0.484</v>
      </c>
      <c r="I2705" s="73" t="n">
        <v>5</v>
      </c>
      <c r="J2705" s="73" t="n">
        <v>0.095</v>
      </c>
    </row>
    <row r="2706">
      <c r="A2706" s="56" t="n">
        <v>46173.91666666666</v>
      </c>
      <c r="B2706" s="73" t="n">
        <v>10.59</v>
      </c>
      <c r="C2706" s="73" t="n">
        <v>10.2</v>
      </c>
      <c r="D2706" s="73" t="n">
        <v>0.0329</v>
      </c>
      <c r="E2706" s="73" t="n">
        <v>81.10217590076803</v>
      </c>
      <c r="F2706" s="73" t="n">
        <v>1.775</v>
      </c>
      <c r="G2706" s="73" t="n">
        <v>0.105</v>
      </c>
      <c r="H2706" s="73" t="n">
        <v>0.422</v>
      </c>
      <c r="I2706" s="73" t="n">
        <v>5</v>
      </c>
      <c r="J2706" s="73" t="n">
        <v>0.05</v>
      </c>
    </row>
    <row r="2707">
      <c r="A2707" s="56" t="n">
        <v>46173.95833333334</v>
      </c>
      <c r="B2707" s="73" t="n">
        <v>10.81</v>
      </c>
      <c r="C2707" s="73" t="n">
        <v>10.13</v>
      </c>
      <c r="D2707" s="73" t="n">
        <v>0.0313</v>
      </c>
      <c r="E2707" s="73" t="n">
        <v>17.44125620208169</v>
      </c>
      <c r="F2707" s="73" t="n">
        <v>1.64</v>
      </c>
      <c r="G2707" s="73" t="n">
        <v>0.14</v>
      </c>
      <c r="H2707" s="73" t="n">
        <v>0.774</v>
      </c>
      <c r="I2707" s="73" t="n">
        <v>5</v>
      </c>
      <c r="J2707" s="73" t="n">
        <v>0.055</v>
      </c>
    </row>
    <row r="2708">
      <c r="A2708" s="56" t="n">
        <v>46174</v>
      </c>
      <c r="B2708" s="73" t="n">
        <v>10.825</v>
      </c>
      <c r="C2708" s="73" t="n">
        <v>10.18</v>
      </c>
      <c r="D2708" s="73" t="n">
        <v>0.0388</v>
      </c>
      <c r="E2708" s="73" t="n">
        <v>294.6721940357824</v>
      </c>
      <c r="F2708" s="73" t="n">
        <v>0.865</v>
      </c>
      <c r="G2708" s="73" t="n">
        <v>0.17</v>
      </c>
      <c r="H2708" s="73" t="n">
        <v>0.326</v>
      </c>
      <c r="I2708" s="73" t="n">
        <v>5</v>
      </c>
      <c r="J2708" s="73" t="n">
        <v>0.055</v>
      </c>
    </row>
    <row r="2709">
      <c r="A2709" s="56" t="n">
        <v>46174.04166666666</v>
      </c>
      <c r="B2709" s="73" t="n">
        <v>10.465</v>
      </c>
      <c r="C2709" s="73" t="n">
        <v>9.920000000000002</v>
      </c>
      <c r="D2709" s="73" t="n">
        <v>0.04090000000000001</v>
      </c>
      <c r="E2709" s="73" t="n">
        <v>308.1080543316002</v>
      </c>
      <c r="F2709" s="73" t="n">
        <v>0.7250000000000001</v>
      </c>
      <c r="G2709" s="73" t="n">
        <v>0.21</v>
      </c>
      <c r="H2709" s="73" t="n">
        <v>0.2465</v>
      </c>
      <c r="I2709" s="73" t="n">
        <v>5</v>
      </c>
      <c r="J2709" s="73" t="n">
        <v>0.06</v>
      </c>
    </row>
    <row r="2710">
      <c r="A2710" s="56" t="n">
        <v>46174.08333333334</v>
      </c>
      <c r="B2710" s="73" t="n">
        <v>10.235</v>
      </c>
      <c r="C2710" s="73" t="n">
        <v>9.855</v>
      </c>
      <c r="D2710" s="73" t="n">
        <v>0.09325</v>
      </c>
      <c r="E2710" s="73" t="n">
        <v>274.5040796471774</v>
      </c>
      <c r="F2710" s="73" t="n">
        <v>1.26</v>
      </c>
      <c r="G2710" s="73" t="n">
        <v>0.265</v>
      </c>
      <c r="H2710" s="73" t="n">
        <v>0.103</v>
      </c>
      <c r="I2710" s="73" t="n">
        <v>5</v>
      </c>
      <c r="J2710" s="73" t="n">
        <v>0.07000000000000001</v>
      </c>
    </row>
    <row r="2711">
      <c r="A2711" s="56" t="n">
        <v>46174.125</v>
      </c>
      <c r="B2711" s="73" t="n">
        <v>10.12</v>
      </c>
      <c r="C2711" s="73" t="n">
        <v>9.84</v>
      </c>
      <c r="D2711" s="73" t="n">
        <v>0.08675000000000001</v>
      </c>
      <c r="E2711" s="73" t="n">
        <v>275.7072910169521</v>
      </c>
      <c r="F2711" s="73" t="n">
        <v>1.135</v>
      </c>
      <c r="G2711" s="73" t="n">
        <v>0.28</v>
      </c>
      <c r="H2711" s="73" t="n">
        <v>0.3055</v>
      </c>
      <c r="I2711" s="73" t="n">
        <v>5</v>
      </c>
      <c r="J2711" s="73" t="n">
        <v>0.08</v>
      </c>
    </row>
    <row r="2712">
      <c r="A2712" s="56" t="n">
        <v>46174.16666666666</v>
      </c>
      <c r="B2712" s="73" t="n">
        <v>10.02</v>
      </c>
      <c r="C2712" s="73" t="n">
        <v>9.93</v>
      </c>
      <c r="D2712" s="73" t="n">
        <v>0.065</v>
      </c>
      <c r="E2712" s="73" t="n">
        <v>177.1012544749375</v>
      </c>
      <c r="F2712" s="73" t="n">
        <v>1.54</v>
      </c>
      <c r="G2712" s="73" t="n">
        <v>0.255</v>
      </c>
      <c r="H2712" s="73" t="n">
        <v>0.1415</v>
      </c>
      <c r="I2712" s="73" t="n">
        <v>5</v>
      </c>
      <c r="J2712" s="73" t="n">
        <v>0.095</v>
      </c>
    </row>
    <row r="2713">
      <c r="A2713" s="56" t="n">
        <v>46174.20833333334</v>
      </c>
      <c r="B2713" s="73" t="n">
        <v>10.15</v>
      </c>
      <c r="C2713" s="73" t="n">
        <v>9.914999999999999</v>
      </c>
      <c r="D2713" s="73" t="n">
        <v>0.09675</v>
      </c>
      <c r="E2713" s="73" t="n">
        <v>200.9649466421362</v>
      </c>
      <c r="F2713" s="73" t="n">
        <v>2.21</v>
      </c>
      <c r="G2713" s="73" t="n">
        <v>0.29</v>
      </c>
      <c r="H2713" s="73" t="n">
        <v>0.114</v>
      </c>
      <c r="I2713" s="73" t="n">
        <v>5</v>
      </c>
      <c r="J2713" s="73" t="n">
        <v>0.105</v>
      </c>
    </row>
    <row r="2714">
      <c r="A2714" s="56" t="n">
        <v>46174.25</v>
      </c>
      <c r="B2714" s="73" t="n">
        <v>10.24</v>
      </c>
      <c r="C2714" s="73" t="n">
        <v>10.035</v>
      </c>
      <c r="D2714" s="73" t="n">
        <v>0.14945</v>
      </c>
      <c r="E2714" s="73" t="n">
        <v>175.0959021919796</v>
      </c>
      <c r="F2714" s="73" t="n">
        <v>1.94</v>
      </c>
      <c r="G2714" s="73" t="n">
        <v>0.285</v>
      </c>
      <c r="H2714" s="73" t="n">
        <v>0.128</v>
      </c>
      <c r="I2714" s="73" t="n">
        <v>5</v>
      </c>
      <c r="J2714" s="73" t="n">
        <v>0.07500000000000001</v>
      </c>
    </row>
    <row r="2715">
      <c r="A2715" s="56" t="n">
        <v>46174.29166666666</v>
      </c>
      <c r="B2715" s="73" t="n">
        <v>10.285</v>
      </c>
      <c r="C2715" s="73" t="n">
        <v>10.05</v>
      </c>
      <c r="D2715" s="73" t="n">
        <v>0.09984999999999999</v>
      </c>
      <c r="E2715" s="73" t="n">
        <v>191.74032614053</v>
      </c>
      <c r="F2715" s="73" t="n">
        <v>1.17</v>
      </c>
      <c r="G2715" s="73" t="n">
        <v>0.235</v>
      </c>
      <c r="H2715" s="73" t="n">
        <v>0.209</v>
      </c>
      <c r="I2715" s="73" t="n">
        <v>5</v>
      </c>
      <c r="J2715" s="73" t="n">
        <v>0.07000000000000001</v>
      </c>
    </row>
    <row r="2716">
      <c r="A2716" s="56" t="n">
        <v>46174.33333333334</v>
      </c>
      <c r="B2716" s="73" t="n">
        <v>10.425</v>
      </c>
      <c r="C2716" s="73" t="n">
        <v>10.135</v>
      </c>
      <c r="D2716" s="73" t="n">
        <v>0.05005</v>
      </c>
      <c r="E2716" s="73" t="n">
        <v>187.7009736848577</v>
      </c>
      <c r="F2716" s="73" t="n">
        <v>1.295</v>
      </c>
      <c r="G2716" s="73" t="n">
        <v>0.26</v>
      </c>
      <c r="H2716" s="73" t="n">
        <v>0.1455</v>
      </c>
      <c r="I2716" s="73" t="n">
        <v>5</v>
      </c>
      <c r="J2716" s="73" t="n">
        <v>0.08</v>
      </c>
    </row>
    <row r="2717">
      <c r="A2717" s="56" t="n">
        <v>46174.375</v>
      </c>
      <c r="B2717" s="73" t="n">
        <v>10.515</v>
      </c>
      <c r="C2717" s="73" t="n">
        <v>10.195</v>
      </c>
      <c r="D2717" s="73" t="n">
        <v>0.04535</v>
      </c>
      <c r="E2717" s="73" t="n">
        <v>161.8892250142141</v>
      </c>
      <c r="F2717" s="73" t="n">
        <v>1.165</v>
      </c>
      <c r="G2717" s="73" t="n">
        <v>0.2</v>
      </c>
      <c r="H2717" s="73" t="n">
        <v>0.5785</v>
      </c>
      <c r="I2717" s="73" t="n">
        <v>5</v>
      </c>
      <c r="J2717" s="73" t="n">
        <v>0.065</v>
      </c>
    </row>
    <row r="2718">
      <c r="A2718" s="56" t="n">
        <v>46174.41666666666</v>
      </c>
      <c r="B2718" s="73" t="n">
        <v>10.62</v>
      </c>
      <c r="C2718" s="73" t="n">
        <v>10.315</v>
      </c>
      <c r="D2718" s="73" t="n">
        <v>0.07139999999999999</v>
      </c>
      <c r="E2718" s="73" t="n">
        <v>178.1039306164164</v>
      </c>
      <c r="F2718" s="73" t="n">
        <v>0.9099999999999999</v>
      </c>
      <c r="G2718" s="73" t="n">
        <v>0.155</v>
      </c>
      <c r="H2718" s="73" t="n">
        <v>0.1175</v>
      </c>
      <c r="I2718" s="73" t="n">
        <v>5</v>
      </c>
      <c r="J2718" s="73" t="n">
        <v>0.065</v>
      </c>
    </row>
    <row r="2719">
      <c r="A2719" s="56" t="n">
        <v>46174.45833333334</v>
      </c>
      <c r="B2719" s="73" t="n">
        <v>10.725</v>
      </c>
      <c r="C2719" s="73" t="n">
        <v>10.315</v>
      </c>
      <c r="D2719" s="73" t="n">
        <v>0.0363</v>
      </c>
      <c r="E2719" s="73" t="n">
        <v>263.417346311396</v>
      </c>
      <c r="F2719" s="73" t="n">
        <v>1.345</v>
      </c>
      <c r="G2719" s="73" t="n">
        <v>0.16</v>
      </c>
      <c r="H2719" s="73" t="n">
        <v>0.319</v>
      </c>
      <c r="I2719" s="73" t="n">
        <v>5</v>
      </c>
      <c r="J2719" s="73" t="n">
        <v>0.055</v>
      </c>
    </row>
    <row r="2720">
      <c r="A2720" s="56" t="n">
        <v>46174.5</v>
      </c>
      <c r="B2720" s="73" t="n">
        <v>10.95</v>
      </c>
      <c r="C2720" s="73" t="n">
        <v>10.26</v>
      </c>
      <c r="D2720" s="73" t="n">
        <v>0.0353</v>
      </c>
      <c r="E2720" s="73" t="n">
        <v>73.22400621771921</v>
      </c>
      <c r="F2720" s="73" t="n">
        <v>1.12</v>
      </c>
      <c r="G2720" s="73" t="n">
        <v>0.155</v>
      </c>
      <c r="H2720" s="73" t="n">
        <v>0.356</v>
      </c>
      <c r="I2720" s="73" t="n">
        <v>5</v>
      </c>
      <c r="J2720" s="73" t="n">
        <v>0.055</v>
      </c>
    </row>
    <row r="2721">
      <c r="A2721" s="56" t="n">
        <v>46174.54166666666</v>
      </c>
      <c r="B2721" s="73" t="n">
        <v>11.345</v>
      </c>
      <c r="C2721" s="73" t="n">
        <v>10.25</v>
      </c>
      <c r="D2721" s="73" t="n">
        <v>0.02995</v>
      </c>
      <c r="E2721" s="73" t="n">
        <v>55.89203291501181</v>
      </c>
      <c r="F2721" s="73" t="n">
        <v>0.99</v>
      </c>
      <c r="G2721" s="73" t="n">
        <v>0.225</v>
      </c>
      <c r="H2721" s="73" t="n">
        <v>0.5035000000000001</v>
      </c>
      <c r="I2721" s="73" t="n">
        <v>5</v>
      </c>
      <c r="J2721" s="73" t="n">
        <v>0.065</v>
      </c>
    </row>
    <row r="2722">
      <c r="A2722" s="56" t="n">
        <v>46174.58333333334</v>
      </c>
      <c r="B2722" s="73" t="n">
        <v>11.725</v>
      </c>
      <c r="C2722" s="73" t="n">
        <v>10.22</v>
      </c>
      <c r="D2722" s="73" t="n">
        <v>0.02415</v>
      </c>
      <c r="E2722" s="73" t="n">
        <v>95.85583912538672</v>
      </c>
      <c r="F2722" s="73" t="n">
        <v>0.5750000000000001</v>
      </c>
      <c r="G2722" s="73" t="n">
        <v>0.175</v>
      </c>
      <c r="H2722" s="73" t="n">
        <v>0.387</v>
      </c>
      <c r="I2722" s="73" t="n">
        <v>5</v>
      </c>
      <c r="J2722" s="73" t="n">
        <v>0.07000000000000001</v>
      </c>
    </row>
    <row r="2723">
      <c r="A2723" s="56" t="n">
        <v>46174.625</v>
      </c>
      <c r="B2723" s="73" t="n">
        <v>12.34</v>
      </c>
      <c r="C2723" s="73" t="n">
        <v>10.295</v>
      </c>
      <c r="D2723" s="73" t="n">
        <v>0.0319</v>
      </c>
      <c r="E2723" s="73" t="n">
        <v>110.1224882241442</v>
      </c>
      <c r="F2723" s="73" t="n">
        <v>1.225</v>
      </c>
      <c r="G2723" s="73" t="n">
        <v>0.245</v>
      </c>
      <c r="H2723" s="73" t="n">
        <v>0.4</v>
      </c>
      <c r="I2723" s="73" t="n">
        <v>5</v>
      </c>
      <c r="J2723" s="73" t="n">
        <v>0.07000000000000001</v>
      </c>
    </row>
    <row r="2724">
      <c r="A2724" s="56" t="n">
        <v>46174.66666666666</v>
      </c>
      <c r="B2724" s="73" t="n">
        <v>12.305</v>
      </c>
      <c r="C2724" s="73" t="n">
        <v>10.28</v>
      </c>
      <c r="D2724" s="73" t="n">
        <v>0.025</v>
      </c>
      <c r="E2724" s="73" t="n">
        <v>168.1344649811401</v>
      </c>
      <c r="F2724" s="73" t="n">
        <v>1.01</v>
      </c>
      <c r="G2724" s="73" t="n">
        <v>0.23</v>
      </c>
      <c r="H2724" s="73" t="n">
        <v>0.8340000000000001</v>
      </c>
      <c r="I2724" s="73" t="n">
        <v>5</v>
      </c>
      <c r="J2724" s="73" t="n">
        <v>0.07500000000000001</v>
      </c>
    </row>
    <row r="2725">
      <c r="A2725" s="56" t="n">
        <v>46174.70833333334</v>
      </c>
      <c r="B2725" s="73" t="n"/>
      <c r="C2725" s="73" t="n">
        <v>10.28</v>
      </c>
      <c r="D2725" s="73" t="n">
        <v>0.05925</v>
      </c>
      <c r="E2725" s="73" t="n">
        <v>86.37338761597161</v>
      </c>
      <c r="F2725" s="73" t="n">
        <v>1.165</v>
      </c>
      <c r="G2725" s="73" t="n">
        <v>0.275</v>
      </c>
      <c r="H2725" s="73" t="n">
        <v>0.3305</v>
      </c>
      <c r="I2725" s="73" t="n">
        <v>5</v>
      </c>
      <c r="J2725" s="73" t="n">
        <v>0.09</v>
      </c>
    </row>
    <row r="2726">
      <c r="A2726" s="56" t="n">
        <v>46174.75</v>
      </c>
      <c r="B2726" s="73" t="n"/>
      <c r="C2726" s="73" t="n">
        <v>10.18</v>
      </c>
      <c r="D2726" s="73" t="n">
        <v>0.0731</v>
      </c>
      <c r="E2726" s="73" t="n">
        <v>59.15789234725749</v>
      </c>
      <c r="F2726" s="73" t="n">
        <v>1.83</v>
      </c>
      <c r="G2726" s="73" t="n">
        <v>0.265</v>
      </c>
      <c r="H2726" s="73" t="n">
        <v>0.1595</v>
      </c>
      <c r="I2726" s="73" t="n">
        <v>5</v>
      </c>
      <c r="J2726" s="73" t="n">
        <v>0.08499999999999999</v>
      </c>
    </row>
    <row r="2727">
      <c r="A2727" s="56" t="n">
        <v>46174.79166666666</v>
      </c>
      <c r="B2727" s="73" t="n"/>
      <c r="C2727" s="73" t="n">
        <v>10.045</v>
      </c>
      <c r="D2727" s="73" t="n">
        <v>0.03875000000000001</v>
      </c>
      <c r="E2727" s="73" t="n">
        <v>13.65973475421827</v>
      </c>
      <c r="F2727" s="73" t="n">
        <v>1.3</v>
      </c>
      <c r="G2727" s="73" t="n">
        <v>0.225</v>
      </c>
      <c r="H2727" s="73" t="n">
        <v>0.425</v>
      </c>
      <c r="I2727" s="73" t="n">
        <v>5</v>
      </c>
      <c r="J2727" s="73" t="n">
        <v>0.07500000000000001</v>
      </c>
    </row>
    <row r="2728">
      <c r="A2728" s="56" t="n">
        <v>46174.83333333334</v>
      </c>
      <c r="B2728" s="73" t="n">
        <v>12.305</v>
      </c>
      <c r="C2728" s="73" t="n">
        <v>10.005</v>
      </c>
      <c r="D2728" s="73" t="n">
        <v>0.0392</v>
      </c>
      <c r="E2728" s="73" t="n">
        <v>313.8949280624215</v>
      </c>
      <c r="F2728" s="73" t="n">
        <v>0.84</v>
      </c>
      <c r="G2728" s="73" t="n">
        <v>0.17</v>
      </c>
      <c r="H2728" s="73" t="n">
        <v>0.6345000000000001</v>
      </c>
      <c r="I2728" s="73" t="n">
        <v>5</v>
      </c>
      <c r="J2728" s="73" t="n">
        <v>0.065</v>
      </c>
    </row>
    <row r="2729">
      <c r="A2729" s="56" t="n">
        <v>46174.875</v>
      </c>
      <c r="B2729" s="73" t="n">
        <v>11.95</v>
      </c>
      <c r="C2729" s="73" t="n">
        <v>9.91</v>
      </c>
      <c r="D2729" s="73" t="n">
        <v>0.0459</v>
      </c>
      <c r="E2729" s="73" t="n">
        <v>346.2383955975565</v>
      </c>
      <c r="F2729" s="73" t="n">
        <v>1.055</v>
      </c>
      <c r="G2729" s="73" t="n">
        <v>0.195</v>
      </c>
      <c r="H2729" s="73" t="n">
        <v>0.3035</v>
      </c>
      <c r="I2729" s="73" t="n">
        <v>5</v>
      </c>
      <c r="J2729" s="73" t="n">
        <v>0.065</v>
      </c>
    </row>
    <row r="2730">
      <c r="A2730" s="56" t="n">
        <v>46174.91666666666</v>
      </c>
      <c r="B2730" s="73" t="n">
        <v>11.645</v>
      </c>
      <c r="C2730" s="73" t="n">
        <v>9.870000000000001</v>
      </c>
      <c r="D2730" s="73" t="n">
        <v>0.05425000000000001</v>
      </c>
      <c r="E2730" s="73" t="n">
        <v>348.7594098961321</v>
      </c>
      <c r="F2730" s="73" t="n">
        <v>0.77</v>
      </c>
      <c r="G2730" s="73" t="n">
        <v>0.145</v>
      </c>
      <c r="H2730" s="73" t="n">
        <v>0.331</v>
      </c>
      <c r="I2730" s="73" t="n">
        <v>5</v>
      </c>
      <c r="J2730" s="73" t="n">
        <v>0.055</v>
      </c>
    </row>
    <row r="2731">
      <c r="A2731" s="56" t="n">
        <v>46174.95833333334</v>
      </c>
      <c r="B2731" s="73" t="n">
        <v>11.315</v>
      </c>
      <c r="C2731" s="73" t="n">
        <v>9.785</v>
      </c>
      <c r="D2731" s="73" t="n">
        <v>0.06780000000000001</v>
      </c>
      <c r="E2731" s="73" t="n">
        <v>346.3243392668261</v>
      </c>
      <c r="F2731" s="73" t="n">
        <v>2.845</v>
      </c>
      <c r="G2731" s="73" t="n">
        <v>0.095</v>
      </c>
      <c r="H2731" s="73" t="n">
        <v>0.1615</v>
      </c>
      <c r="I2731" s="73" t="n">
        <v>5</v>
      </c>
      <c r="J2731" s="73" t="n">
        <v>0.035</v>
      </c>
    </row>
    <row r="2732">
      <c r="A2732" s="56" t="n">
        <v>46175</v>
      </c>
      <c r="B2732" s="73" t="n">
        <v>11.09</v>
      </c>
      <c r="C2732" s="73" t="n">
        <v>9.785</v>
      </c>
      <c r="D2732" s="73" t="n">
        <v>0.05495</v>
      </c>
      <c r="E2732" s="73" t="n">
        <v>334.1203382305396</v>
      </c>
      <c r="F2732" s="73" t="n">
        <v>0.885</v>
      </c>
      <c r="G2732" s="73" t="n">
        <v>0.06</v>
      </c>
      <c r="H2732" s="73" t="n">
        <v>0.1275</v>
      </c>
      <c r="I2732" s="73" t="n">
        <v>5</v>
      </c>
      <c r="J2732" s="73" t="n">
        <v>0.025</v>
      </c>
    </row>
    <row r="2733">
      <c r="A2733" s="56" t="n">
        <v>46175.04166666666</v>
      </c>
      <c r="B2733" s="73" t="n">
        <v>10.825</v>
      </c>
      <c r="C2733" s="73" t="n">
        <v>9.84</v>
      </c>
      <c r="D2733" s="73" t="n">
        <v>0.07000000000000001</v>
      </c>
      <c r="E2733" s="73" t="n">
        <v>341.6547332365099</v>
      </c>
      <c r="F2733" s="73" t="n">
        <v>1.22</v>
      </c>
      <c r="G2733" s="73" t="n">
        <v>0.05</v>
      </c>
      <c r="H2733" s="73" t="n">
        <v>0.07949999999999999</v>
      </c>
      <c r="I2733" s="73" t="n">
        <v>5</v>
      </c>
      <c r="J2733" s="73" t="n">
        <v>0.02</v>
      </c>
    </row>
    <row r="2734">
      <c r="A2734" s="56" t="n">
        <v>46175.08333333334</v>
      </c>
      <c r="B2734" s="73" t="n">
        <v>10.505</v>
      </c>
      <c r="C2734" s="73" t="n">
        <v>9.800000000000001</v>
      </c>
      <c r="D2734" s="73" t="n">
        <v>0.03725</v>
      </c>
      <c r="E2734" s="73" t="n">
        <v>11.48249513272111</v>
      </c>
      <c r="F2734" s="73" t="n">
        <v>0.8400000000000001</v>
      </c>
      <c r="G2734" s="73" t="n">
        <v>0.06</v>
      </c>
      <c r="H2734" s="73" t="n">
        <v>0.2355</v>
      </c>
      <c r="I2734" s="73" t="n">
        <v>5</v>
      </c>
      <c r="J2734" s="73" t="n">
        <v>0.025</v>
      </c>
    </row>
    <row r="2735">
      <c r="A2735" s="56" t="n">
        <v>46175.125</v>
      </c>
      <c r="B2735" s="73" t="n">
        <v>10.27</v>
      </c>
      <c r="C2735" s="73" t="n">
        <v>9.77</v>
      </c>
      <c r="D2735" s="73" t="n">
        <v>0.03115</v>
      </c>
      <c r="E2735" s="73" t="n">
        <v>53.28507494716656</v>
      </c>
      <c r="F2735" s="73" t="n">
        <v>1.01</v>
      </c>
      <c r="G2735" s="73" t="n">
        <v>0.095</v>
      </c>
      <c r="H2735" s="73" t="n">
        <v>0.326</v>
      </c>
      <c r="I2735" s="73" t="n">
        <v>5</v>
      </c>
      <c r="J2735" s="73" t="n">
        <v>0.055</v>
      </c>
    </row>
    <row r="2736">
      <c r="A2736" s="56" t="n">
        <v>46175.16666666666</v>
      </c>
      <c r="B2736" s="73" t="n">
        <v>10.28</v>
      </c>
      <c r="C2736" s="73" t="n">
        <v>9.774999999999999</v>
      </c>
      <c r="D2736" s="73" t="n">
        <v>0.02555</v>
      </c>
      <c r="E2736" s="73" t="n">
        <v>100.4395014864333</v>
      </c>
      <c r="F2736" s="73" t="n">
        <v>1.62</v>
      </c>
      <c r="G2736" s="73" t="n">
        <v>0.1</v>
      </c>
      <c r="H2736" s="73" t="n">
        <v>0.7410000000000001</v>
      </c>
      <c r="I2736" s="73" t="n">
        <v>5</v>
      </c>
      <c r="J2736" s="73" t="n">
        <v>0.055</v>
      </c>
    </row>
    <row r="2737">
      <c r="A2737" s="56" t="n">
        <v>46175.20833333334</v>
      </c>
      <c r="B2737" s="73" t="n">
        <v>10.28</v>
      </c>
      <c r="C2737" s="73" t="n">
        <v>9.765000000000001</v>
      </c>
      <c r="D2737" s="73" t="n">
        <v>0.0227</v>
      </c>
      <c r="E2737" s="73" t="n">
        <v>153.3235059770083</v>
      </c>
      <c r="F2737" s="73" t="n">
        <v>1.29</v>
      </c>
      <c r="G2737" s="73" t="n">
        <v>0.12</v>
      </c>
      <c r="H2737" s="73" t="n">
        <v>0.8035000000000001</v>
      </c>
      <c r="I2737" s="73" t="n">
        <v>4.5</v>
      </c>
      <c r="J2737" s="73" t="n">
        <v>0.07000000000000001</v>
      </c>
    </row>
    <row r="2738">
      <c r="A2738" s="56" t="n">
        <v>46175.25</v>
      </c>
      <c r="B2738" s="73" t="n">
        <v>10.26</v>
      </c>
      <c r="C2738" s="73" t="n">
        <v>9.74</v>
      </c>
      <c r="D2738" s="73" t="n">
        <v>0.0281</v>
      </c>
      <c r="E2738" s="73" t="n">
        <v>80.32868287734142</v>
      </c>
      <c r="F2738" s="73" t="n">
        <v>0.89</v>
      </c>
      <c r="G2738" s="73" t="n">
        <v>0.155</v>
      </c>
      <c r="H2738" s="73" t="n">
        <v>0.506</v>
      </c>
      <c r="I2738" s="73" t="n">
        <v>5</v>
      </c>
      <c r="J2738" s="73" t="n">
        <v>0.08499999999999999</v>
      </c>
    </row>
    <row r="2739">
      <c r="A2739" s="56" t="n">
        <v>46175.29166666666</v>
      </c>
      <c r="B2739" s="73" t="n">
        <v>10.295</v>
      </c>
      <c r="C2739" s="73" t="n">
        <v>9.734999999999999</v>
      </c>
      <c r="D2739" s="73" t="n">
        <v>0.03335</v>
      </c>
      <c r="E2739" s="73" t="n">
        <v>60.18921637849298</v>
      </c>
      <c r="F2739" s="73" t="n">
        <v>1.175</v>
      </c>
      <c r="G2739" s="73" t="n">
        <v>0.16</v>
      </c>
      <c r="H2739" s="73" t="n">
        <v>0.635</v>
      </c>
      <c r="I2739" s="73" t="n">
        <v>5</v>
      </c>
      <c r="J2739" s="73" t="n">
        <v>0.08499999999999999</v>
      </c>
    </row>
    <row r="2740">
      <c r="A2740" s="56" t="n">
        <v>46175.33333333334</v>
      </c>
      <c r="B2740" s="73" t="n">
        <v>10.425</v>
      </c>
      <c r="C2740" s="73" t="n">
        <v>9.745000000000001</v>
      </c>
      <c r="D2740" s="73" t="n">
        <v>0.02285</v>
      </c>
      <c r="E2740" s="73" t="n">
        <v>42.22168084148979</v>
      </c>
      <c r="F2740" s="73" t="n">
        <v>1.225</v>
      </c>
      <c r="G2740" s="73" t="n">
        <v>0.08</v>
      </c>
      <c r="H2740" s="73" t="n">
        <v>0.8804999999999999</v>
      </c>
      <c r="I2740" s="73" t="n">
        <v>5</v>
      </c>
      <c r="J2740" s="73" t="n">
        <v>0.045</v>
      </c>
    </row>
    <row r="2741">
      <c r="A2741" s="56" t="n">
        <v>46175.375</v>
      </c>
      <c r="B2741" s="73" t="n">
        <v>10.57</v>
      </c>
      <c r="C2741" s="73" t="n">
        <v>9.745000000000001</v>
      </c>
      <c r="D2741" s="73" t="n">
        <v>0.0236</v>
      </c>
      <c r="E2741" s="73" t="n">
        <v>296.1905321928791</v>
      </c>
      <c r="F2741" s="73" t="n">
        <v>1.36</v>
      </c>
      <c r="G2741" s="73" t="n">
        <v>0.07500000000000001</v>
      </c>
      <c r="H2741" s="73" t="n">
        <v>0.778</v>
      </c>
      <c r="I2741" s="73" t="n">
        <v>5</v>
      </c>
      <c r="J2741" s="73" t="n">
        <v>0.035</v>
      </c>
    </row>
    <row r="2742">
      <c r="A2742" s="56" t="n">
        <v>46175.41666666666</v>
      </c>
      <c r="B2742" s="73" t="n">
        <v>11.235</v>
      </c>
      <c r="C2742" s="73" t="n">
        <v>9.875</v>
      </c>
      <c r="D2742" s="73" t="n">
        <v>0.08690000000000001</v>
      </c>
      <c r="E2742" s="73" t="n">
        <v>202.225453791424</v>
      </c>
      <c r="F2742" s="73" t="n">
        <v>2.14</v>
      </c>
      <c r="G2742" s="73" t="n">
        <v>0.26</v>
      </c>
      <c r="H2742" s="73" t="n">
        <v>0.243</v>
      </c>
      <c r="I2742" s="73" t="n">
        <v>5</v>
      </c>
      <c r="J2742" s="73" t="n">
        <v>0.07500000000000001</v>
      </c>
    </row>
    <row r="2743">
      <c r="A2743" s="56" t="n">
        <v>46175.45833333334</v>
      </c>
      <c r="B2743" s="73" t="n">
        <v>11.915</v>
      </c>
      <c r="C2743" s="73" t="n">
        <v>10.51</v>
      </c>
      <c r="D2743" s="73" t="n">
        <v>0.1006</v>
      </c>
      <c r="E2743" s="73" t="n">
        <v>220.5314553458539</v>
      </c>
      <c r="F2743" s="73" t="n">
        <v>1.255</v>
      </c>
      <c r="G2743" s="73" t="n">
        <v>0.35</v>
      </c>
      <c r="H2743" s="73" t="n">
        <v>0.133</v>
      </c>
      <c r="I2743" s="73" t="n">
        <v>5</v>
      </c>
      <c r="J2743" s="73" t="n">
        <v>0.06</v>
      </c>
    </row>
    <row r="2744">
      <c r="A2744" s="56" t="n">
        <v>46175.5</v>
      </c>
      <c r="B2744" s="73" t="n">
        <v>12.175</v>
      </c>
      <c r="C2744" s="73" t="n">
        <v>10.7</v>
      </c>
      <c r="D2744" s="73" t="n">
        <v>0.05860000000000001</v>
      </c>
      <c r="E2744" s="73" t="n">
        <v>177.9893390573903</v>
      </c>
      <c r="F2744" s="73" t="n">
        <v>1.73</v>
      </c>
      <c r="G2744" s="73" t="n">
        <v>0.29</v>
      </c>
      <c r="H2744" s="73" t="n">
        <v>0.336</v>
      </c>
      <c r="I2744" s="73" t="n">
        <v>5</v>
      </c>
      <c r="J2744" s="73" t="n">
        <v>0.055</v>
      </c>
    </row>
    <row r="2745">
      <c r="A2745" s="56" t="n">
        <v>46175.54166666666</v>
      </c>
      <c r="B2745" s="73" t="n">
        <v>12.5</v>
      </c>
      <c r="C2745" s="73" t="n"/>
      <c r="D2745" s="73" t="n">
        <v>0.0321</v>
      </c>
      <c r="E2745" s="73" t="n">
        <v>167.9912255323574</v>
      </c>
      <c r="F2745" s="73" t="n">
        <v>2.005</v>
      </c>
      <c r="G2745" s="73" t="n">
        <v>0.24</v>
      </c>
      <c r="H2745" s="73" t="n">
        <v>0.154</v>
      </c>
      <c r="I2745" s="73" t="n">
        <v>5</v>
      </c>
      <c r="J2745" s="73" t="n">
        <v>0.05</v>
      </c>
    </row>
    <row r="2746">
      <c r="A2746" s="56" t="n">
        <v>46175.58333333334</v>
      </c>
      <c r="B2746" s="73" t="n">
        <v>12.445</v>
      </c>
      <c r="C2746" s="73" t="n">
        <v>10.72</v>
      </c>
      <c r="D2746" s="73" t="n">
        <v>0.03325</v>
      </c>
      <c r="E2746" s="73" t="n">
        <v>58.09792042626547</v>
      </c>
      <c r="F2746" s="73" t="n">
        <v>1.565</v>
      </c>
      <c r="G2746" s="73" t="n">
        <v>0.19</v>
      </c>
      <c r="H2746" s="73" t="n">
        <v>0.479</v>
      </c>
      <c r="I2746" s="73" t="n">
        <v>5</v>
      </c>
      <c r="J2746" s="73" t="n">
        <v>0.06</v>
      </c>
    </row>
    <row r="2747">
      <c r="A2747" s="56" t="n">
        <v>46175.625</v>
      </c>
      <c r="B2747" s="73" t="n">
        <v>12.515</v>
      </c>
      <c r="C2747" s="73" t="n">
        <v>10.51</v>
      </c>
      <c r="D2747" s="73" t="n">
        <v>0.04755</v>
      </c>
      <c r="E2747" s="73" t="n">
        <v>13.77432631324442</v>
      </c>
      <c r="F2747" s="73" t="n">
        <v>1.085</v>
      </c>
      <c r="G2747" s="73" t="n">
        <v>0.115</v>
      </c>
      <c r="H2747" s="73" t="n">
        <v>0.2785</v>
      </c>
      <c r="I2747" s="73" t="n">
        <v>5</v>
      </c>
      <c r="J2747" s="73" t="n">
        <v>0.045</v>
      </c>
    </row>
    <row r="2748">
      <c r="A2748" s="56" t="n">
        <v>46175.66666666666</v>
      </c>
      <c r="B2748" s="73" t="n">
        <v>12.67</v>
      </c>
      <c r="C2748" s="73" t="n">
        <v>10.365</v>
      </c>
      <c r="D2748" s="73" t="n">
        <v>0.056</v>
      </c>
      <c r="E2748" s="73" t="n">
        <v>87.89172577306829</v>
      </c>
      <c r="F2748" s="73" t="n">
        <v>1.565</v>
      </c>
      <c r="G2748" s="73" t="n">
        <v>0.18</v>
      </c>
      <c r="H2748" s="73" t="n">
        <v>0.2125</v>
      </c>
      <c r="I2748" s="73" t="n">
        <v>4.5</v>
      </c>
      <c r="J2748" s="73" t="n">
        <v>0.065</v>
      </c>
    </row>
    <row r="2749">
      <c r="A2749" s="56" t="n">
        <v>46175.70833333334</v>
      </c>
      <c r="B2749" s="73" t="n">
        <v>12.835</v>
      </c>
      <c r="C2749" s="73" t="n">
        <v>10.25</v>
      </c>
      <c r="D2749" s="73" t="n">
        <v>0.03345</v>
      </c>
      <c r="E2749" s="73" t="n">
        <v>148.7111957262052</v>
      </c>
      <c r="F2749" s="73" t="n">
        <v>1.175</v>
      </c>
      <c r="G2749" s="73" t="n">
        <v>0.155</v>
      </c>
      <c r="H2749" s="73" t="n">
        <v>0.254</v>
      </c>
      <c r="I2749" s="73" t="n">
        <v>5</v>
      </c>
      <c r="J2749" s="73" t="n">
        <v>0.07000000000000001</v>
      </c>
    </row>
    <row r="2750">
      <c r="A2750" s="56" t="n">
        <v>46175.75</v>
      </c>
      <c r="B2750" s="73" t="n">
        <v>13.045</v>
      </c>
      <c r="C2750" s="73" t="n">
        <v>10.11</v>
      </c>
      <c r="D2750" s="73" t="n">
        <v>0.0223</v>
      </c>
      <c r="E2750" s="73" t="n">
        <v>102.0724312025562</v>
      </c>
      <c r="F2750" s="73" t="n">
        <v>0.8149999999999999</v>
      </c>
      <c r="G2750" s="73" t="n">
        <v>0.165</v>
      </c>
      <c r="H2750" s="73" t="n">
        <v>0.4905</v>
      </c>
      <c r="I2750" s="73" t="n">
        <v>5</v>
      </c>
      <c r="J2750" s="73" t="n">
        <v>0.07500000000000001</v>
      </c>
    </row>
    <row r="2751">
      <c r="A2751" s="56" t="n">
        <v>46175.79166666666</v>
      </c>
      <c r="B2751" s="73" t="n">
        <v>12.89</v>
      </c>
      <c r="C2751" s="73" t="n">
        <v>9.945</v>
      </c>
      <c r="D2751" s="73" t="n">
        <v>0.03335</v>
      </c>
      <c r="E2751" s="73" t="n">
        <v>64.5150477317307</v>
      </c>
      <c r="F2751" s="73" t="n">
        <v>1.21</v>
      </c>
      <c r="G2751" s="73" t="n">
        <v>0.17</v>
      </c>
      <c r="H2751" s="73" t="n">
        <v>0.3785</v>
      </c>
      <c r="I2751" s="73" t="n">
        <v>5</v>
      </c>
      <c r="J2751" s="73" t="n">
        <v>0.07000000000000001</v>
      </c>
    </row>
    <row r="2752">
      <c r="A2752" s="56" t="n">
        <v>46175.83333333334</v>
      </c>
      <c r="B2752" s="73" t="n">
        <v>12.75</v>
      </c>
      <c r="C2752" s="73" t="n">
        <v>9.865</v>
      </c>
      <c r="D2752" s="73" t="n">
        <v>0.0417</v>
      </c>
      <c r="E2752" s="73" t="n">
        <v>16.35794505098501</v>
      </c>
      <c r="F2752" s="73" t="n">
        <v>0.9550000000000001</v>
      </c>
      <c r="G2752" s="73" t="n">
        <v>0.135</v>
      </c>
      <c r="H2752" s="73" t="n">
        <v>0.352</v>
      </c>
      <c r="I2752" s="73" t="n">
        <v>5</v>
      </c>
      <c r="J2752" s="73" t="n">
        <v>0.05</v>
      </c>
    </row>
    <row r="2753">
      <c r="A2753" s="56" t="n">
        <v>46175.875</v>
      </c>
      <c r="B2753" s="73" t="n">
        <v>12.39</v>
      </c>
      <c r="C2753" s="73" t="n">
        <v>9.715</v>
      </c>
      <c r="D2753" s="73" t="n">
        <v>0.0213</v>
      </c>
      <c r="E2753" s="73" t="n">
        <v>354.4656486173357</v>
      </c>
      <c r="F2753" s="73" t="n">
        <v>0.78</v>
      </c>
      <c r="G2753" s="73" t="n">
        <v>0.08499999999999999</v>
      </c>
      <c r="H2753" s="73" t="n">
        <v>0.6849999999999999</v>
      </c>
      <c r="I2753" s="73" t="n">
        <v>5</v>
      </c>
      <c r="J2753" s="73" t="n">
        <v>0.04</v>
      </c>
    </row>
    <row r="2754">
      <c r="A2754" s="56" t="n">
        <v>46175.91666666666</v>
      </c>
      <c r="B2754" s="73" t="n">
        <v>12.245</v>
      </c>
      <c r="C2754" s="73" t="n">
        <v>9.65</v>
      </c>
      <c r="D2754" s="73" t="n">
        <v>0.0398</v>
      </c>
      <c r="E2754" s="73" t="n">
        <v>331.0263661368331</v>
      </c>
      <c r="F2754" s="73" t="n">
        <v>0.5800000000000001</v>
      </c>
      <c r="G2754" s="73" t="n">
        <v>0.065</v>
      </c>
      <c r="H2754" s="73" t="n">
        <v>0.497</v>
      </c>
      <c r="I2754" s="73" t="n">
        <v>5</v>
      </c>
      <c r="J2754" s="73" t="n">
        <v>0.025</v>
      </c>
    </row>
    <row r="2755">
      <c r="A2755" s="56" t="n">
        <v>46175.95833333334</v>
      </c>
      <c r="B2755" s="73" t="n">
        <v>12.22</v>
      </c>
      <c r="C2755" s="73" t="n">
        <v>9.664999999999999</v>
      </c>
      <c r="D2755" s="73" t="n">
        <v>0.05895</v>
      </c>
      <c r="E2755" s="73" t="n">
        <v>5.385803274229739</v>
      </c>
      <c r="F2755" s="73" t="n">
        <v>1.18</v>
      </c>
      <c r="G2755" s="73" t="n">
        <v>0.05</v>
      </c>
      <c r="H2755" s="73" t="n">
        <v>0.1765</v>
      </c>
      <c r="I2755" s="73" t="n">
        <v>5</v>
      </c>
      <c r="J2755" s="73" t="n">
        <v>0.02</v>
      </c>
    </row>
    <row r="2756">
      <c r="A2756" s="56" t="n">
        <v>46176</v>
      </c>
      <c r="B2756" s="73" t="n">
        <v>11.66</v>
      </c>
      <c r="C2756" s="73" t="n">
        <v>9.720000000000001</v>
      </c>
      <c r="D2756" s="73" t="n">
        <v>0.03</v>
      </c>
      <c r="E2756" s="73" t="n">
        <v>348.7307620063756</v>
      </c>
      <c r="F2756" s="73" t="n">
        <v>0.985</v>
      </c>
      <c r="G2756" s="73" t="n">
        <v>0.075</v>
      </c>
      <c r="H2756" s="73" t="n">
        <v>0.2465</v>
      </c>
      <c r="I2756" s="73" t="n">
        <v>5</v>
      </c>
      <c r="J2756" s="73" t="n">
        <v>0.025</v>
      </c>
    </row>
    <row r="2757">
      <c r="A2757" s="56" t="n">
        <v>46176.04166666666</v>
      </c>
      <c r="B2757" s="73" t="n">
        <v>11.165</v>
      </c>
      <c r="C2757" s="73" t="n">
        <v>9.710000000000001</v>
      </c>
      <c r="D2757" s="73" t="n">
        <v>0.0299</v>
      </c>
      <c r="E2757" s="73" t="n">
        <v>286.6507849039509</v>
      </c>
      <c r="F2757" s="73" t="n">
        <v>1.055</v>
      </c>
      <c r="G2757" s="73" t="n">
        <v>0.1</v>
      </c>
      <c r="H2757" s="73" t="n">
        <v>0.7115</v>
      </c>
      <c r="I2757" s="73" t="n">
        <v>5</v>
      </c>
      <c r="J2757" s="73" t="n">
        <v>0.035</v>
      </c>
    </row>
    <row r="2758">
      <c r="A2758" s="56" t="n">
        <v>46176.08333333334</v>
      </c>
      <c r="B2758" s="73" t="n">
        <v>10.88</v>
      </c>
      <c r="C2758" s="73" t="n">
        <v>9.77</v>
      </c>
      <c r="D2758" s="73" t="n">
        <v>0.0236</v>
      </c>
      <c r="E2758" s="73" t="n">
        <v>350.6268313899591</v>
      </c>
      <c r="F2758" s="73" t="n">
        <v>1.78</v>
      </c>
      <c r="G2758" s="73" t="n">
        <v>0.105</v>
      </c>
      <c r="H2758" s="73" t="n">
        <v>0.8235</v>
      </c>
      <c r="I2758" s="73" t="n">
        <v>5</v>
      </c>
      <c r="J2758" s="73" t="n">
        <v>0.04</v>
      </c>
    </row>
    <row r="2759">
      <c r="A2759" s="56" t="n">
        <v>46176.125</v>
      </c>
      <c r="B2759" s="73" t="n">
        <v>10.845</v>
      </c>
      <c r="C2759" s="73" t="n">
        <v>9.83</v>
      </c>
      <c r="D2759" s="73" t="n">
        <v>0.0221</v>
      </c>
      <c r="E2759" s="73" t="n">
        <v>348.8453535654017</v>
      </c>
      <c r="F2759" s="73" t="n">
        <v>1.725</v>
      </c>
      <c r="G2759" s="73" t="n">
        <v>0.065</v>
      </c>
      <c r="H2759" s="73" t="n">
        <v>0.628</v>
      </c>
      <c r="I2759" s="73" t="n">
        <v>5</v>
      </c>
      <c r="J2759" s="73" t="n">
        <v>0.03</v>
      </c>
    </row>
    <row r="2760">
      <c r="A2760" s="56" t="n">
        <v>46176.16666666666</v>
      </c>
      <c r="B2760" s="73" t="n">
        <v>10.81</v>
      </c>
      <c r="C2760" s="73" t="n">
        <v>9.83</v>
      </c>
      <c r="D2760" s="73" t="n">
        <v>0.02175</v>
      </c>
      <c r="E2760" s="73" t="n">
        <v>64.22856883416529</v>
      </c>
      <c r="F2760" s="73" t="n">
        <v>2.12</v>
      </c>
      <c r="G2760" s="73" t="n">
        <v>0.05</v>
      </c>
      <c r="H2760" s="73" t="n">
        <v>0.8255</v>
      </c>
      <c r="I2760" s="73" t="n">
        <v>5</v>
      </c>
      <c r="J2760" s="73" t="n">
        <v>0.01</v>
      </c>
    </row>
    <row r="2761">
      <c r="A2761" s="56" t="n">
        <v>46176.20833333334</v>
      </c>
      <c r="B2761" s="73" t="n">
        <v>10.755</v>
      </c>
      <c r="C2761" s="73" t="n">
        <v>9.85</v>
      </c>
      <c r="D2761" s="73" t="n">
        <v>0.0261</v>
      </c>
      <c r="E2761" s="73" t="n">
        <v>115.9093619549655</v>
      </c>
      <c r="F2761" s="73" t="n">
        <v>1.875</v>
      </c>
      <c r="G2761" s="73" t="n">
        <v>0.045</v>
      </c>
      <c r="H2761" s="73" t="n">
        <v>0.5065</v>
      </c>
      <c r="I2761" s="73" t="n">
        <v>5</v>
      </c>
      <c r="J2761" s="73" t="n">
        <v>0.02</v>
      </c>
    </row>
    <row r="2762">
      <c r="A2762" s="56" t="n">
        <v>46176.25</v>
      </c>
      <c r="B2762" s="73" t="n">
        <v>10.755</v>
      </c>
      <c r="C2762" s="73" t="n">
        <v>9.869999999999999</v>
      </c>
      <c r="D2762" s="73" t="n">
        <v>0.0277</v>
      </c>
      <c r="E2762" s="73" t="n">
        <v>147.164209679352</v>
      </c>
      <c r="F2762" s="73" t="n">
        <v>1.45</v>
      </c>
      <c r="G2762" s="73" t="n">
        <v>0.06</v>
      </c>
      <c r="H2762" s="73" t="n">
        <v>0.5825</v>
      </c>
      <c r="I2762" s="73" t="n">
        <v>5</v>
      </c>
      <c r="J2762" s="73" t="n">
        <v>0.02</v>
      </c>
    </row>
    <row r="2763">
      <c r="A2763" s="56" t="n">
        <v>46176.29166666666</v>
      </c>
      <c r="B2763" s="73" t="n">
        <v>10.895</v>
      </c>
      <c r="C2763" s="73" t="n">
        <v>9.844999999999999</v>
      </c>
      <c r="D2763" s="73" t="n">
        <v>0.03525</v>
      </c>
      <c r="E2763" s="73" t="n">
        <v>108.7187416260737</v>
      </c>
      <c r="F2763" s="73" t="n">
        <v>1.805</v>
      </c>
      <c r="G2763" s="73" t="n">
        <v>0.095</v>
      </c>
      <c r="H2763" s="73" t="n">
        <v>0.4475</v>
      </c>
      <c r="I2763" s="73" t="n">
        <v>5</v>
      </c>
      <c r="J2763" s="73" t="n">
        <v>0.04</v>
      </c>
    </row>
    <row r="2764">
      <c r="A2764" s="56" t="n">
        <v>46176.33333333334</v>
      </c>
      <c r="B2764" s="73" t="n">
        <v>11.165</v>
      </c>
      <c r="C2764" s="73" t="n">
        <v>9.92</v>
      </c>
      <c r="D2764" s="73" t="n">
        <v>0.04145</v>
      </c>
      <c r="E2764" s="73" t="n">
        <v>167.38961984747</v>
      </c>
      <c r="F2764" s="73" t="n">
        <v>0.8899999999999999</v>
      </c>
      <c r="G2764" s="73" t="n">
        <v>0.135</v>
      </c>
      <c r="H2764" s="73" t="n">
        <v>0.186</v>
      </c>
      <c r="I2764" s="73" t="n">
        <v>5</v>
      </c>
      <c r="J2764" s="73" t="n">
        <v>0.04</v>
      </c>
    </row>
    <row r="2765">
      <c r="A2765" s="56" t="n">
        <v>46176.375</v>
      </c>
      <c r="B2765" s="73" t="n">
        <v>12.35</v>
      </c>
      <c r="C2765" s="73" t="n">
        <v>10.22</v>
      </c>
      <c r="D2765" s="73" t="n">
        <v>0.02855</v>
      </c>
      <c r="E2765" s="73" t="n">
        <v>148.1955337105874</v>
      </c>
      <c r="F2765" s="73" t="n">
        <v>0.475</v>
      </c>
      <c r="G2765" s="73" t="n">
        <v>0.095</v>
      </c>
      <c r="H2765" s="73" t="n">
        <v>0.621</v>
      </c>
      <c r="I2765" s="73" t="n">
        <v>5</v>
      </c>
      <c r="J2765" s="73" t="n">
        <v>0.03</v>
      </c>
    </row>
    <row r="2766">
      <c r="A2766" s="56" t="n">
        <v>46176.41666666666</v>
      </c>
      <c r="B2766" s="73" t="n">
        <v>13.735</v>
      </c>
      <c r="C2766" s="73" t="n">
        <v>9.965</v>
      </c>
      <c r="D2766" s="73" t="n">
        <v>0.03875</v>
      </c>
      <c r="E2766" s="73" t="n">
        <v>2.458409859410659</v>
      </c>
      <c r="F2766" s="73" t="n">
        <v>2.67</v>
      </c>
      <c r="G2766" s="73" t="n">
        <v>0.1</v>
      </c>
      <c r="H2766" s="73" t="n">
        <v>0.277</v>
      </c>
      <c r="I2766" s="73" t="n">
        <v>5</v>
      </c>
      <c r="J2766" s="73" t="n">
        <v>0.035</v>
      </c>
    </row>
    <row r="2767">
      <c r="A2767" s="56" t="n">
        <v>46176.45833333334</v>
      </c>
      <c r="B2767" s="73" t="n">
        <v>14.63</v>
      </c>
      <c r="C2767" s="73" t="n">
        <v>9.895</v>
      </c>
      <c r="D2767" s="73" t="n">
        <v>0.0361</v>
      </c>
      <c r="E2767" s="73" t="n">
        <v>349.0798453431059</v>
      </c>
      <c r="F2767" s="73" t="n">
        <v>1.31</v>
      </c>
      <c r="G2767" s="73" t="n">
        <v>0.13</v>
      </c>
      <c r="H2767" s="73" t="n">
        <v>0.3875</v>
      </c>
      <c r="I2767" s="73" t="n">
        <v>5</v>
      </c>
      <c r="J2767" s="73" t="n">
        <v>0.05</v>
      </c>
    </row>
    <row r="2768">
      <c r="A2768" s="56" t="n">
        <v>46176.5</v>
      </c>
      <c r="B2768" s="73" t="n">
        <v>15.295</v>
      </c>
      <c r="C2768" s="73" t="n">
        <v>9.899999999999999</v>
      </c>
      <c r="D2768" s="73" t="n">
        <v>0.03215</v>
      </c>
      <c r="E2768" s="73" t="n">
        <v>347.327015408305</v>
      </c>
      <c r="F2768" s="73" t="n">
        <v>1.445</v>
      </c>
      <c r="G2768" s="73" t="n">
        <v>0.15</v>
      </c>
      <c r="H2768" s="73" t="n">
        <v>0.5785</v>
      </c>
      <c r="I2768" s="73" t="n">
        <v>5</v>
      </c>
      <c r="J2768" s="73" t="n">
        <v>0.055</v>
      </c>
    </row>
    <row r="2769">
      <c r="A2769" s="56" t="n">
        <v>46176.54166666666</v>
      </c>
      <c r="B2769" s="73" t="n">
        <v>15.83</v>
      </c>
      <c r="C2769" s="73" t="n">
        <v>10.02</v>
      </c>
      <c r="D2769" s="73" t="n">
        <v>0.02405</v>
      </c>
      <c r="E2769" s="73" t="n">
        <v>315.4132662195182</v>
      </c>
      <c r="F2769" s="73" t="n">
        <v>1.695</v>
      </c>
      <c r="G2769" s="73" t="n">
        <v>0.16</v>
      </c>
      <c r="H2769" s="73" t="n">
        <v>0.5685</v>
      </c>
      <c r="I2769" s="73" t="n">
        <v>5</v>
      </c>
      <c r="J2769" s="73" t="n">
        <v>0.055</v>
      </c>
    </row>
    <row r="2770">
      <c r="A2770" s="56" t="n">
        <v>46176.58333333334</v>
      </c>
      <c r="B2770" s="73" t="n"/>
      <c r="C2770" s="73" t="n">
        <v>10.055</v>
      </c>
      <c r="D2770" s="73" t="n">
        <v>0.0279</v>
      </c>
      <c r="E2770" s="73" t="n">
        <v>329.1929011924145</v>
      </c>
      <c r="F2770" s="73" t="n">
        <v>2.335</v>
      </c>
      <c r="G2770" s="73" t="n">
        <v>0.165</v>
      </c>
      <c r="H2770" s="73" t="n">
        <v>0.548</v>
      </c>
      <c r="I2770" s="73" t="n">
        <v>5</v>
      </c>
      <c r="J2770" s="73" t="n">
        <v>0.05</v>
      </c>
    </row>
    <row r="2771">
      <c r="A2771" s="56" t="n">
        <v>46176.625</v>
      </c>
      <c r="B2771" s="73" t="n">
        <v>16.335</v>
      </c>
      <c r="C2771" s="73" t="n">
        <v>10.045</v>
      </c>
      <c r="D2771" s="73" t="n">
        <v>0.01435</v>
      </c>
      <c r="E2771" s="73" t="n">
        <v>328.5393083876659</v>
      </c>
      <c r="F2771" s="73" t="n">
        <v>0.655</v>
      </c>
      <c r="G2771" s="73" t="n">
        <v>0.185</v>
      </c>
      <c r="H2771" s="73" t="n">
        <v>1.1395</v>
      </c>
      <c r="I2771" s="73" t="n">
        <v>5</v>
      </c>
      <c r="J2771" s="73" t="n">
        <v>0.05</v>
      </c>
    </row>
    <row r="2772">
      <c r="A2772" s="56" t="n">
        <v>46176.66666666666</v>
      </c>
      <c r="B2772" s="73" t="n">
        <v>16.365</v>
      </c>
      <c r="C2772" s="73" t="n">
        <v>10</v>
      </c>
      <c r="D2772" s="73" t="n">
        <v>0.02285</v>
      </c>
      <c r="E2772" s="73" t="n">
        <v>20.13946649884844</v>
      </c>
      <c r="F2772" s="73" t="n">
        <v>1.09</v>
      </c>
      <c r="G2772" s="73" t="n">
        <v>0.19</v>
      </c>
      <c r="H2772" s="73" t="n">
        <v>0.444</v>
      </c>
      <c r="I2772" s="73" t="n">
        <v>5</v>
      </c>
      <c r="J2772" s="73" t="n">
        <v>0.06</v>
      </c>
    </row>
    <row r="2773">
      <c r="A2773" s="56" t="n">
        <v>46176.70833333334</v>
      </c>
      <c r="B2773" s="73" t="n">
        <v>16.305</v>
      </c>
      <c r="C2773" s="73" t="n">
        <v>9.92</v>
      </c>
      <c r="D2773" s="73" t="n">
        <v>0.01665</v>
      </c>
      <c r="E2773" s="73" t="n">
        <v>138.3979554138504</v>
      </c>
      <c r="F2773" s="73" t="n">
        <v>0.78</v>
      </c>
      <c r="G2773" s="73" t="n">
        <v>0.25</v>
      </c>
      <c r="H2773" s="73" t="n">
        <v>1.0135</v>
      </c>
      <c r="I2773" s="73" t="n">
        <v>5</v>
      </c>
      <c r="J2773" s="73" t="n">
        <v>0.07000000000000001</v>
      </c>
    </row>
    <row r="2774">
      <c r="A2774" s="56" t="n">
        <v>46176.75</v>
      </c>
      <c r="B2774" s="73" t="n">
        <v>14.88</v>
      </c>
      <c r="C2774" s="73" t="n">
        <v>9.9</v>
      </c>
      <c r="D2774" s="73" t="n">
        <v>0.0257</v>
      </c>
      <c r="E2774" s="73" t="n">
        <v>139.6011667836251</v>
      </c>
      <c r="F2774" s="73" t="n">
        <v>2.06</v>
      </c>
      <c r="G2774" s="73" t="n">
        <v>0.25</v>
      </c>
      <c r="H2774" s="73" t="n">
        <v>0.605</v>
      </c>
      <c r="I2774" s="73" t="n">
        <v>5</v>
      </c>
      <c r="J2774" s="73" t="n">
        <v>0.07500000000000001</v>
      </c>
    </row>
    <row r="2775">
      <c r="A2775" s="56" t="n">
        <v>46176.79166666666</v>
      </c>
      <c r="B2775" s="73" t="n">
        <v>13.745</v>
      </c>
      <c r="C2775" s="73" t="n">
        <v>9.865</v>
      </c>
      <c r="D2775" s="73" t="n">
        <v>0.0245</v>
      </c>
      <c r="E2775" s="73" t="n">
        <v>97.83254351858807</v>
      </c>
      <c r="F2775" s="73" t="n">
        <v>1.585</v>
      </c>
      <c r="G2775" s="73" t="n">
        <v>0.3</v>
      </c>
      <c r="H2775" s="73" t="n">
        <v>0.7200000000000001</v>
      </c>
      <c r="I2775" s="73" t="n">
        <v>5</v>
      </c>
      <c r="J2775" s="73" t="n">
        <v>0.08499999999999999</v>
      </c>
    </row>
    <row r="2776">
      <c r="A2776" s="56" t="n">
        <v>46176.83333333334</v>
      </c>
      <c r="B2776" s="73" t="n">
        <v>12.625</v>
      </c>
      <c r="C2776" s="73" t="n">
        <v>9.774999999999999</v>
      </c>
      <c r="D2776" s="73" t="n">
        <v>0.03045</v>
      </c>
      <c r="E2776" s="73" t="n">
        <v>55.57690612768986</v>
      </c>
      <c r="F2776" s="73" t="n">
        <v>0.9299999999999999</v>
      </c>
      <c r="G2776" s="73" t="n">
        <v>0.245</v>
      </c>
      <c r="H2776" s="73" t="n">
        <v>0.6879999999999999</v>
      </c>
      <c r="I2776" s="73" t="n">
        <v>5</v>
      </c>
      <c r="J2776" s="73" t="n">
        <v>0.08</v>
      </c>
    </row>
    <row r="2777">
      <c r="A2777" s="56" t="n">
        <v>46176.875</v>
      </c>
      <c r="B2777" s="73" t="n">
        <v>12.05</v>
      </c>
      <c r="C2777" s="73" t="n">
        <v>9.745000000000001</v>
      </c>
      <c r="D2777" s="73" t="n">
        <v>0.03545</v>
      </c>
      <c r="E2777" s="73" t="n">
        <v>38.21628493522591</v>
      </c>
      <c r="F2777" s="73" t="n">
        <v>0.78</v>
      </c>
      <c r="G2777" s="73" t="n">
        <v>0.18</v>
      </c>
      <c r="H2777" s="73" t="n">
        <v>0.3804999999999999</v>
      </c>
      <c r="I2777" s="73" t="n">
        <v>5</v>
      </c>
      <c r="J2777" s="73" t="n">
        <v>0.065</v>
      </c>
    </row>
    <row r="2778">
      <c r="A2778" s="56" t="n">
        <v>46176.91666666666</v>
      </c>
      <c r="B2778" s="73" t="n">
        <v>12.17</v>
      </c>
      <c r="C2778" s="73" t="n">
        <v>9.705</v>
      </c>
      <c r="D2778" s="73" t="n">
        <v>0.04645000000000001</v>
      </c>
      <c r="E2778" s="73" t="n">
        <v>12.45652338444354</v>
      </c>
      <c r="F2778" s="73" t="n">
        <v>0.745</v>
      </c>
      <c r="G2778" s="73" t="n">
        <v>0.145</v>
      </c>
      <c r="H2778" s="73" t="n">
        <v>0.573</v>
      </c>
      <c r="I2778" s="73" t="n">
        <v>5</v>
      </c>
      <c r="J2778" s="73" t="n">
        <v>0.055</v>
      </c>
    </row>
    <row r="2779">
      <c r="A2779" s="56" t="n">
        <v>46176.95833333334</v>
      </c>
      <c r="B2779" s="73" t="n">
        <v>12.29</v>
      </c>
      <c r="C2779" s="73" t="n">
        <v>9.695</v>
      </c>
      <c r="D2779" s="73" t="n">
        <v>0.0317</v>
      </c>
      <c r="E2779" s="73" t="n">
        <v>20.08217071933536</v>
      </c>
      <c r="F2779" s="73" t="n">
        <v>0.6699999999999999</v>
      </c>
      <c r="G2779" s="73" t="n">
        <v>0.14</v>
      </c>
      <c r="H2779" s="73" t="n">
        <v>0.238</v>
      </c>
      <c r="I2779" s="73" t="n">
        <v>5</v>
      </c>
      <c r="J2779" s="73" t="n">
        <v>0.055</v>
      </c>
    </row>
    <row r="2780">
      <c r="A2780" s="56" t="n">
        <v>46177</v>
      </c>
      <c r="B2780" s="73" t="n">
        <v>12.135</v>
      </c>
      <c r="C2780" s="73" t="n">
        <v>9.710000000000001</v>
      </c>
      <c r="D2780" s="73" t="n">
        <v>0.0283</v>
      </c>
      <c r="E2780" s="73" t="n">
        <v>355.6688599871104</v>
      </c>
      <c r="F2780" s="73" t="n">
        <v>0.49</v>
      </c>
      <c r="G2780" s="73" t="n">
        <v>0.08500000000000001</v>
      </c>
      <c r="H2780" s="73" t="n">
        <v>0.4845</v>
      </c>
      <c r="I2780" s="73" t="n">
        <v>5</v>
      </c>
      <c r="J2780" s="73" t="n">
        <v>0.035</v>
      </c>
    </row>
    <row r="2781">
      <c r="A2781" s="56" t="n">
        <v>46177.04166666666</v>
      </c>
      <c r="B2781" s="73" t="n">
        <v>11.98</v>
      </c>
      <c r="C2781" s="73" t="n">
        <v>9.780000000000001</v>
      </c>
      <c r="D2781" s="73" t="n">
        <v>0.0233</v>
      </c>
      <c r="E2781" s="73" t="n">
        <v>13.45919952592245</v>
      </c>
      <c r="F2781" s="73" t="n">
        <v>1.515</v>
      </c>
      <c r="G2781" s="73" t="n">
        <v>0.07000000000000001</v>
      </c>
      <c r="H2781" s="73" t="n">
        <v>0.6495</v>
      </c>
      <c r="I2781" s="73" t="n">
        <v>5</v>
      </c>
      <c r="J2781" s="73" t="n">
        <v>0.03</v>
      </c>
    </row>
    <row r="2782">
      <c r="A2782" s="56" t="n">
        <v>46177.08333333334</v>
      </c>
      <c r="B2782" s="73" t="n">
        <v>11.735</v>
      </c>
      <c r="C2782" s="73" t="n">
        <v>9.82</v>
      </c>
      <c r="D2782" s="73" t="n">
        <v>0.025</v>
      </c>
      <c r="E2782" s="73" t="n">
        <v>301.0893213412476</v>
      </c>
      <c r="F2782" s="73" t="n">
        <v>1.325</v>
      </c>
      <c r="G2782" s="73" t="n">
        <v>0.055</v>
      </c>
      <c r="H2782" s="73" t="n">
        <v>0.757</v>
      </c>
      <c r="I2782" s="73" t="n">
        <v>5</v>
      </c>
      <c r="J2782" s="73" t="n">
        <v>0.03</v>
      </c>
    </row>
    <row r="2783">
      <c r="A2783" s="56" t="n">
        <v>46177.125</v>
      </c>
      <c r="B2783" s="73" t="n">
        <v>11.515</v>
      </c>
      <c r="C2783" s="73" t="n">
        <v>9.77</v>
      </c>
      <c r="D2783" s="73" t="n">
        <v>0.0235</v>
      </c>
      <c r="E2783" s="73" t="n">
        <v>282.1817141019304</v>
      </c>
      <c r="F2783" s="73" t="n">
        <v>1.195</v>
      </c>
      <c r="G2783" s="73" t="n">
        <v>0.055</v>
      </c>
      <c r="H2783" s="73" t="n">
        <v>0.698</v>
      </c>
      <c r="I2783" s="73" t="n">
        <v>5</v>
      </c>
      <c r="J2783" s="73" t="n">
        <v>0.025</v>
      </c>
    </row>
    <row r="2784">
      <c r="A2784" s="56" t="n">
        <v>46177.16666666666</v>
      </c>
      <c r="B2784" s="73" t="n">
        <v>11.335</v>
      </c>
      <c r="C2784" s="73" t="n">
        <v>9.705</v>
      </c>
      <c r="D2784" s="73" t="n">
        <v>0.01985</v>
      </c>
      <c r="E2784" s="73" t="n">
        <v>191.2246641249122</v>
      </c>
      <c r="F2784" s="73" t="n">
        <v>1.86</v>
      </c>
      <c r="G2784" s="73" t="n">
        <v>0.09</v>
      </c>
      <c r="H2784" s="73" t="n">
        <v>1.121</v>
      </c>
      <c r="I2784" s="73" t="n">
        <v>5</v>
      </c>
      <c r="J2784" s="73" t="n">
        <v>0.045</v>
      </c>
    </row>
    <row r="2785">
      <c r="A2785" s="56" t="n">
        <v>46177.20833333334</v>
      </c>
      <c r="B2785" s="73" t="n">
        <v>11.07</v>
      </c>
      <c r="C2785" s="73" t="n">
        <v>9.625</v>
      </c>
      <c r="D2785" s="73" t="n">
        <v>0.0187</v>
      </c>
      <c r="E2785" s="73" t="n">
        <v>79.81302086172367</v>
      </c>
      <c r="F2785" s="73" t="n">
        <v>0.6950000000000001</v>
      </c>
      <c r="G2785" s="73" t="n">
        <v>0.14</v>
      </c>
      <c r="H2785" s="73" t="n">
        <v>0.752</v>
      </c>
      <c r="I2785" s="73" t="n">
        <v>5</v>
      </c>
      <c r="J2785" s="73" t="n">
        <v>0.06</v>
      </c>
    </row>
    <row r="2786">
      <c r="A2786" s="56" t="n">
        <v>46177.25</v>
      </c>
      <c r="B2786" s="73" t="n">
        <v>10.87</v>
      </c>
      <c r="C2786" s="73" t="n">
        <v>9.495000000000001</v>
      </c>
      <c r="D2786" s="73" t="n">
        <v>0.0233</v>
      </c>
      <c r="E2786" s="73" t="n">
        <v>352.947310460239</v>
      </c>
      <c r="F2786" s="73" t="n">
        <v>2.06</v>
      </c>
      <c r="G2786" s="73" t="n">
        <v>0.14</v>
      </c>
      <c r="H2786" s="73" t="n">
        <v>0.7310000000000001</v>
      </c>
      <c r="I2786" s="73" t="n">
        <v>5</v>
      </c>
      <c r="J2786" s="73" t="n">
        <v>0.06</v>
      </c>
    </row>
    <row r="2787">
      <c r="A2787" s="56" t="n">
        <v>46177.29166666666</v>
      </c>
      <c r="B2787" s="73" t="n">
        <v>11.055</v>
      </c>
      <c r="C2787" s="73" t="n">
        <v>9.365</v>
      </c>
      <c r="D2787" s="73" t="n">
        <v>0.0198</v>
      </c>
      <c r="E2787" s="73" t="n">
        <v>315.0981394321962</v>
      </c>
      <c r="F2787" s="73" t="n">
        <v>0.99</v>
      </c>
      <c r="G2787" s="73" t="n">
        <v>0.09</v>
      </c>
      <c r="H2787" s="73" t="n">
        <v>0.8005</v>
      </c>
      <c r="I2787" s="73" t="n">
        <v>5</v>
      </c>
      <c r="J2787" s="73" t="n">
        <v>0.045</v>
      </c>
    </row>
    <row r="2788">
      <c r="A2788" s="56" t="n">
        <v>46177.33333333334</v>
      </c>
      <c r="B2788" s="73" t="n">
        <v>11.095</v>
      </c>
      <c r="C2788" s="73" t="n">
        <v>9.27</v>
      </c>
      <c r="D2788" s="73" t="n">
        <v>0.0459</v>
      </c>
      <c r="E2788" s="73" t="n">
        <v>303.1519694037186</v>
      </c>
      <c r="F2788" s="73" t="n">
        <v>1.83</v>
      </c>
      <c r="G2788" s="73" t="n">
        <v>0.055</v>
      </c>
      <c r="H2788" s="73" t="n">
        <v>0.555</v>
      </c>
      <c r="I2788" s="73" t="n">
        <v>5</v>
      </c>
      <c r="J2788" s="73" t="n">
        <v>0.02</v>
      </c>
    </row>
    <row r="2789">
      <c r="A2789" s="56" t="n">
        <v>46177.375</v>
      </c>
      <c r="B2789" s="73" t="n">
        <v>11.75</v>
      </c>
      <c r="C2789" s="73" t="n">
        <v>9.66</v>
      </c>
      <c r="D2789" s="73" t="n">
        <v>0.093</v>
      </c>
      <c r="E2789" s="73" t="n">
        <v>166.0431690289126</v>
      </c>
      <c r="F2789" s="73" t="n">
        <v>0.965</v>
      </c>
      <c r="G2789" s="73" t="n">
        <v>0.185</v>
      </c>
      <c r="H2789" s="73" t="n">
        <v>0.0965</v>
      </c>
      <c r="I2789" s="73" t="n">
        <v>5</v>
      </c>
      <c r="J2789" s="73" t="n">
        <v>0.045</v>
      </c>
    </row>
    <row r="2790">
      <c r="A2790" s="56" t="n">
        <v>46177.41666666666</v>
      </c>
      <c r="B2790" s="73" t="n">
        <v>12.145</v>
      </c>
      <c r="C2790" s="73" t="n">
        <v>10.115</v>
      </c>
      <c r="D2790" s="73" t="n">
        <v>0.0859</v>
      </c>
      <c r="E2790" s="73" t="n">
        <v>213.6273139145274</v>
      </c>
      <c r="F2790" s="73" t="n">
        <v>0.6950000000000001</v>
      </c>
      <c r="G2790" s="73" t="n">
        <v>0.25</v>
      </c>
      <c r="H2790" s="73" t="n">
        <v>0.136</v>
      </c>
      <c r="I2790" s="73" t="n">
        <v>5</v>
      </c>
      <c r="J2790" s="73" t="n">
        <v>0.06</v>
      </c>
    </row>
    <row r="2791">
      <c r="A2791" s="56" t="n">
        <v>46177.45833333334</v>
      </c>
      <c r="B2791" s="73" t="n">
        <v>13.685</v>
      </c>
      <c r="C2791" s="73" t="n">
        <v>10.115</v>
      </c>
      <c r="D2791" s="73" t="n">
        <v>0.04485</v>
      </c>
      <c r="E2791" s="73" t="n">
        <v>296.8780815470361</v>
      </c>
      <c r="F2791" s="73" t="n">
        <v>1.21</v>
      </c>
      <c r="G2791" s="73" t="n">
        <v>0.235</v>
      </c>
      <c r="H2791" s="73" t="n">
        <v>0.5055000000000001</v>
      </c>
      <c r="I2791" s="73" t="n">
        <v>5</v>
      </c>
      <c r="J2791" s="73" t="n">
        <v>0.065</v>
      </c>
    </row>
    <row r="2792">
      <c r="A2792" s="56" t="n">
        <v>46177.5</v>
      </c>
      <c r="B2792" s="73" t="n">
        <v>14.535</v>
      </c>
      <c r="C2792" s="73" t="n">
        <v>10.035</v>
      </c>
      <c r="D2792" s="73" t="n">
        <v>0.0556</v>
      </c>
      <c r="E2792" s="73" t="n">
        <v>356.1558741129716</v>
      </c>
      <c r="F2792" s="73" t="n">
        <v>0.86</v>
      </c>
      <c r="G2792" s="73" t="n">
        <v>0.215</v>
      </c>
      <c r="H2792" s="73" t="n">
        <v>0.2635</v>
      </c>
      <c r="I2792" s="73" t="n">
        <v>5</v>
      </c>
      <c r="J2792" s="73" t="n">
        <v>0.06</v>
      </c>
    </row>
    <row r="2793">
      <c r="A2793" s="56" t="n">
        <v>46177.54166666666</v>
      </c>
      <c r="B2793" s="73" t="n">
        <v>14.385</v>
      </c>
      <c r="C2793" s="73" t="n">
        <v>10.065</v>
      </c>
      <c r="D2793" s="73" t="n">
        <v>0.1334</v>
      </c>
      <c r="E2793" s="73" t="n">
        <v>319.1947876673817</v>
      </c>
      <c r="F2793" s="73" t="n">
        <v>1.275</v>
      </c>
      <c r="G2793" s="73" t="n">
        <v>0.155</v>
      </c>
      <c r="H2793" s="73" t="n">
        <v>0.08</v>
      </c>
      <c r="I2793" s="73" t="n">
        <v>5</v>
      </c>
      <c r="J2793" s="73" t="n">
        <v>0.06</v>
      </c>
    </row>
    <row r="2794">
      <c r="A2794" s="56" t="n">
        <v>46177.58333333334</v>
      </c>
      <c r="B2794" s="73" t="n">
        <v>15.165</v>
      </c>
      <c r="C2794" s="73" t="n">
        <v>9.994999999999999</v>
      </c>
      <c r="D2794" s="73" t="n">
        <v>0.10665</v>
      </c>
      <c r="E2794" s="73" t="n">
        <v>322.919013335732</v>
      </c>
      <c r="F2794" s="73" t="n">
        <v>1.95</v>
      </c>
      <c r="G2794" s="73" t="n">
        <v>0.16</v>
      </c>
      <c r="H2794" s="73" t="n">
        <v>0.119</v>
      </c>
      <c r="I2794" s="73" t="n">
        <v>5</v>
      </c>
      <c r="J2794" s="73" t="n">
        <v>0.05</v>
      </c>
    </row>
    <row r="2795">
      <c r="A2795" s="56" t="n">
        <v>46177.625</v>
      </c>
      <c r="B2795" s="73" t="n">
        <v>16.01</v>
      </c>
      <c r="C2795" s="73" t="n">
        <v>9.875</v>
      </c>
      <c r="D2795" s="73" t="n">
        <v>0.08699999999999999</v>
      </c>
      <c r="E2795" s="73" t="n">
        <v>349.1318324629671</v>
      </c>
      <c r="F2795" s="73" t="n">
        <v>1.095</v>
      </c>
      <c r="G2795" s="73" t="n">
        <v>0.145</v>
      </c>
      <c r="H2795" s="73" t="n">
        <v>0.2415</v>
      </c>
      <c r="I2795" s="73" t="n">
        <v>5</v>
      </c>
      <c r="J2795" s="73" t="n">
        <v>0.045</v>
      </c>
    </row>
    <row r="2796">
      <c r="A2796" s="56" t="n">
        <v>46177.66666666666</v>
      </c>
      <c r="B2796" s="73" t="n">
        <v>15.26</v>
      </c>
      <c r="C2796" s="73" t="n">
        <v>9.935</v>
      </c>
      <c r="D2796" s="73" t="n">
        <v>0.04785</v>
      </c>
      <c r="E2796" s="73" t="n">
        <v>351.8533819898385</v>
      </c>
      <c r="F2796" s="73" t="n">
        <v>1.29</v>
      </c>
      <c r="G2796" s="73" t="n">
        <v>0.26</v>
      </c>
      <c r="H2796" s="73" t="n">
        <v>0.212</v>
      </c>
      <c r="I2796" s="73" t="n">
        <v>5</v>
      </c>
      <c r="J2796" s="73" t="n">
        <v>0.055</v>
      </c>
    </row>
    <row r="2797">
      <c r="A2797" s="56" t="n">
        <v>46177.70833333334</v>
      </c>
      <c r="B2797" s="73" t="n">
        <v>13.35</v>
      </c>
      <c r="C2797" s="73" t="n">
        <v>9.99</v>
      </c>
      <c r="D2797" s="73" t="n">
        <v>0.0321</v>
      </c>
      <c r="E2797" s="73" t="n">
        <v>17.35531253281209</v>
      </c>
      <c r="F2797" s="73" t="n">
        <v>1.115</v>
      </c>
      <c r="G2797" s="73" t="n">
        <v>0.26</v>
      </c>
      <c r="H2797" s="73" t="n">
        <v>0.4015</v>
      </c>
      <c r="I2797" s="73" t="n">
        <v>5</v>
      </c>
      <c r="J2797" s="73" t="n">
        <v>0.07000000000000001</v>
      </c>
    </row>
    <row r="2798">
      <c r="A2798" s="56" t="n">
        <v>46177.75</v>
      </c>
      <c r="B2798" s="73" t="n">
        <v>12.96</v>
      </c>
      <c r="C2798" s="73" t="n">
        <v>10.015</v>
      </c>
      <c r="D2798" s="73" t="n">
        <v>0.03405</v>
      </c>
      <c r="E2798" s="73" t="n">
        <v>123.5583485199621</v>
      </c>
      <c r="F2798" s="73" t="n">
        <v>1.66</v>
      </c>
      <c r="G2798" s="73" t="n">
        <v>0.265</v>
      </c>
      <c r="H2798" s="73" t="n">
        <v>0.8794999999999999</v>
      </c>
      <c r="I2798" s="73" t="n">
        <v>5</v>
      </c>
      <c r="J2798" s="73" t="n">
        <v>0.07500000000000001</v>
      </c>
    </row>
    <row r="2799">
      <c r="A2799" s="56" t="n">
        <v>46177.79166666666</v>
      </c>
      <c r="B2799" s="73" t="n">
        <v>12.4</v>
      </c>
      <c r="C2799" s="73" t="n">
        <v>9.93</v>
      </c>
      <c r="D2799" s="73" t="n">
        <v>0.0424</v>
      </c>
      <c r="E2799" s="73" t="n">
        <v>172.1451695470558</v>
      </c>
      <c r="F2799" s="73" t="n">
        <v>1.305</v>
      </c>
      <c r="G2799" s="73" t="n">
        <v>0.245</v>
      </c>
      <c r="H2799" s="73" t="n">
        <v>0.393</v>
      </c>
      <c r="I2799" s="73" t="n">
        <v>5</v>
      </c>
      <c r="J2799" s="73" t="n">
        <v>0.07000000000000001</v>
      </c>
    </row>
    <row r="2800">
      <c r="A2800" s="56" t="n">
        <v>46177.83333333334</v>
      </c>
      <c r="B2800" s="73" t="n">
        <v>13.65</v>
      </c>
      <c r="C2800" s="73" t="n">
        <v>9.77</v>
      </c>
      <c r="D2800" s="73" t="n">
        <v>0.0278</v>
      </c>
      <c r="E2800" s="73" t="n">
        <v>95.85583912538674</v>
      </c>
      <c r="F2800" s="73" t="n">
        <v>1.04</v>
      </c>
      <c r="G2800" s="73" t="n">
        <v>0.225</v>
      </c>
      <c r="H2800" s="73" t="n">
        <v>0.5555000000000001</v>
      </c>
      <c r="I2800" s="73" t="n">
        <v>5</v>
      </c>
      <c r="J2800" s="73" t="n">
        <v>0.07500000000000001</v>
      </c>
    </row>
    <row r="2801">
      <c r="A2801" s="56" t="n">
        <v>46177.875</v>
      </c>
      <c r="B2801" s="73" t="n">
        <v>13.515</v>
      </c>
      <c r="C2801" s="73" t="n">
        <v>9.745000000000001</v>
      </c>
      <c r="D2801" s="73" t="n">
        <v>0.02355</v>
      </c>
      <c r="E2801" s="73" t="n">
        <v>23.0329033642591</v>
      </c>
      <c r="F2801" s="73" t="n">
        <v>1.74</v>
      </c>
      <c r="G2801" s="73" t="n">
        <v>0.135</v>
      </c>
      <c r="H2801" s="73" t="n">
        <v>0.6765000000000001</v>
      </c>
      <c r="I2801" s="73" t="n">
        <v>5</v>
      </c>
      <c r="J2801" s="73" t="n">
        <v>0.055</v>
      </c>
    </row>
    <row r="2802">
      <c r="A2802" s="56" t="n">
        <v>46177.91666666666</v>
      </c>
      <c r="B2802" s="73" t="n">
        <v>13.255</v>
      </c>
      <c r="C2802" s="73" t="n">
        <v>9.715</v>
      </c>
      <c r="D2802" s="73" t="n">
        <v>0.03075</v>
      </c>
      <c r="E2802" s="73" t="n">
        <v>6.641001763865694</v>
      </c>
      <c r="F2802" s="73" t="n">
        <v>0.8300000000000001</v>
      </c>
      <c r="G2802" s="73" t="n">
        <v>0.115</v>
      </c>
      <c r="H2802" s="73" t="n">
        <v>0.3175</v>
      </c>
      <c r="I2802" s="73" t="n">
        <v>5</v>
      </c>
      <c r="J2802" s="73" t="n">
        <v>0.05</v>
      </c>
    </row>
    <row r="2803">
      <c r="A2803" s="56" t="n">
        <v>46177.95833333334</v>
      </c>
      <c r="B2803" s="73" t="n">
        <v>13.08</v>
      </c>
      <c r="C2803" s="73" t="n">
        <v>9.550000000000001</v>
      </c>
      <c r="D2803" s="73" t="n">
        <v>0.05515</v>
      </c>
      <c r="E2803" s="73" t="n">
        <v>4.46376214236856</v>
      </c>
      <c r="F2803" s="73" t="n">
        <v>1.035</v>
      </c>
      <c r="G2803" s="73" t="n">
        <v>0.05</v>
      </c>
      <c r="H2803" s="73" t="n">
        <v>0.339</v>
      </c>
      <c r="I2803" s="73" t="n">
        <v>5</v>
      </c>
      <c r="J2803" s="73" t="n">
        <v>0.03</v>
      </c>
    </row>
    <row r="2804">
      <c r="A2804" s="56" t="n">
        <v>46178</v>
      </c>
      <c r="B2804" s="73" t="n">
        <v>12.57</v>
      </c>
      <c r="C2804" s="73" t="n">
        <v>9.504999999999999</v>
      </c>
      <c r="D2804" s="73" t="n">
        <v>0.062</v>
      </c>
      <c r="E2804" s="73" t="n">
        <v>359.3930856554608</v>
      </c>
      <c r="F2804" s="73" t="n">
        <v>1.065</v>
      </c>
      <c r="G2804" s="73" t="n">
        <v>0.045</v>
      </c>
      <c r="H2804" s="73" t="n">
        <v>0.2135</v>
      </c>
      <c r="I2804" s="73" t="n">
        <v>5</v>
      </c>
      <c r="J2804" s="73" t="n">
        <v>0.025</v>
      </c>
    </row>
    <row r="2805">
      <c r="A2805" s="56" t="n">
        <v>46178.04166666666</v>
      </c>
      <c r="B2805" s="73" t="n">
        <v>12.055</v>
      </c>
      <c r="C2805" s="73" t="n">
        <v>9.43</v>
      </c>
      <c r="D2805" s="73" t="n">
        <v>0.0412</v>
      </c>
      <c r="E2805" s="73" t="n">
        <v>343.7173812989809</v>
      </c>
      <c r="F2805" s="73" t="n">
        <v>0.65</v>
      </c>
      <c r="G2805" s="73" t="n">
        <v>0.055</v>
      </c>
      <c r="H2805" s="73" t="n">
        <v>0.268</v>
      </c>
      <c r="I2805" s="73" t="n">
        <v>5</v>
      </c>
      <c r="J2805" s="73" t="n">
        <v>0.02</v>
      </c>
    </row>
    <row r="2806">
      <c r="A2806" s="56" t="n">
        <v>46178.08333333334</v>
      </c>
      <c r="B2806" s="73" t="n">
        <v>11.575</v>
      </c>
      <c r="C2806" s="73" t="n">
        <v>9.414999999999999</v>
      </c>
      <c r="D2806" s="73" t="n">
        <v>0.0262</v>
      </c>
      <c r="E2806" s="73" t="n">
        <v>330.22422522365</v>
      </c>
      <c r="F2806" s="73" t="n">
        <v>0.9750000000000001</v>
      </c>
      <c r="G2806" s="73" t="n">
        <v>0.045</v>
      </c>
      <c r="H2806" s="73" t="n">
        <v>0.7715</v>
      </c>
      <c r="I2806" s="73" t="n">
        <v>5</v>
      </c>
      <c r="J2806" s="73" t="n">
        <v>0.02</v>
      </c>
    </row>
    <row r="2807">
      <c r="A2807" s="56" t="n">
        <v>46178.125</v>
      </c>
      <c r="B2807" s="73" t="n">
        <v>11.43</v>
      </c>
      <c r="C2807" s="73" t="n">
        <v>9.379999999999999</v>
      </c>
      <c r="D2807" s="73" t="n">
        <v>0.01765</v>
      </c>
      <c r="E2807" s="73" t="n">
        <v>112.1564883968586</v>
      </c>
      <c r="F2807" s="73" t="n">
        <v>1.155</v>
      </c>
      <c r="G2807" s="73" t="n">
        <v>0.05</v>
      </c>
      <c r="H2807" s="73" t="n">
        <v>1.085</v>
      </c>
      <c r="I2807" s="73" t="n">
        <v>5</v>
      </c>
      <c r="J2807" s="73" t="n">
        <v>0.03</v>
      </c>
    </row>
    <row r="2808">
      <c r="A2808" s="56" t="n">
        <v>46178.16666666666</v>
      </c>
      <c r="B2808" s="73" t="n">
        <v>11.395</v>
      </c>
      <c r="C2808" s="73" t="n">
        <v>9.395</v>
      </c>
      <c r="D2808" s="73" t="n">
        <v>0.0109</v>
      </c>
      <c r="E2808" s="73" t="n">
        <v>230.8160477684521</v>
      </c>
      <c r="F2808" s="73" t="n">
        <v>0.59</v>
      </c>
      <c r="G2808" s="73" t="n">
        <v>0.05</v>
      </c>
      <c r="H2808" s="73" t="n">
        <v>1.016</v>
      </c>
      <c r="I2808" s="73" t="n">
        <v>5</v>
      </c>
      <c r="J2808" s="73" t="n">
        <v>0.025</v>
      </c>
    </row>
    <row r="2809">
      <c r="A2809" s="56" t="n">
        <v>46178.20833333334</v>
      </c>
      <c r="B2809" s="73" t="n">
        <v>11.02</v>
      </c>
      <c r="C2809" s="73" t="n">
        <v>9.344999999999999</v>
      </c>
      <c r="D2809" s="73" t="n">
        <v>0.0234</v>
      </c>
      <c r="E2809" s="73" t="n">
        <v>185.867508740439</v>
      </c>
      <c r="F2809" s="73" t="n">
        <v>1.555</v>
      </c>
      <c r="G2809" s="73" t="n">
        <v>0.07000000000000001</v>
      </c>
      <c r="H2809" s="73" t="n">
        <v>1.0525</v>
      </c>
      <c r="I2809" s="73" t="n">
        <v>5</v>
      </c>
      <c r="J2809" s="73" t="n">
        <v>0.035</v>
      </c>
    </row>
    <row r="2810">
      <c r="A2810" s="56" t="n">
        <v>46178.25</v>
      </c>
      <c r="B2810" s="73" t="n">
        <v>10.825</v>
      </c>
      <c r="C2810" s="73" t="n">
        <v>9.404999999999999</v>
      </c>
      <c r="D2810" s="73" t="n">
        <v>0.03685</v>
      </c>
      <c r="E2810" s="73" t="n">
        <v>168.8793101148102</v>
      </c>
      <c r="F2810" s="73" t="n">
        <v>0.9450000000000001</v>
      </c>
      <c r="G2810" s="73" t="n">
        <v>0.075</v>
      </c>
      <c r="H2810" s="73" t="n">
        <v>0.4835</v>
      </c>
      <c r="I2810" s="73" t="n">
        <v>5</v>
      </c>
      <c r="J2810" s="73" t="n">
        <v>0.035</v>
      </c>
    </row>
    <row r="2811">
      <c r="A2811" s="56" t="n">
        <v>46178.29166666666</v>
      </c>
      <c r="B2811" s="73" t="n">
        <v>10.82</v>
      </c>
      <c r="C2811" s="73" t="n">
        <v>9.524999999999999</v>
      </c>
      <c r="D2811" s="73" t="n">
        <v>0.08465</v>
      </c>
      <c r="E2811" s="73" t="n">
        <v>179.7368603325392</v>
      </c>
      <c r="F2811" s="73" t="n">
        <v>0.735</v>
      </c>
      <c r="G2811" s="73" t="n">
        <v>0.05</v>
      </c>
      <c r="H2811" s="73" t="n">
        <v>0.1025</v>
      </c>
      <c r="I2811" s="73" t="n">
        <v>5</v>
      </c>
      <c r="J2811" s="73" t="n">
        <v>0.025</v>
      </c>
    </row>
    <row r="2812">
      <c r="A2812" s="56" t="n">
        <v>46178.33333333334</v>
      </c>
      <c r="B2812" s="73" t="n">
        <v>11.325</v>
      </c>
      <c r="C2812" s="73" t="n">
        <v>9.555</v>
      </c>
      <c r="D2812" s="73" t="n">
        <v>0.10675</v>
      </c>
      <c r="E2812" s="73" t="n">
        <v>169.9392820358022</v>
      </c>
      <c r="F2812" s="73" t="n">
        <v>1.145</v>
      </c>
      <c r="G2812" s="73" t="n">
        <v>0.105</v>
      </c>
      <c r="H2812" s="73" t="n">
        <v>0.0645</v>
      </c>
      <c r="I2812" s="73" t="n">
        <v>5</v>
      </c>
      <c r="J2812" s="73" t="n">
        <v>0.03</v>
      </c>
    </row>
    <row r="2813">
      <c r="A2813" s="56" t="n">
        <v>46178.375</v>
      </c>
      <c r="B2813" s="73" t="n">
        <v>12.1</v>
      </c>
      <c r="C2813" s="73" t="n">
        <v>9.74</v>
      </c>
      <c r="D2813" s="73" t="n">
        <v>0.0674</v>
      </c>
      <c r="E2813" s="73" t="n">
        <v>171.572211751925</v>
      </c>
      <c r="F2813" s="73" t="n">
        <v>0.99</v>
      </c>
      <c r="G2813" s="73" t="n">
        <v>0.2</v>
      </c>
      <c r="H2813" s="73" t="n">
        <v>0.1115</v>
      </c>
      <c r="I2813" s="73" t="n">
        <v>5</v>
      </c>
      <c r="J2813" s="73" t="n">
        <v>0.06</v>
      </c>
    </row>
    <row r="2814">
      <c r="A2814" s="56" t="n">
        <v>46178.41666666666</v>
      </c>
      <c r="B2814" s="73" t="n">
        <v>12.64</v>
      </c>
      <c r="C2814" s="73" t="n">
        <v>10.225</v>
      </c>
      <c r="D2814" s="73" t="n">
        <v>0.05605</v>
      </c>
      <c r="E2814" s="73" t="n">
        <v>210.7911728286299</v>
      </c>
      <c r="F2814" s="73" t="n">
        <v>1.355</v>
      </c>
      <c r="G2814" s="73" t="n">
        <v>0.265</v>
      </c>
      <c r="H2814" s="73" t="n">
        <v>0.2265</v>
      </c>
      <c r="I2814" s="73" t="n">
        <v>5</v>
      </c>
      <c r="J2814" s="73" t="n">
        <v>0.07000000000000001</v>
      </c>
    </row>
    <row r="2815">
      <c r="A2815" s="56" t="n">
        <v>46178.45833333334</v>
      </c>
      <c r="B2815" s="73" t="n">
        <v>13.97</v>
      </c>
      <c r="C2815" s="73" t="n">
        <v>10.42</v>
      </c>
      <c r="D2815" s="73" t="n">
        <v>0.05060000000000001</v>
      </c>
      <c r="E2815" s="73" t="n">
        <v>240.9860486320243</v>
      </c>
      <c r="F2815" s="73" t="n">
        <v>0.955</v>
      </c>
      <c r="G2815" s="73" t="n">
        <v>0.28</v>
      </c>
      <c r="H2815" s="73" t="n">
        <v>0.275</v>
      </c>
      <c r="I2815" s="73" t="n">
        <v>5</v>
      </c>
      <c r="J2815" s="73" t="n">
        <v>0.07500000000000001</v>
      </c>
    </row>
    <row r="2816">
      <c r="A2816" s="56" t="n">
        <v>46178.5</v>
      </c>
      <c r="B2816" s="73" t="n">
        <v>14.86</v>
      </c>
      <c r="C2816" s="73" t="n">
        <v>10.71</v>
      </c>
      <c r="D2816" s="73" t="n">
        <v>0.09125</v>
      </c>
      <c r="E2816" s="73" t="n">
        <v>274.7905585447428</v>
      </c>
      <c r="F2816" s="73" t="n">
        <v>0.865</v>
      </c>
      <c r="G2816" s="73" t="n">
        <v>0.27</v>
      </c>
      <c r="H2816" s="73" t="n">
        <v>0.125</v>
      </c>
      <c r="I2816" s="73" t="n">
        <v>5</v>
      </c>
      <c r="J2816" s="73" t="n">
        <v>0.07500000000000001</v>
      </c>
    </row>
    <row r="2817">
      <c r="A2817" s="56" t="n">
        <v>46178.54166666666</v>
      </c>
      <c r="B2817" s="73" t="n">
        <v>15.345</v>
      </c>
      <c r="C2817" s="73" t="n">
        <v>10.43</v>
      </c>
      <c r="D2817" s="73" t="n">
        <v>0.08495</v>
      </c>
      <c r="E2817" s="73" t="n">
        <v>319.3380271161643</v>
      </c>
      <c r="F2817" s="73" t="n">
        <v>1.655</v>
      </c>
      <c r="G2817" s="73" t="n">
        <v>0.235</v>
      </c>
      <c r="H2817" s="73" t="n">
        <v>0.1505</v>
      </c>
      <c r="I2817" s="73" t="n">
        <v>5</v>
      </c>
      <c r="J2817" s="73" t="n">
        <v>0.065</v>
      </c>
    </row>
    <row r="2818">
      <c r="A2818" s="56" t="n">
        <v>46178.58333333334</v>
      </c>
      <c r="B2818" s="73" t="n">
        <v>15.48</v>
      </c>
      <c r="C2818" s="73" t="n">
        <v>10.425</v>
      </c>
      <c r="D2818" s="73" t="n">
        <v>0.03675</v>
      </c>
      <c r="E2818" s="73" t="n">
        <v>343.9179165272766</v>
      </c>
      <c r="F2818" s="73" t="n">
        <v>0.9350000000000001</v>
      </c>
      <c r="G2818" s="73" t="n">
        <v>0.175</v>
      </c>
      <c r="H2818" s="73" t="n">
        <v>0.301</v>
      </c>
      <c r="I2818" s="73" t="n">
        <v>5</v>
      </c>
      <c r="J2818" s="73" t="n">
        <v>0.055</v>
      </c>
    </row>
    <row r="2819">
      <c r="A2819" s="56" t="n">
        <v>46178.625</v>
      </c>
      <c r="B2819" s="73" t="n">
        <v>15.185</v>
      </c>
      <c r="C2819" s="73" t="n">
        <v>10.13</v>
      </c>
      <c r="D2819" s="73" t="n">
        <v>0.07464999999999999</v>
      </c>
      <c r="E2819" s="73" t="n">
        <v>340.5088176462482</v>
      </c>
      <c r="F2819" s="73" t="n">
        <v>1.015</v>
      </c>
      <c r="G2819" s="73" t="n">
        <v>0.125</v>
      </c>
      <c r="H2819" s="73" t="n">
        <v>0.1415</v>
      </c>
      <c r="I2819" s="73" t="n">
        <v>5</v>
      </c>
      <c r="J2819" s="73" t="n">
        <v>0.045</v>
      </c>
    </row>
    <row r="2820">
      <c r="A2820" s="56" t="n">
        <v>46178.66666666666</v>
      </c>
      <c r="B2820" s="73" t="n">
        <v>15.875</v>
      </c>
      <c r="C2820" s="73" t="n">
        <v>9.91</v>
      </c>
      <c r="D2820" s="73" t="n">
        <v>0.0484</v>
      </c>
      <c r="E2820" s="73" t="n">
        <v>356.9866629159113</v>
      </c>
      <c r="F2820" s="73" t="n">
        <v>1.45</v>
      </c>
      <c r="G2820" s="73" t="n">
        <v>0.11</v>
      </c>
      <c r="H2820" s="73" t="n">
        <v>0.236</v>
      </c>
      <c r="I2820" s="73" t="n">
        <v>5</v>
      </c>
      <c r="J2820" s="73" t="n">
        <v>0.04</v>
      </c>
    </row>
    <row r="2821">
      <c r="A2821" s="56" t="n">
        <v>46178.70833333334</v>
      </c>
      <c r="B2821" s="73" t="n">
        <v>16.41</v>
      </c>
      <c r="C2821" s="73" t="n">
        <v>9.690000000000001</v>
      </c>
      <c r="D2821" s="73" t="n">
        <v>0.0511</v>
      </c>
      <c r="E2821" s="73" t="n">
        <v>350.9419581772811</v>
      </c>
      <c r="F2821" s="73" t="n">
        <v>1.41</v>
      </c>
      <c r="G2821" s="73" t="n">
        <v>0.055</v>
      </c>
      <c r="H2821" s="73" t="n">
        <v>0.28</v>
      </c>
      <c r="I2821" s="73" t="n">
        <v>5</v>
      </c>
      <c r="J2821" s="73" t="n">
        <v>0.025</v>
      </c>
    </row>
    <row r="2822">
      <c r="A2822" s="56" t="n">
        <v>46178.75</v>
      </c>
      <c r="B2822" s="73" t="n">
        <v>16.385</v>
      </c>
      <c r="C2822" s="73" t="n">
        <v>9.594999999999999</v>
      </c>
      <c r="D2822" s="73" t="n">
        <v>0.0321</v>
      </c>
      <c r="E2822" s="73" t="n">
        <v>229.4982448396513</v>
      </c>
      <c r="F2822" s="73" t="n">
        <v>1.575</v>
      </c>
      <c r="G2822" s="73" t="n">
        <v>0.045</v>
      </c>
      <c r="H2822" s="73" t="n">
        <v>0.2845</v>
      </c>
      <c r="I2822" s="73" t="n">
        <v>5</v>
      </c>
      <c r="J2822" s="73" t="n">
        <v>0.02</v>
      </c>
    </row>
    <row r="2823">
      <c r="A2823" s="56" t="n">
        <v>46178.79166666666</v>
      </c>
      <c r="B2823" s="73" t="n">
        <v>16.06</v>
      </c>
      <c r="C2823" s="73" t="n">
        <v>9.609999999999999</v>
      </c>
      <c r="D2823" s="73" t="n">
        <v>0.03885</v>
      </c>
      <c r="E2823" s="73" t="n">
        <v>189.5344386292763</v>
      </c>
      <c r="F2823" s="73" t="n">
        <v>1.135</v>
      </c>
      <c r="G2823" s="73" t="n">
        <v>0.07000000000000001</v>
      </c>
      <c r="H2823" s="73" t="n">
        <v>0.3755000000000001</v>
      </c>
      <c r="I2823" s="73" t="n">
        <v>5</v>
      </c>
      <c r="J2823" s="73" t="n">
        <v>0.03</v>
      </c>
    </row>
    <row r="2824">
      <c r="A2824" s="56" t="n">
        <v>46178.83333333334</v>
      </c>
      <c r="B2824" s="73" t="n">
        <v>14.995</v>
      </c>
      <c r="C2824" s="73" t="n">
        <v>9.484999999999999</v>
      </c>
      <c r="D2824" s="73" t="n">
        <v>0.0303</v>
      </c>
      <c r="E2824" s="73" t="n">
        <v>248.8355704253165</v>
      </c>
      <c r="F2824" s="73" t="n">
        <v>0.875</v>
      </c>
      <c r="G2824" s="73" t="n">
        <v>0.07500000000000001</v>
      </c>
      <c r="H2824" s="73" t="n">
        <v>0.289</v>
      </c>
      <c r="I2824" s="73" t="n">
        <v>5</v>
      </c>
      <c r="J2824" s="73" t="n">
        <v>0.035</v>
      </c>
    </row>
    <row r="2825">
      <c r="A2825" s="56" t="n">
        <v>46178.875</v>
      </c>
      <c r="B2825" s="73" t="n">
        <v>14.435</v>
      </c>
      <c r="C2825" s="73" t="n">
        <v>9.405000000000001</v>
      </c>
      <c r="D2825" s="73" t="n">
        <v>0.0177</v>
      </c>
      <c r="E2825" s="73" t="n">
        <v>318.7130822011723</v>
      </c>
      <c r="F2825" s="73" t="n">
        <v>1.125</v>
      </c>
      <c r="G2825" s="73" t="n">
        <v>0.08</v>
      </c>
      <c r="H2825" s="73" t="n">
        <v>0.8095</v>
      </c>
      <c r="I2825" s="73" t="n">
        <v>5</v>
      </c>
      <c r="J2825" s="73" t="n">
        <v>0.04</v>
      </c>
    </row>
    <row r="2826">
      <c r="A2826" s="56" t="n">
        <v>46178.91666666666</v>
      </c>
      <c r="B2826" s="73" t="n">
        <v>14.09</v>
      </c>
      <c r="C2826" s="73" t="n">
        <v>9.405000000000001</v>
      </c>
      <c r="D2826" s="73" t="n">
        <v>0.01545</v>
      </c>
      <c r="E2826" s="73" t="n">
        <v>203.8297356177903</v>
      </c>
      <c r="F2826" s="73" t="n">
        <v>0.76</v>
      </c>
      <c r="G2826" s="73" t="n">
        <v>0.065</v>
      </c>
      <c r="H2826" s="73" t="n">
        <v>1.2455</v>
      </c>
      <c r="I2826" s="73" t="n">
        <v>5</v>
      </c>
      <c r="J2826" s="73" t="n">
        <v>0.035</v>
      </c>
    </row>
    <row r="2827">
      <c r="A2827" s="56" t="n">
        <v>46178.95833333334</v>
      </c>
      <c r="B2827" s="73" t="n">
        <v>13.645</v>
      </c>
      <c r="C2827" s="73" t="n">
        <v>9.405000000000001</v>
      </c>
      <c r="D2827" s="73" t="n">
        <v>0.01355</v>
      </c>
      <c r="E2827" s="73" t="n">
        <v>171.5149159724119</v>
      </c>
      <c r="F2827" s="73" t="n">
        <v>0.8099999999999999</v>
      </c>
      <c r="G2827" s="73" t="n">
        <v>0.08500000000000001</v>
      </c>
      <c r="H2827" s="73" t="n">
        <v>0.702</v>
      </c>
      <c r="I2827" s="73" t="n">
        <v>5</v>
      </c>
      <c r="J2827" s="73" t="n">
        <v>0.04</v>
      </c>
    </row>
    <row r="2828">
      <c r="A2828" s="56" t="n">
        <v>46179</v>
      </c>
      <c r="B2828" s="73" t="n">
        <v>13.515</v>
      </c>
      <c r="C2828" s="73" t="n">
        <v>9.43</v>
      </c>
      <c r="D2828" s="73" t="n">
        <v>0.0228</v>
      </c>
      <c r="E2828" s="73" t="n">
        <v>313.5798012750995</v>
      </c>
      <c r="F2828" s="73" t="n">
        <v>0.845</v>
      </c>
      <c r="G2828" s="73" t="n">
        <v>0.11</v>
      </c>
      <c r="H2828" s="73" t="n">
        <v>0.5295000000000001</v>
      </c>
      <c r="I2828" s="73" t="n">
        <v>5</v>
      </c>
      <c r="J2828" s="73" t="n">
        <v>0.05</v>
      </c>
    </row>
    <row r="2829">
      <c r="A2829" s="56" t="n">
        <v>46179.04166666666</v>
      </c>
      <c r="B2829" s="73" t="n">
        <v>12.79</v>
      </c>
      <c r="C2829" s="73" t="n">
        <v>9.495000000000001</v>
      </c>
      <c r="D2829" s="73" t="n">
        <v>0.0299</v>
      </c>
      <c r="E2829" s="73" t="n">
        <v>329.1356054129014</v>
      </c>
      <c r="F2829" s="73" t="n">
        <v>1.725</v>
      </c>
      <c r="G2829" s="73" t="n">
        <v>0.125</v>
      </c>
      <c r="H2829" s="73" t="n">
        <v>0.2805</v>
      </c>
      <c r="I2829" s="73" t="n">
        <v>5</v>
      </c>
      <c r="J2829" s="73" t="n">
        <v>0.05</v>
      </c>
    </row>
    <row r="2830">
      <c r="A2830" s="56" t="n">
        <v>46179.08333333334</v>
      </c>
      <c r="B2830" s="73" t="n">
        <v>12.36</v>
      </c>
      <c r="C2830" s="73" t="n">
        <v>9.705</v>
      </c>
      <c r="D2830" s="73" t="n">
        <v>0.02925</v>
      </c>
      <c r="E2830" s="73" t="n">
        <v>313.6370970546126</v>
      </c>
      <c r="F2830" s="73" t="n">
        <v>0.98</v>
      </c>
      <c r="G2830" s="73" t="n">
        <v>0.095</v>
      </c>
      <c r="H2830" s="73" t="n">
        <v>0.221</v>
      </c>
      <c r="I2830" s="73" t="n">
        <v>5</v>
      </c>
      <c r="J2830" s="73" t="n">
        <v>0.04</v>
      </c>
    </row>
    <row r="2831">
      <c r="A2831" s="56" t="n">
        <v>46179.125</v>
      </c>
      <c r="B2831" s="73" t="n">
        <v>12.22</v>
      </c>
      <c r="C2831" s="73" t="n">
        <v>9.914999999999999</v>
      </c>
      <c r="D2831" s="73" t="n">
        <v>0.03755</v>
      </c>
      <c r="E2831" s="73" t="n">
        <v>344.1237604152243</v>
      </c>
      <c r="F2831" s="73" t="n">
        <v>1.305</v>
      </c>
      <c r="G2831" s="73" t="n">
        <v>0.1</v>
      </c>
      <c r="H2831" s="73" t="n">
        <v>0.181</v>
      </c>
      <c r="I2831" s="73" t="n">
        <v>5</v>
      </c>
      <c r="J2831" s="73" t="n">
        <v>0.035</v>
      </c>
    </row>
    <row r="2832">
      <c r="A2832" s="56" t="n">
        <v>46179.16666666666</v>
      </c>
      <c r="B2832" s="73" t="n">
        <v>12.01</v>
      </c>
      <c r="C2832" s="73" t="n">
        <v>10.065</v>
      </c>
      <c r="D2832" s="73" t="n">
        <v>0.0268</v>
      </c>
      <c r="E2832" s="73" t="n">
        <v>23.00425547450255</v>
      </c>
      <c r="F2832" s="73" t="n">
        <v>0.845</v>
      </c>
      <c r="G2832" s="73" t="n">
        <v>0.255</v>
      </c>
      <c r="H2832" s="73" t="n">
        <v>0.7264999999999999</v>
      </c>
      <c r="I2832" s="73" t="n">
        <v>5</v>
      </c>
      <c r="J2832" s="73" t="n">
        <v>0.04</v>
      </c>
    </row>
    <row r="2833">
      <c r="A2833" s="56" t="n">
        <v>46179.20833333334</v>
      </c>
      <c r="B2833" s="73" t="n">
        <v>11.89</v>
      </c>
      <c r="C2833" s="73" t="n">
        <v>10.69</v>
      </c>
      <c r="D2833" s="73" t="n">
        <v>0.04415</v>
      </c>
      <c r="E2833" s="73" t="n">
        <v>59.15789234725749</v>
      </c>
      <c r="F2833" s="73" t="n">
        <v>0.8400000000000001</v>
      </c>
      <c r="G2833" s="73" t="n">
        <v>0.2</v>
      </c>
      <c r="H2833" s="73" t="n">
        <v>0.4825</v>
      </c>
      <c r="I2833" s="73" t="n">
        <v>5</v>
      </c>
      <c r="J2833" s="73" t="n">
        <v>0.045</v>
      </c>
    </row>
    <row r="2834">
      <c r="A2834" s="56" t="n">
        <v>46179.25</v>
      </c>
      <c r="B2834" s="73" t="n">
        <v>11.86</v>
      </c>
      <c r="C2834" s="73" t="n">
        <v>10.91</v>
      </c>
      <c r="D2834" s="73" t="n">
        <v>0.0426</v>
      </c>
      <c r="E2834" s="73" t="n">
        <v>354.6088880661184</v>
      </c>
      <c r="F2834" s="73" t="n">
        <v>1.155</v>
      </c>
      <c r="G2834" s="73" t="n">
        <v>0.125</v>
      </c>
      <c r="H2834" s="73" t="n">
        <v>0.231</v>
      </c>
      <c r="I2834" s="73" t="n">
        <v>5</v>
      </c>
      <c r="J2834" s="73" t="n">
        <v>0.04500000000000001</v>
      </c>
    </row>
    <row r="2835">
      <c r="A2835" s="56" t="n">
        <v>46179.29166666666</v>
      </c>
      <c r="B2835" s="73" t="n">
        <v>12.03</v>
      </c>
      <c r="C2835" s="73" t="n">
        <v>10.885</v>
      </c>
      <c r="D2835" s="73" t="n">
        <v>0.0301</v>
      </c>
      <c r="E2835" s="73" t="n">
        <v>85.11288046668379</v>
      </c>
      <c r="F2835" s="73" t="n">
        <v>1.21</v>
      </c>
      <c r="G2835" s="73" t="n">
        <v>0.175</v>
      </c>
      <c r="H2835" s="73" t="n">
        <v>0.3895</v>
      </c>
      <c r="I2835" s="73" t="n">
        <v>5</v>
      </c>
      <c r="J2835" s="73" t="n">
        <v>0.07000000000000001</v>
      </c>
    </row>
    <row r="2836">
      <c r="A2836" s="56" t="n">
        <v>46179.33333333334</v>
      </c>
      <c r="B2836" s="73" t="n">
        <v>13.005</v>
      </c>
      <c r="C2836" s="73" t="n">
        <v>10.67</v>
      </c>
      <c r="D2836" s="73" t="n">
        <v>0.0377</v>
      </c>
      <c r="E2836" s="73" t="n">
        <v>125.0480387873022</v>
      </c>
      <c r="F2836" s="73" t="n">
        <v>0.88</v>
      </c>
      <c r="G2836" s="73" t="n">
        <v>0.205</v>
      </c>
      <c r="H2836" s="73" t="n">
        <v>0.245</v>
      </c>
      <c r="I2836" s="73" t="n">
        <v>5</v>
      </c>
      <c r="J2836" s="73" t="n">
        <v>0.08</v>
      </c>
    </row>
    <row r="2837">
      <c r="A2837" s="56" t="n">
        <v>46179.375</v>
      </c>
      <c r="B2837" s="73" t="n">
        <v>13.215</v>
      </c>
      <c r="C2837" s="73" t="n">
        <v>10.18</v>
      </c>
      <c r="D2837" s="73" t="n">
        <v>0.0314</v>
      </c>
      <c r="E2837" s="73" t="n">
        <v>50.7354127588344</v>
      </c>
      <c r="F2837" s="73" t="n">
        <v>1.305</v>
      </c>
      <c r="G2837" s="73" t="n">
        <v>0.185</v>
      </c>
      <c r="H2837" s="73" t="n">
        <v>0.653</v>
      </c>
      <c r="I2837" s="73" t="n">
        <v>5</v>
      </c>
      <c r="J2837" s="73" t="n">
        <v>0.07500000000000001</v>
      </c>
    </row>
    <row r="2838">
      <c r="A2838" s="56" t="n">
        <v>46179.41666666666</v>
      </c>
      <c r="B2838" s="73" t="n">
        <v>12.86</v>
      </c>
      <c r="C2838" s="73" t="n">
        <v>9.855</v>
      </c>
      <c r="D2838" s="73" t="n">
        <v>0.02815</v>
      </c>
      <c r="E2838" s="73" t="n">
        <v>40.82324290307115</v>
      </c>
      <c r="F2838" s="73" t="n">
        <v>0.8149999999999999</v>
      </c>
      <c r="G2838" s="73" t="n">
        <v>0.17</v>
      </c>
      <c r="H2838" s="73" t="n">
        <v>0.4825</v>
      </c>
      <c r="I2838" s="73" t="n">
        <v>5</v>
      </c>
      <c r="J2838" s="73" t="n">
        <v>0.08</v>
      </c>
    </row>
    <row r="2839">
      <c r="A2839" s="56" t="n">
        <v>46179.45833333334</v>
      </c>
      <c r="B2839" s="73" t="n">
        <v>12.75</v>
      </c>
      <c r="C2839" s="73" t="n">
        <v>10.155</v>
      </c>
      <c r="D2839" s="73" t="n">
        <v>0.0205</v>
      </c>
      <c r="E2839" s="73" t="n">
        <v>176.5569445695632</v>
      </c>
      <c r="F2839" s="73" t="n">
        <v>1.105</v>
      </c>
      <c r="G2839" s="73" t="n">
        <v>0.185</v>
      </c>
      <c r="H2839" s="73" t="n">
        <v>1.039</v>
      </c>
      <c r="I2839" s="73" t="n">
        <v>5</v>
      </c>
      <c r="J2839" s="73" t="n">
        <v>0.065</v>
      </c>
    </row>
    <row r="2840">
      <c r="A2840" s="56" t="n">
        <v>46179.5</v>
      </c>
      <c r="B2840" s="73" t="n">
        <v>12.78</v>
      </c>
      <c r="C2840" s="73" t="n">
        <v>9.984999999999999</v>
      </c>
      <c r="D2840" s="73" t="n">
        <v>0.04445</v>
      </c>
      <c r="E2840" s="73" t="n">
        <v>264.4200224528749</v>
      </c>
      <c r="F2840" s="73" t="n">
        <v>1.045</v>
      </c>
      <c r="G2840" s="73" t="n">
        <v>0.245</v>
      </c>
      <c r="H2840" s="73" t="n">
        <v>0.5735</v>
      </c>
      <c r="I2840" s="73" t="n">
        <v>5</v>
      </c>
      <c r="J2840" s="73" t="n">
        <v>0.07500000000000001</v>
      </c>
    </row>
    <row r="2841">
      <c r="A2841" s="56" t="n">
        <v>46179.54166666666</v>
      </c>
      <c r="B2841" s="73" t="n">
        <v>12.87</v>
      </c>
      <c r="C2841" s="73" t="n">
        <v>9.879999999999999</v>
      </c>
      <c r="D2841" s="73" t="n">
        <v>0.0483</v>
      </c>
      <c r="E2841" s="73" t="n">
        <v>334.1489861202961</v>
      </c>
      <c r="F2841" s="73" t="n">
        <v>0.9750000000000001</v>
      </c>
      <c r="G2841" s="73" t="n">
        <v>0.265</v>
      </c>
      <c r="H2841" s="73" t="n">
        <v>0.488</v>
      </c>
      <c r="I2841" s="73" t="n">
        <v>5</v>
      </c>
      <c r="J2841" s="73" t="n">
        <v>0.07000000000000001</v>
      </c>
    </row>
    <row r="2842">
      <c r="A2842" s="56" t="n">
        <v>46179.58333333334</v>
      </c>
      <c r="B2842" s="73" t="n">
        <v>12.68</v>
      </c>
      <c r="C2842" s="73" t="n">
        <v>9.91</v>
      </c>
      <c r="D2842" s="73" t="n">
        <v>0.0638</v>
      </c>
      <c r="E2842" s="73" t="n">
        <v>310.2279981735843</v>
      </c>
      <c r="F2842" s="73" t="n">
        <v>1.275</v>
      </c>
      <c r="G2842" s="73" t="n">
        <v>0.265</v>
      </c>
      <c r="H2842" s="73" t="n">
        <v>0.3955</v>
      </c>
      <c r="I2842" s="73" t="n">
        <v>5</v>
      </c>
      <c r="J2842" s="73" t="n">
        <v>0.06</v>
      </c>
    </row>
    <row r="2843">
      <c r="A2843" s="56" t="n">
        <v>46179.625</v>
      </c>
      <c r="B2843" s="73" t="n">
        <v>12.52</v>
      </c>
      <c r="C2843" s="73" t="n">
        <v>10.015</v>
      </c>
      <c r="D2843" s="73" t="n">
        <v>0.0736</v>
      </c>
      <c r="E2843" s="73" t="n">
        <v>337.959155457916</v>
      </c>
      <c r="F2843" s="73" t="n">
        <v>0.86</v>
      </c>
      <c r="G2843" s="73" t="n">
        <v>0.2</v>
      </c>
      <c r="H2843" s="73" t="n">
        <v>0.216</v>
      </c>
      <c r="I2843" s="73" t="n">
        <v>5</v>
      </c>
      <c r="J2843" s="73" t="n">
        <v>0.05</v>
      </c>
    </row>
    <row r="2844">
      <c r="A2844" s="56" t="n">
        <v>46179.66666666666</v>
      </c>
      <c r="B2844" s="73" t="n">
        <v>12.785</v>
      </c>
      <c r="C2844" s="73" t="n">
        <v>10.01</v>
      </c>
      <c r="D2844" s="73" t="n">
        <v>0.0593</v>
      </c>
      <c r="E2844" s="73" t="n">
        <v>340.8812402130833</v>
      </c>
      <c r="F2844" s="73" t="n">
        <v>0.9399999999999999</v>
      </c>
      <c r="G2844" s="73" t="n">
        <v>0.215</v>
      </c>
      <c r="H2844" s="73" t="n">
        <v>0.2715</v>
      </c>
      <c r="I2844" s="73" t="n">
        <v>5</v>
      </c>
      <c r="J2844" s="73" t="n">
        <v>0.05</v>
      </c>
    </row>
    <row r="2845">
      <c r="A2845" s="56" t="n">
        <v>46179.70833333334</v>
      </c>
      <c r="B2845" s="73" t="n">
        <v>12.705</v>
      </c>
      <c r="C2845" s="73" t="n">
        <v>10.255</v>
      </c>
      <c r="D2845" s="73" t="n">
        <v>0.06505</v>
      </c>
      <c r="E2845" s="73" t="n">
        <v>30.28081947266401</v>
      </c>
      <c r="F2845" s="73" t="n">
        <v>0.8800000000000001</v>
      </c>
      <c r="G2845" s="73" t="n">
        <v>0.145</v>
      </c>
      <c r="H2845" s="73" t="n">
        <v>0.2755</v>
      </c>
      <c r="I2845" s="73" t="n">
        <v>5</v>
      </c>
      <c r="J2845" s="73" t="n">
        <v>0.04</v>
      </c>
    </row>
    <row r="2846">
      <c r="A2846" s="56" t="n">
        <v>46179.75</v>
      </c>
      <c r="B2846" s="73" t="n">
        <v>12.71</v>
      </c>
      <c r="C2846" s="73" t="n">
        <v>10.16</v>
      </c>
      <c r="D2846" s="73" t="n">
        <v>0.05180000000000001</v>
      </c>
      <c r="E2846" s="73" t="n">
        <v>102.7886284464697</v>
      </c>
      <c r="F2846" s="73" t="n">
        <v>0.66</v>
      </c>
      <c r="G2846" s="73" t="n">
        <v>0.11</v>
      </c>
      <c r="H2846" s="73" t="n">
        <v>0.5555</v>
      </c>
      <c r="I2846" s="73" t="n">
        <v>5</v>
      </c>
      <c r="J2846" s="73" t="n">
        <v>0.05</v>
      </c>
    </row>
    <row r="2847">
      <c r="A2847" s="56" t="n">
        <v>46179.79166666666</v>
      </c>
      <c r="B2847" s="73" t="n">
        <v>12.7</v>
      </c>
      <c r="C2847" s="73" t="n">
        <v>10.32</v>
      </c>
      <c r="D2847" s="73" t="n">
        <v>0.08724999999999999</v>
      </c>
      <c r="E2847" s="73" t="n">
        <v>165.9285774698864</v>
      </c>
      <c r="F2847" s="73" t="n">
        <v>1.77</v>
      </c>
      <c r="G2847" s="73" t="n">
        <v>0.12</v>
      </c>
      <c r="H2847" s="73" t="n">
        <v>0.0585</v>
      </c>
      <c r="I2847" s="73" t="n">
        <v>5</v>
      </c>
      <c r="J2847" s="73" t="n">
        <v>0.065</v>
      </c>
    </row>
    <row r="2848">
      <c r="A2848" s="56" t="n">
        <v>46179.83333333334</v>
      </c>
      <c r="B2848" s="73" t="n">
        <v>13.015</v>
      </c>
      <c r="C2848" s="73" t="n">
        <v>10.095</v>
      </c>
      <c r="D2848" s="73" t="n">
        <v>0.03855</v>
      </c>
      <c r="E2848" s="73" t="n">
        <v>130.5770815103146</v>
      </c>
      <c r="F2848" s="73" t="n">
        <v>0.925</v>
      </c>
      <c r="G2848" s="73" t="n">
        <v>0.195</v>
      </c>
      <c r="H2848" s="73" t="n">
        <v>0.4075</v>
      </c>
      <c r="I2848" s="73" t="n">
        <v>5</v>
      </c>
      <c r="J2848" s="73" t="n">
        <v>0.08</v>
      </c>
    </row>
    <row r="2849">
      <c r="A2849" s="56" t="n">
        <v>46179.875</v>
      </c>
      <c r="B2849" s="73" t="n">
        <v>13</v>
      </c>
      <c r="C2849" s="73" t="n">
        <v>10.1</v>
      </c>
      <c r="D2849" s="73" t="n">
        <v>0.0347</v>
      </c>
      <c r="E2849" s="73" t="n">
        <v>111.3543474836755</v>
      </c>
      <c r="F2849" s="73" t="n">
        <v>0.845</v>
      </c>
      <c r="G2849" s="73" t="n">
        <v>0.14</v>
      </c>
      <c r="H2849" s="73" t="n">
        <v>0.5455</v>
      </c>
      <c r="I2849" s="73" t="n">
        <v>5</v>
      </c>
      <c r="J2849" s="73" t="n">
        <v>0.07500000000000001</v>
      </c>
    </row>
    <row r="2850">
      <c r="A2850" s="56" t="n">
        <v>46179.91666666666</v>
      </c>
      <c r="B2850" s="73" t="n">
        <v>13.06</v>
      </c>
      <c r="C2850" s="73" t="n">
        <v>9.93</v>
      </c>
      <c r="D2850" s="73" t="n">
        <v>0.03035</v>
      </c>
      <c r="E2850" s="73" t="n">
        <v>47.326313877806</v>
      </c>
      <c r="F2850" s="73" t="n">
        <v>0.595</v>
      </c>
      <c r="G2850" s="73" t="n">
        <v>0.185</v>
      </c>
      <c r="H2850" s="73" t="n">
        <v>0.4685</v>
      </c>
      <c r="I2850" s="73" t="n">
        <v>5</v>
      </c>
      <c r="J2850" s="73" t="n">
        <v>0.08</v>
      </c>
    </row>
    <row r="2851">
      <c r="A2851" s="56" t="n">
        <v>46179.95833333334</v>
      </c>
      <c r="B2851" s="73" t="n">
        <v>12.665</v>
      </c>
      <c r="C2851" s="73" t="n">
        <v>9.9</v>
      </c>
      <c r="D2851" s="73" t="n">
        <v>0.02355</v>
      </c>
      <c r="E2851" s="73" t="n">
        <v>341.3449151088398</v>
      </c>
      <c r="F2851" s="73" t="n">
        <v>1.14</v>
      </c>
      <c r="G2851" s="73" t="n">
        <v>0.195</v>
      </c>
      <c r="H2851" s="73" t="n">
        <v>0.443</v>
      </c>
      <c r="I2851" s="73" t="n">
        <v>5</v>
      </c>
      <c r="J2851" s="73" t="n">
        <v>0.08</v>
      </c>
    </row>
    <row r="2852">
      <c r="A2852" s="56" t="n">
        <v>46180</v>
      </c>
      <c r="B2852" s="73" t="n">
        <v>12.405</v>
      </c>
      <c r="C2852" s="73" t="n">
        <v>10.05</v>
      </c>
      <c r="D2852" s="73" t="n">
        <v>0.0261</v>
      </c>
      <c r="E2852" s="73" t="n">
        <v>182.8881282057588</v>
      </c>
      <c r="F2852" s="73" t="n">
        <v>1.05</v>
      </c>
      <c r="G2852" s="73" t="n">
        <v>0.07500000000000001</v>
      </c>
      <c r="H2852" s="73" t="n">
        <v>0.9219999999999999</v>
      </c>
      <c r="I2852" s="73" t="n">
        <v>5</v>
      </c>
      <c r="J2852" s="73" t="n">
        <v>0.035</v>
      </c>
    </row>
    <row r="2853">
      <c r="A2853" s="56" t="n">
        <v>46180.04166666666</v>
      </c>
      <c r="B2853" s="73" t="n">
        <v>11.945</v>
      </c>
      <c r="C2853" s="73" t="n">
        <v>10.465</v>
      </c>
      <c r="D2853" s="73" t="n">
        <v>0.0543</v>
      </c>
      <c r="E2853" s="73" t="n">
        <v>145.1302095066376</v>
      </c>
      <c r="F2853" s="73" t="n">
        <v>0.87</v>
      </c>
      <c r="G2853" s="73" t="n">
        <v>0.115</v>
      </c>
      <c r="H2853" s="73" t="n">
        <v>0.2845</v>
      </c>
      <c r="I2853" s="73" t="n">
        <v>5</v>
      </c>
      <c r="J2853" s="73" t="n">
        <v>0.045</v>
      </c>
    </row>
    <row r="2854">
      <c r="A2854" s="56" t="n">
        <v>46180.08333333334</v>
      </c>
      <c r="B2854" s="73" t="n">
        <v>12.31</v>
      </c>
      <c r="C2854" s="73" t="n">
        <v>10.835</v>
      </c>
      <c r="D2854" s="73" t="n">
        <v>0.0542</v>
      </c>
      <c r="E2854" s="73" t="n">
        <v>177.2158460339636</v>
      </c>
      <c r="F2854" s="73" t="n">
        <v>1.12</v>
      </c>
      <c r="G2854" s="73" t="n">
        <v>0.07000000000000001</v>
      </c>
      <c r="H2854" s="73" t="n">
        <v>0.4165</v>
      </c>
      <c r="I2854" s="73" t="n">
        <v>5</v>
      </c>
      <c r="J2854" s="73" t="n">
        <v>0.035</v>
      </c>
    </row>
    <row r="2855">
      <c r="A2855" s="56" t="n">
        <v>46180.125</v>
      </c>
      <c r="B2855" s="73" t="n">
        <v>12.495</v>
      </c>
      <c r="C2855" s="73" t="n">
        <v>10.945</v>
      </c>
      <c r="D2855" s="73" t="n">
        <v>0.04775</v>
      </c>
      <c r="E2855" s="73" t="n">
        <v>233.0219352797058</v>
      </c>
      <c r="F2855" s="73" t="n">
        <v>2.635</v>
      </c>
      <c r="G2855" s="73" t="n">
        <v>0.06</v>
      </c>
      <c r="H2855" s="73" t="n">
        <v>0.295</v>
      </c>
      <c r="I2855" s="73" t="n">
        <v>5</v>
      </c>
      <c r="J2855" s="73" t="n">
        <v>0.03</v>
      </c>
    </row>
    <row r="2856">
      <c r="A2856" s="56" t="n">
        <v>46180.16666666666</v>
      </c>
      <c r="B2856" s="73" t="n">
        <v>12.115</v>
      </c>
      <c r="C2856" s="73" t="n">
        <v>11.125</v>
      </c>
      <c r="D2856" s="73" t="n">
        <v>0.08549999999999999</v>
      </c>
      <c r="E2856" s="73" t="n">
        <v>346.3816350463392</v>
      </c>
      <c r="F2856" s="73" t="n">
        <v>1.2</v>
      </c>
      <c r="G2856" s="73" t="n">
        <v>0.145</v>
      </c>
      <c r="H2856" s="73" t="n">
        <v>0.162</v>
      </c>
      <c r="I2856" s="73" t="n">
        <v>5</v>
      </c>
      <c r="J2856" s="73" t="n">
        <v>0.04</v>
      </c>
    </row>
    <row r="2857">
      <c r="A2857" s="56" t="n">
        <v>46180.20833333334</v>
      </c>
      <c r="B2857" s="73" t="n">
        <v>11.99</v>
      </c>
      <c r="C2857" s="73" t="n">
        <v>10.695</v>
      </c>
      <c r="D2857" s="73" t="n">
        <v>0.06385</v>
      </c>
      <c r="E2857" s="73" t="n">
        <v>8.823550045014679</v>
      </c>
      <c r="F2857" s="73" t="n">
        <v>0.61</v>
      </c>
      <c r="G2857" s="73" t="n">
        <v>0.17</v>
      </c>
      <c r="H2857" s="73" t="n">
        <v>0.2255</v>
      </c>
      <c r="I2857" s="73" t="n">
        <v>5</v>
      </c>
      <c r="J2857" s="73" t="n">
        <v>0.045</v>
      </c>
    </row>
    <row r="2858">
      <c r="A2858" s="56" t="n">
        <v>46180.25</v>
      </c>
      <c r="B2858" s="73" t="n">
        <v>12.365</v>
      </c>
      <c r="C2858" s="73" t="n">
        <v>10.445</v>
      </c>
      <c r="D2858" s="73" t="n">
        <v>0.0498</v>
      </c>
      <c r="E2858" s="73" t="n">
        <v>10.96683311710338</v>
      </c>
      <c r="F2858" s="73" t="n">
        <v>0.9400000000000001</v>
      </c>
      <c r="G2858" s="73" t="n">
        <v>0.155</v>
      </c>
      <c r="H2858" s="73" t="n">
        <v>0.191</v>
      </c>
      <c r="I2858" s="73" t="n">
        <v>5</v>
      </c>
      <c r="J2858" s="73" t="n">
        <v>0.05</v>
      </c>
    </row>
    <row r="2859">
      <c r="A2859" s="56" t="n">
        <v>46180.29166666666</v>
      </c>
      <c r="B2859" s="73" t="n">
        <v>12.13</v>
      </c>
      <c r="C2859" s="73" t="n">
        <v>10.26</v>
      </c>
      <c r="D2859" s="73" t="n">
        <v>0.0245</v>
      </c>
      <c r="E2859" s="73" t="n">
        <v>322.0309287532792</v>
      </c>
      <c r="F2859" s="73" t="n">
        <v>1.505</v>
      </c>
      <c r="G2859" s="73" t="n">
        <v>0.18</v>
      </c>
      <c r="H2859" s="73" t="n">
        <v>0.4535</v>
      </c>
      <c r="I2859" s="73" t="n">
        <v>5</v>
      </c>
      <c r="J2859" s="73" t="n">
        <v>0.055</v>
      </c>
    </row>
    <row r="2860">
      <c r="A2860" s="56" t="n">
        <v>46180.33333333334</v>
      </c>
      <c r="B2860" s="73" t="n">
        <v>12.155</v>
      </c>
      <c r="C2860" s="73" t="n">
        <v>10.325</v>
      </c>
      <c r="D2860" s="73" t="n">
        <v>0.01885</v>
      </c>
      <c r="E2860" s="73" t="n">
        <v>44.97718691776962</v>
      </c>
      <c r="F2860" s="73" t="n">
        <v>0.7150000000000001</v>
      </c>
      <c r="G2860" s="73" t="n">
        <v>0.255</v>
      </c>
      <c r="H2860" s="73" t="n">
        <v>0.9605000000000001</v>
      </c>
      <c r="I2860" s="73" t="n">
        <v>5</v>
      </c>
      <c r="J2860" s="73" t="n">
        <v>0.08</v>
      </c>
    </row>
    <row r="2861">
      <c r="A2861" s="56" t="n">
        <v>46180.375</v>
      </c>
      <c r="B2861" s="73" t="n">
        <v>12.25</v>
      </c>
      <c r="C2861" s="73" t="n">
        <v>10.27</v>
      </c>
      <c r="D2861" s="73" t="n">
        <v>0.02825</v>
      </c>
      <c r="E2861" s="73" t="n">
        <v>141.4059838382872</v>
      </c>
      <c r="F2861" s="73" t="n">
        <v>0.5549999999999999</v>
      </c>
      <c r="G2861" s="73" t="n">
        <v>0.34</v>
      </c>
      <c r="H2861" s="73" t="n">
        <v>0.5135000000000001</v>
      </c>
      <c r="I2861" s="73" t="n">
        <v>5</v>
      </c>
      <c r="J2861" s="73" t="n">
        <v>0.095</v>
      </c>
    </row>
    <row r="2862">
      <c r="A2862" s="56" t="n">
        <v>46180.41666666666</v>
      </c>
      <c r="B2862" s="73" t="n">
        <v>12.075</v>
      </c>
      <c r="C2862" s="73" t="n">
        <v>10.265</v>
      </c>
      <c r="D2862" s="73" t="n">
        <v>0.0283</v>
      </c>
      <c r="E2862" s="73" t="n">
        <v>70.73163980890013</v>
      </c>
      <c r="F2862" s="73" t="n">
        <v>0.95</v>
      </c>
      <c r="G2862" s="73" t="n">
        <v>0.465</v>
      </c>
      <c r="H2862" s="73" t="n">
        <v>0.4255</v>
      </c>
      <c r="I2862" s="73" t="n">
        <v>5</v>
      </c>
      <c r="J2862" s="73" t="n">
        <v>0.1</v>
      </c>
    </row>
    <row r="2863">
      <c r="A2863" s="56" t="n">
        <v>46180.45833333334</v>
      </c>
      <c r="B2863" s="73" t="n">
        <v>11.73</v>
      </c>
      <c r="C2863" s="73" t="n">
        <v>10.15</v>
      </c>
      <c r="D2863" s="73" t="n">
        <v>0.04185</v>
      </c>
      <c r="E2863" s="73" t="n">
        <v>12.26129681579962</v>
      </c>
      <c r="F2863" s="73" t="n">
        <v>1.395</v>
      </c>
      <c r="G2863" s="73" t="n">
        <v>0.49</v>
      </c>
      <c r="H2863" s="73" t="n">
        <v>0.618</v>
      </c>
      <c r="I2863" s="73" t="n">
        <v>5</v>
      </c>
      <c r="J2863" s="73" t="n">
        <v>0.1</v>
      </c>
    </row>
    <row r="2864">
      <c r="A2864" s="56" t="n">
        <v>46180.5</v>
      </c>
      <c r="B2864" s="73" t="n">
        <v>11.635</v>
      </c>
      <c r="C2864" s="73" t="n">
        <v>9.965</v>
      </c>
      <c r="D2864" s="73" t="n">
        <v>0.05305</v>
      </c>
      <c r="E2864" s="73" t="n">
        <v>329.1069575231448</v>
      </c>
      <c r="F2864" s="73" t="n">
        <v>1.69</v>
      </c>
      <c r="G2864" s="73" t="n">
        <v>0.46</v>
      </c>
      <c r="H2864" s="73" t="n">
        <v>0.225</v>
      </c>
      <c r="I2864" s="73" t="n">
        <v>5</v>
      </c>
      <c r="J2864" s="73" t="n">
        <v>0.095</v>
      </c>
    </row>
    <row r="2865">
      <c r="A2865" s="56" t="n">
        <v>46180.54166666666</v>
      </c>
      <c r="B2865" s="73" t="n">
        <v>11.555</v>
      </c>
      <c r="C2865" s="73" t="n">
        <v>9.75</v>
      </c>
      <c r="D2865" s="73" t="n">
        <v>0.04365000000000001</v>
      </c>
      <c r="E2865" s="73" t="n">
        <v>11.86022635920804</v>
      </c>
      <c r="F2865" s="73" t="n">
        <v>1.825</v>
      </c>
      <c r="G2865" s="73" t="n">
        <v>0.34</v>
      </c>
      <c r="H2865" s="73" t="n">
        <v>0.6335</v>
      </c>
      <c r="I2865" s="73" t="n">
        <v>5</v>
      </c>
      <c r="J2865" s="73" t="n">
        <v>0.08</v>
      </c>
    </row>
    <row r="2866">
      <c r="A2866" s="56" t="n">
        <v>46180.58333333334</v>
      </c>
      <c r="B2866" s="73" t="n">
        <v>11.325</v>
      </c>
      <c r="C2866" s="73" t="n">
        <v>9.715</v>
      </c>
      <c r="D2866" s="73" t="n">
        <v>0.0557</v>
      </c>
      <c r="E2866" s="73" t="n">
        <v>4.664297370664316</v>
      </c>
      <c r="F2866" s="73" t="n">
        <v>0.76</v>
      </c>
      <c r="G2866" s="73" t="n">
        <v>0.22</v>
      </c>
      <c r="H2866" s="73" t="n">
        <v>0.32</v>
      </c>
      <c r="I2866" s="73" t="n">
        <v>5</v>
      </c>
      <c r="J2866" s="73" t="n">
        <v>0.065</v>
      </c>
    </row>
    <row r="2867">
      <c r="A2867" s="56" t="n">
        <v>46180.625</v>
      </c>
      <c r="B2867" s="73" t="n">
        <v>11.325</v>
      </c>
      <c r="C2867" s="73" t="n">
        <v>9.745000000000001</v>
      </c>
      <c r="D2867" s="73" t="n">
        <v>0.0591</v>
      </c>
      <c r="E2867" s="73" t="n">
        <v>338.904535819882</v>
      </c>
      <c r="F2867" s="73" t="n">
        <v>0.58</v>
      </c>
      <c r="G2867" s="73" t="n">
        <v>0.165</v>
      </c>
      <c r="H2867" s="73" t="n">
        <v>0.2115</v>
      </c>
      <c r="I2867" s="73" t="n">
        <v>5</v>
      </c>
      <c r="J2867" s="73" t="n">
        <v>0.045</v>
      </c>
    </row>
    <row r="2868">
      <c r="A2868" s="56" t="n">
        <v>46180.66666666666</v>
      </c>
      <c r="B2868" s="73" t="n">
        <v>12.37</v>
      </c>
      <c r="C2868" s="73" t="n">
        <v>9.81</v>
      </c>
      <c r="D2868" s="73" t="n">
        <v>0.0422</v>
      </c>
      <c r="E2868" s="73" t="n">
        <v>10.68566287918985</v>
      </c>
      <c r="F2868" s="73" t="n">
        <v>0.915</v>
      </c>
      <c r="G2868" s="73" t="n">
        <v>0.165</v>
      </c>
      <c r="H2868" s="73" t="n">
        <v>0.2605</v>
      </c>
      <c r="I2868" s="73" t="n">
        <v>5</v>
      </c>
      <c r="J2868" s="73" t="n">
        <v>0.04</v>
      </c>
    </row>
    <row r="2869">
      <c r="A2869" s="56" t="n">
        <v>46180.70833333334</v>
      </c>
      <c r="B2869" s="73" t="n">
        <v>12.1</v>
      </c>
      <c r="C2869" s="73" t="n">
        <v>9.965</v>
      </c>
      <c r="D2869" s="73" t="n">
        <v>0.03915</v>
      </c>
      <c r="E2869" s="73" t="n">
        <v>8.15933992096234</v>
      </c>
      <c r="F2869" s="73" t="n">
        <v>1.38</v>
      </c>
      <c r="G2869" s="73" t="n">
        <v>0.18</v>
      </c>
      <c r="H2869" s="73" t="n">
        <v>0.286</v>
      </c>
      <c r="I2869" s="73" t="n">
        <v>5</v>
      </c>
      <c r="J2869" s="73" t="n">
        <v>0.045</v>
      </c>
    </row>
    <row r="2870">
      <c r="A2870" s="56" t="n">
        <v>46180.75</v>
      </c>
      <c r="B2870" s="73" t="n">
        <v>12.08</v>
      </c>
      <c r="C2870" s="73" t="n">
        <v>10.19</v>
      </c>
      <c r="D2870" s="73" t="n">
        <v>0.03205</v>
      </c>
      <c r="E2870" s="73" t="n">
        <v>36.3255242112942</v>
      </c>
      <c r="F2870" s="73" t="n">
        <v>1.055</v>
      </c>
      <c r="G2870" s="73" t="n">
        <v>0.27</v>
      </c>
      <c r="H2870" s="73" t="n">
        <v>0.76</v>
      </c>
      <c r="I2870" s="73" t="n">
        <v>5</v>
      </c>
      <c r="J2870" s="73" t="n">
        <v>0.05</v>
      </c>
    </row>
    <row r="2871">
      <c r="A2871" s="56" t="n">
        <v>46180.79166666666</v>
      </c>
      <c r="B2871" s="73" t="n">
        <v>11.975</v>
      </c>
      <c r="C2871" s="73" t="n">
        <v>10.525</v>
      </c>
      <c r="D2871" s="73" t="n">
        <v>0.0442</v>
      </c>
      <c r="E2871" s="73" t="n">
        <v>75.74502051629483</v>
      </c>
      <c r="F2871" s="73" t="n">
        <v>1.45</v>
      </c>
      <c r="G2871" s="73" t="n">
        <v>0.375</v>
      </c>
      <c r="H2871" s="73" t="n">
        <v>0.4655</v>
      </c>
      <c r="I2871" s="73" t="n">
        <v>5</v>
      </c>
      <c r="J2871" s="73" t="n">
        <v>0.065</v>
      </c>
    </row>
    <row r="2872">
      <c r="A2872" s="56" t="n">
        <v>46180.83333333334</v>
      </c>
      <c r="B2872" s="73" t="n">
        <v>11.7</v>
      </c>
      <c r="C2872" s="73" t="n">
        <v>11.215</v>
      </c>
      <c r="D2872" s="73" t="n">
        <v>0.0511</v>
      </c>
      <c r="E2872" s="73" t="n">
        <v>67.60901982543714</v>
      </c>
      <c r="F2872" s="73" t="n">
        <v>0.725</v>
      </c>
      <c r="G2872" s="73" t="n">
        <v>0.41</v>
      </c>
      <c r="H2872" s="73" t="n">
        <v>0.625</v>
      </c>
      <c r="I2872" s="73" t="n">
        <v>5</v>
      </c>
      <c r="J2872" s="73" t="n">
        <v>0.07500000000000001</v>
      </c>
    </row>
    <row r="2873">
      <c r="A2873" s="56" t="n">
        <v>46180.875</v>
      </c>
      <c r="B2873" s="73" t="n">
        <v>11.585</v>
      </c>
      <c r="C2873" s="73" t="n">
        <v>11.295</v>
      </c>
      <c r="D2873" s="73" t="n">
        <v>0.02955</v>
      </c>
      <c r="E2873" s="73" t="n">
        <v>269.7771778373481</v>
      </c>
      <c r="F2873" s="73" t="n">
        <v>2</v>
      </c>
      <c r="G2873" s="73" t="n">
        <v>0.345</v>
      </c>
      <c r="H2873" s="73" t="n">
        <v>0.7655000000000001</v>
      </c>
      <c r="I2873" s="73" t="n">
        <v>5</v>
      </c>
      <c r="J2873" s="73" t="n">
        <v>0.095</v>
      </c>
    </row>
    <row r="2874">
      <c r="A2874" s="56" t="n">
        <v>46180.91666666666</v>
      </c>
      <c r="B2874" s="73" t="n">
        <v>11.625</v>
      </c>
      <c r="C2874" s="73" t="n">
        <v>11.11</v>
      </c>
      <c r="D2874" s="73" t="n">
        <v>0.0336</v>
      </c>
      <c r="E2874" s="73" t="n">
        <v>293.2970953274684</v>
      </c>
      <c r="F2874" s="73" t="n">
        <v>1.5</v>
      </c>
      <c r="G2874" s="73" t="n">
        <v>0.185</v>
      </c>
      <c r="H2874" s="73" t="n">
        <v>0.5735</v>
      </c>
      <c r="I2874" s="73" t="n">
        <v>5</v>
      </c>
      <c r="J2874" s="73" t="n">
        <v>0.065</v>
      </c>
    </row>
    <row r="2875">
      <c r="A2875" s="56" t="n">
        <v>46180.95833333334</v>
      </c>
      <c r="B2875" s="73" t="n">
        <v>11.695</v>
      </c>
      <c r="C2875" s="73" t="n">
        <v>11.335</v>
      </c>
      <c r="D2875" s="73" t="n">
        <v>0.0179</v>
      </c>
      <c r="E2875" s="73" t="n">
        <v>78.75304894073166</v>
      </c>
      <c r="F2875" s="73" t="n">
        <v>0.7649999999999999</v>
      </c>
      <c r="G2875" s="73" t="n">
        <v>0.125</v>
      </c>
      <c r="H2875" s="73" t="n">
        <v>1.2305</v>
      </c>
      <c r="I2875" s="73" t="n">
        <v>5</v>
      </c>
      <c r="J2875" s="73" t="n">
        <v>0.045</v>
      </c>
    </row>
    <row r="2876">
      <c r="A2876" s="56" t="n">
        <v>46181</v>
      </c>
      <c r="B2876" s="73" t="n">
        <v>11.765</v>
      </c>
      <c r="C2876" s="73" t="n">
        <v>11.485</v>
      </c>
      <c r="D2876" s="73" t="n">
        <v>0.018</v>
      </c>
      <c r="E2876" s="73" t="n">
        <v>273.7592345135073</v>
      </c>
      <c r="F2876" s="73" t="n">
        <v>1.42</v>
      </c>
      <c r="G2876" s="73" t="n">
        <v>0.07000000000000001</v>
      </c>
      <c r="H2876" s="73" t="n">
        <v>0.9884999999999999</v>
      </c>
      <c r="I2876" s="73" t="n">
        <v>5</v>
      </c>
      <c r="J2876" s="73" t="n">
        <v>0.03</v>
      </c>
    </row>
    <row r="2877">
      <c r="A2877" s="56" t="n">
        <v>46181.04166666666</v>
      </c>
      <c r="B2877" s="73" t="n">
        <v>11.995</v>
      </c>
      <c r="C2877" s="73" t="n">
        <v>11.645</v>
      </c>
      <c r="D2877" s="73" t="n">
        <v>0.03315</v>
      </c>
      <c r="E2877" s="73" t="n">
        <v>197.5844956508644</v>
      </c>
      <c r="F2877" s="73" t="n">
        <v>1.135</v>
      </c>
      <c r="G2877" s="73" t="n">
        <v>0.17</v>
      </c>
      <c r="H2877" s="73" t="n">
        <v>0.5115000000000001</v>
      </c>
      <c r="I2877" s="73" t="n">
        <v>5</v>
      </c>
      <c r="J2877" s="73" t="n">
        <v>0.065</v>
      </c>
    </row>
    <row r="2878">
      <c r="A2878" s="56" t="n">
        <v>46181.08333333334</v>
      </c>
      <c r="B2878" s="73" t="n">
        <v>11.96</v>
      </c>
      <c r="C2878" s="73" t="n">
        <v>11.74</v>
      </c>
      <c r="D2878" s="73" t="n">
        <v>0.02845</v>
      </c>
      <c r="E2878" s="73" t="n">
        <v>145.3880405144464</v>
      </c>
      <c r="F2878" s="73" t="n">
        <v>0.7050000000000001</v>
      </c>
      <c r="G2878" s="73" t="n">
        <v>0.045</v>
      </c>
      <c r="H2878" s="73" t="n">
        <v>0.392</v>
      </c>
      <c r="I2878" s="73" t="n">
        <v>5</v>
      </c>
      <c r="J2878" s="73" t="n">
        <v>0.02</v>
      </c>
    </row>
    <row r="2879">
      <c r="A2879" s="56" t="n">
        <v>46181.125</v>
      </c>
      <c r="B2879" s="73" t="n">
        <v>11.905</v>
      </c>
      <c r="C2879" s="73" t="n">
        <v>11.8</v>
      </c>
      <c r="D2879" s="73" t="n">
        <v>0.026</v>
      </c>
      <c r="E2879" s="73" t="n">
        <v>265.1362196967884</v>
      </c>
      <c r="F2879" s="73" t="n">
        <v>1.695</v>
      </c>
      <c r="G2879" s="73" t="n">
        <v>0.05</v>
      </c>
      <c r="H2879" s="73" t="n">
        <v>0.8420000000000001</v>
      </c>
      <c r="I2879" s="73" t="n">
        <v>5</v>
      </c>
      <c r="J2879" s="73" t="n">
        <v>0.02</v>
      </c>
    </row>
    <row r="2880">
      <c r="A2880" s="56" t="n">
        <v>46181.16666666666</v>
      </c>
      <c r="B2880" s="73" t="n">
        <v>12.035</v>
      </c>
      <c r="C2880" s="73" t="n">
        <v>11.89</v>
      </c>
      <c r="D2880" s="73" t="n">
        <v>0.0191</v>
      </c>
      <c r="E2880" s="73" t="n">
        <v>21.77239621497128</v>
      </c>
      <c r="F2880" s="73" t="n">
        <v>0.77</v>
      </c>
      <c r="G2880" s="73" t="n">
        <v>0.08500000000000001</v>
      </c>
      <c r="H2880" s="73" t="n">
        <v>0.8425</v>
      </c>
      <c r="I2880" s="73" t="n">
        <v>5</v>
      </c>
      <c r="J2880" s="73" t="n">
        <v>0.03</v>
      </c>
    </row>
    <row r="2881">
      <c r="A2881" s="56" t="n">
        <v>46181.20833333334</v>
      </c>
      <c r="B2881" s="73" t="n">
        <v>12.105</v>
      </c>
      <c r="C2881" s="73" t="n">
        <v>12.09</v>
      </c>
      <c r="D2881" s="73" t="n">
        <v>0.02515</v>
      </c>
      <c r="E2881" s="73" t="n">
        <v>70.33056935230856</v>
      </c>
      <c r="F2881" s="73" t="n">
        <v>0.76</v>
      </c>
      <c r="G2881" s="73" t="n">
        <v>0.06</v>
      </c>
      <c r="H2881" s="73" t="n">
        <v>0.6765</v>
      </c>
      <c r="I2881" s="73" t="n">
        <v>5</v>
      </c>
      <c r="J2881" s="73" t="n">
        <v>0.025</v>
      </c>
    </row>
    <row r="2882">
      <c r="A2882" s="56" t="n">
        <v>46181.25</v>
      </c>
      <c r="B2882" s="73" t="n">
        <v>12.085</v>
      </c>
      <c r="C2882" s="73" t="n">
        <v>12.04</v>
      </c>
      <c r="D2882" s="73" t="n">
        <v>0.0339</v>
      </c>
      <c r="E2882" s="73" t="n">
        <v>132.7829690215683</v>
      </c>
      <c r="F2882" s="73" t="n">
        <v>0.66</v>
      </c>
      <c r="G2882" s="73" t="n">
        <v>0.08</v>
      </c>
      <c r="H2882" s="73" t="n">
        <v>0.7495000000000001</v>
      </c>
      <c r="I2882" s="73" t="n">
        <v>5</v>
      </c>
      <c r="J2882" s="73" t="n">
        <v>0.03</v>
      </c>
    </row>
    <row r="2883">
      <c r="A2883" s="56" t="n">
        <v>46181.29166666666</v>
      </c>
      <c r="B2883" s="73" t="n">
        <v>12.205</v>
      </c>
      <c r="C2883" s="73" t="n">
        <v>12.01</v>
      </c>
      <c r="D2883" s="73" t="n">
        <v>0.0193</v>
      </c>
      <c r="E2883" s="73" t="n">
        <v>8.044748361936213</v>
      </c>
      <c r="F2883" s="73" t="n">
        <v>0.54</v>
      </c>
      <c r="G2883" s="73" t="n">
        <v>0.07500000000000001</v>
      </c>
      <c r="H2883" s="73" t="n">
        <v>0.7689999999999999</v>
      </c>
      <c r="I2883" s="73" t="n">
        <v>5</v>
      </c>
      <c r="J2883" s="73" t="n">
        <v>0.025</v>
      </c>
    </row>
    <row r="2884">
      <c r="A2884" s="56" t="n">
        <v>46181.33333333334</v>
      </c>
      <c r="B2884" s="73" t="n">
        <v>12.31</v>
      </c>
      <c r="C2884" s="73" t="n">
        <v>11.94</v>
      </c>
      <c r="D2884" s="73" t="n">
        <v>0.0199</v>
      </c>
      <c r="E2884" s="73" t="n">
        <v>133.241335257673</v>
      </c>
      <c r="F2884" s="73" t="n">
        <v>0.8700000000000001</v>
      </c>
      <c r="G2884" s="73" t="n">
        <v>0.07000000000000001</v>
      </c>
      <c r="H2884" s="73" t="n">
        <v>0.7074999999999999</v>
      </c>
      <c r="I2884" s="73" t="n">
        <v>5</v>
      </c>
      <c r="J2884" s="73" t="n">
        <v>0.03</v>
      </c>
    </row>
    <row r="2885">
      <c r="A2885" s="56" t="n">
        <v>46181.375</v>
      </c>
      <c r="B2885" s="73" t="n">
        <v>12.45</v>
      </c>
      <c r="C2885" s="73" t="n">
        <v>11.89</v>
      </c>
      <c r="D2885" s="73" t="n">
        <v>0.02915</v>
      </c>
      <c r="E2885" s="73" t="n">
        <v>215.6326661974853</v>
      </c>
      <c r="F2885" s="73" t="n">
        <v>1.175</v>
      </c>
      <c r="G2885" s="73" t="n">
        <v>0.055</v>
      </c>
      <c r="H2885" s="73" t="n">
        <v>0.6525000000000001</v>
      </c>
      <c r="I2885" s="73" t="n">
        <v>5</v>
      </c>
      <c r="J2885" s="73" t="n">
        <v>0.02</v>
      </c>
    </row>
    <row r="2886">
      <c r="A2886" s="56" t="n">
        <v>46181.41666666666</v>
      </c>
      <c r="B2886" s="73" t="n">
        <v>12.645</v>
      </c>
      <c r="C2886" s="73" t="n">
        <v>11.67</v>
      </c>
      <c r="D2886" s="73" t="n">
        <v>0.02065</v>
      </c>
      <c r="E2886" s="73" t="n">
        <v>63.99938571611295</v>
      </c>
      <c r="F2886" s="73" t="n">
        <v>0.755</v>
      </c>
      <c r="G2886" s="73" t="n">
        <v>0.065</v>
      </c>
      <c r="H2886" s="73" t="n">
        <v>0.3845</v>
      </c>
      <c r="I2886" s="73" t="n">
        <v>5</v>
      </c>
      <c r="J2886" s="73" t="n">
        <v>0.025</v>
      </c>
    </row>
    <row r="2887">
      <c r="A2887" s="56" t="n">
        <v>46181.45833333334</v>
      </c>
      <c r="B2887" s="73" t="n">
        <v>13.31</v>
      </c>
      <c r="C2887" s="73" t="n">
        <v>10.8</v>
      </c>
      <c r="D2887" s="73" t="n">
        <v>0.04375</v>
      </c>
      <c r="E2887" s="73" t="n">
        <v>42.34158106016784</v>
      </c>
      <c r="F2887" s="73" t="n">
        <v>0.43</v>
      </c>
      <c r="G2887" s="73" t="n">
        <v>0.12</v>
      </c>
      <c r="H2887" s="73" t="n">
        <v>0.3405</v>
      </c>
      <c r="I2887" s="73" t="n">
        <v>5</v>
      </c>
      <c r="J2887" s="73" t="n">
        <v>0.04</v>
      </c>
    </row>
    <row r="2888">
      <c r="A2888" s="56" t="n">
        <v>46181.5</v>
      </c>
      <c r="B2888" s="73" t="n">
        <v>13.32</v>
      </c>
      <c r="C2888" s="73" t="n"/>
      <c r="D2888" s="73" t="n">
        <v>0.04024999999999999</v>
      </c>
      <c r="E2888" s="73" t="n">
        <v>294.6721940357824</v>
      </c>
      <c r="F2888" s="73" t="n">
        <v>1.105</v>
      </c>
      <c r="G2888" s="73" t="n">
        <v>0.115</v>
      </c>
      <c r="H2888" s="73" t="n">
        <v>0.2005</v>
      </c>
      <c r="I2888" s="73" t="n">
        <v>5</v>
      </c>
      <c r="J2888" s="73" t="n">
        <v>0.05</v>
      </c>
    </row>
    <row r="2889">
      <c r="A2889" s="56" t="n">
        <v>46181.54166666666</v>
      </c>
      <c r="B2889" s="73" t="n">
        <v>13.265</v>
      </c>
      <c r="C2889" s="73" t="n">
        <v>10.395</v>
      </c>
      <c r="D2889" s="73" t="n">
        <v>0.03575</v>
      </c>
      <c r="E2889" s="73" t="n">
        <v>332.9797312999298</v>
      </c>
      <c r="F2889" s="73" t="n">
        <v>1.33</v>
      </c>
      <c r="G2889" s="73" t="n">
        <v>0.145</v>
      </c>
      <c r="H2889" s="73" t="n">
        <v>0.3895</v>
      </c>
      <c r="I2889" s="73" t="n">
        <v>5</v>
      </c>
      <c r="J2889" s="73" t="n">
        <v>0.06</v>
      </c>
    </row>
    <row r="2890">
      <c r="A2890" s="56" t="n">
        <v>46181.58333333334</v>
      </c>
      <c r="B2890" s="73" t="n">
        <v>13.53</v>
      </c>
      <c r="C2890" s="73" t="n">
        <v>12.225</v>
      </c>
      <c r="D2890" s="73" t="n">
        <v>0.03425</v>
      </c>
      <c r="E2890" s="73" t="n">
        <v>259.1488107376713</v>
      </c>
      <c r="F2890" s="73" t="n">
        <v>0.765</v>
      </c>
      <c r="G2890" s="73" t="n">
        <v>0.2</v>
      </c>
      <c r="H2890" s="73" t="n">
        <v>0.5295</v>
      </c>
      <c r="I2890" s="73" t="n">
        <v>5</v>
      </c>
      <c r="J2890" s="73" t="n">
        <v>0.07000000000000001</v>
      </c>
    </row>
    <row r="2891">
      <c r="A2891" s="56" t="n">
        <v>46181.625</v>
      </c>
      <c r="B2891" s="73" t="n">
        <v>13.665</v>
      </c>
      <c r="C2891" s="73" t="n">
        <v>12.565</v>
      </c>
      <c r="D2891" s="73" t="n">
        <v>0.0469</v>
      </c>
      <c r="E2891" s="73" t="n">
        <v>298.195884475837</v>
      </c>
      <c r="F2891" s="73" t="n">
        <v>1.475</v>
      </c>
      <c r="G2891" s="73" t="n">
        <v>0.25</v>
      </c>
      <c r="H2891" s="73" t="n">
        <v>0.788</v>
      </c>
      <c r="I2891" s="73" t="n">
        <v>5</v>
      </c>
      <c r="J2891" s="73" t="n">
        <v>0.06</v>
      </c>
    </row>
    <row r="2892">
      <c r="A2892" s="56" t="n">
        <v>46181.66666666666</v>
      </c>
      <c r="B2892" s="73" t="n">
        <v>14.28</v>
      </c>
      <c r="C2892" s="73" t="n">
        <v>12.61</v>
      </c>
      <c r="D2892" s="73" t="n">
        <v>0.02285</v>
      </c>
      <c r="E2892" s="73" t="n">
        <v>269.2615158217304</v>
      </c>
      <c r="F2892" s="73" t="n">
        <v>1.19</v>
      </c>
      <c r="G2892" s="73" t="n">
        <v>0.21</v>
      </c>
      <c r="H2892" s="73" t="n">
        <v>0.743</v>
      </c>
      <c r="I2892" s="73" t="n">
        <v>5</v>
      </c>
      <c r="J2892" s="73" t="n">
        <v>0.05</v>
      </c>
    </row>
    <row r="2893">
      <c r="A2893" s="56" t="n">
        <v>46181.70833333334</v>
      </c>
      <c r="B2893" s="73" t="n">
        <v>14.4</v>
      </c>
      <c r="C2893" s="73" t="n">
        <v>12.715</v>
      </c>
      <c r="D2893" s="73" t="n">
        <v>0.0255</v>
      </c>
      <c r="E2893" s="73" t="n">
        <v>61.39242774826771</v>
      </c>
      <c r="F2893" s="73" t="n">
        <v>1.475</v>
      </c>
      <c r="G2893" s="73" t="n">
        <v>0.19</v>
      </c>
      <c r="H2893" s="73" t="n">
        <v>0.6930000000000001</v>
      </c>
      <c r="I2893" s="73" t="n">
        <v>5</v>
      </c>
      <c r="J2893" s="73" t="n">
        <v>0.04</v>
      </c>
    </row>
    <row r="2894">
      <c r="A2894" s="56" t="n">
        <v>46181.75</v>
      </c>
      <c r="B2894" s="73" t="n">
        <v>14.32</v>
      </c>
      <c r="C2894" s="73" t="n">
        <v>13.18</v>
      </c>
      <c r="D2894" s="73" t="n">
        <v>0.0309</v>
      </c>
      <c r="E2894" s="73" t="n">
        <v>19.76704393201341</v>
      </c>
      <c r="F2894" s="73" t="n">
        <v>1.58</v>
      </c>
      <c r="G2894" s="73" t="n">
        <v>0.24</v>
      </c>
      <c r="H2894" s="73" t="n">
        <v>0.509</v>
      </c>
      <c r="I2894" s="73" t="n">
        <v>5</v>
      </c>
      <c r="J2894" s="73" t="n">
        <v>0.04</v>
      </c>
    </row>
    <row r="2895">
      <c r="A2895" s="56" t="n">
        <v>46181.79166666666</v>
      </c>
      <c r="B2895" s="73" t="n">
        <v>14.255</v>
      </c>
      <c r="C2895" s="73" t="n">
        <v>13.525</v>
      </c>
      <c r="D2895" s="73" t="n">
        <v>0.02675</v>
      </c>
      <c r="E2895" s="73" t="n">
        <v>339.7639725125782</v>
      </c>
      <c r="F2895" s="73" t="n">
        <v>1.635</v>
      </c>
      <c r="G2895" s="73" t="n">
        <v>0.25</v>
      </c>
      <c r="H2895" s="73" t="n">
        <v>0.373</v>
      </c>
      <c r="I2895" s="73" t="n">
        <v>5</v>
      </c>
      <c r="J2895" s="73" t="n">
        <v>0.045</v>
      </c>
    </row>
    <row r="2896">
      <c r="A2896" s="56" t="n">
        <v>46181.83333333334</v>
      </c>
      <c r="B2896" s="73" t="n">
        <v>14.2</v>
      </c>
      <c r="C2896" s="73" t="n">
        <v>13.545</v>
      </c>
      <c r="D2896" s="73" t="n">
        <v>0.0182</v>
      </c>
      <c r="E2896" s="73" t="n">
        <v>349.5382115792106</v>
      </c>
      <c r="F2896" s="73" t="n">
        <v>0.785</v>
      </c>
      <c r="G2896" s="73" t="n">
        <v>0.235</v>
      </c>
      <c r="H2896" s="73" t="n">
        <v>0.9995000000000001</v>
      </c>
      <c r="I2896" s="73" t="n">
        <v>5</v>
      </c>
      <c r="J2896" s="73" t="n">
        <v>0.06</v>
      </c>
    </row>
    <row r="2897">
      <c r="A2897" s="56" t="n">
        <v>46181.875</v>
      </c>
      <c r="B2897" s="73" t="n">
        <v>14.09</v>
      </c>
      <c r="C2897" s="73" t="n">
        <v>13.335</v>
      </c>
      <c r="D2897" s="73" t="n">
        <v>0.0329</v>
      </c>
      <c r="E2897" s="73" t="n">
        <v>154.8991399136181</v>
      </c>
      <c r="F2897" s="73" t="n">
        <v>1.15</v>
      </c>
      <c r="G2897" s="73" t="n">
        <v>0.21</v>
      </c>
      <c r="H2897" s="73" t="n">
        <v>0.4405</v>
      </c>
      <c r="I2897" s="73" t="n">
        <v>5</v>
      </c>
      <c r="J2897" s="73" t="n">
        <v>0.065</v>
      </c>
    </row>
    <row r="2898">
      <c r="A2898" s="56" t="n">
        <v>46181.91666666666</v>
      </c>
      <c r="B2898" s="73" t="n">
        <v>13.99</v>
      </c>
      <c r="C2898" s="73" t="n">
        <v>13.265</v>
      </c>
      <c r="D2898" s="73" t="n">
        <v>0.0357</v>
      </c>
      <c r="E2898" s="73" t="n">
        <v>91.01434575653127</v>
      </c>
      <c r="F2898" s="73" t="n">
        <v>1.345</v>
      </c>
      <c r="G2898" s="73" t="n">
        <v>0.19</v>
      </c>
      <c r="H2898" s="73" t="n">
        <v>0.7190000000000001</v>
      </c>
      <c r="I2898" s="73" t="n">
        <v>5</v>
      </c>
      <c r="J2898" s="73" t="n">
        <v>0.06</v>
      </c>
    </row>
    <row r="2899">
      <c r="A2899" s="56" t="n">
        <v>46181.95833333334</v>
      </c>
      <c r="B2899" s="73" t="n">
        <v>13.805</v>
      </c>
      <c r="C2899" s="73" t="n">
        <v>12.805</v>
      </c>
      <c r="D2899" s="73" t="n">
        <v>0.02395</v>
      </c>
      <c r="E2899" s="73" t="n">
        <v>137.7677018392064</v>
      </c>
      <c r="F2899" s="73" t="n">
        <v>1.015</v>
      </c>
      <c r="G2899" s="73" t="n">
        <v>0.195</v>
      </c>
      <c r="H2899" s="73" t="n">
        <v>0.6675</v>
      </c>
      <c r="I2899" s="73" t="n">
        <v>4.5</v>
      </c>
      <c r="J2899" s="73" t="n">
        <v>0.065</v>
      </c>
    </row>
    <row r="2900">
      <c r="A2900" s="56" t="n">
        <v>46182</v>
      </c>
      <c r="B2900" s="73" t="n">
        <v>13.68</v>
      </c>
      <c r="C2900" s="73" t="n">
        <v>12.715</v>
      </c>
      <c r="D2900" s="73" t="n">
        <v>0.01735</v>
      </c>
      <c r="E2900" s="73" t="n">
        <v>79.06817572805363</v>
      </c>
      <c r="F2900" s="73" t="n">
        <v>0.655</v>
      </c>
      <c r="G2900" s="73" t="n">
        <v>0.14</v>
      </c>
      <c r="H2900" s="73" t="n">
        <v>0.928</v>
      </c>
      <c r="I2900" s="73" t="n">
        <v>5</v>
      </c>
      <c r="J2900" s="73" t="n">
        <v>0.05</v>
      </c>
    </row>
    <row r="2901">
      <c r="A2901" s="56" t="n">
        <v>46182.04166666666</v>
      </c>
      <c r="B2901" s="73" t="n">
        <v>13.565</v>
      </c>
      <c r="C2901" s="73" t="n">
        <v>11.795</v>
      </c>
      <c r="D2901" s="73" t="n">
        <v>0.0515</v>
      </c>
      <c r="E2901" s="73" t="n">
        <v>331.5706760422074</v>
      </c>
      <c r="F2901" s="73" t="n">
        <v>1.575</v>
      </c>
      <c r="G2901" s="73" t="n">
        <v>0.12</v>
      </c>
      <c r="H2901" s="73" t="n">
        <v>0.2045</v>
      </c>
      <c r="I2901" s="73" t="n">
        <v>5</v>
      </c>
      <c r="J2901" s="73" t="n">
        <v>0.04</v>
      </c>
    </row>
    <row r="2902">
      <c r="A2902" s="56" t="n">
        <v>46182.08333333334</v>
      </c>
      <c r="B2902" s="73" t="n">
        <v>13.72</v>
      </c>
      <c r="C2902" s="73" t="n">
        <v>10.71</v>
      </c>
      <c r="D2902" s="73" t="n">
        <v>0.06575</v>
      </c>
      <c r="E2902" s="73" t="n">
        <v>346.3816350463392</v>
      </c>
      <c r="F2902" s="73" t="n">
        <v>1.185</v>
      </c>
      <c r="G2902" s="73" t="n">
        <v>0.095</v>
      </c>
      <c r="H2902" s="73" t="n">
        <v>0.18</v>
      </c>
      <c r="I2902" s="73" t="n">
        <v>5</v>
      </c>
      <c r="J2902" s="73" t="n">
        <v>0.04</v>
      </c>
    </row>
    <row r="2903">
      <c r="A2903" s="56" t="n">
        <v>46182.125</v>
      </c>
      <c r="B2903" s="73" t="n">
        <v>14.065</v>
      </c>
      <c r="C2903" s="73" t="n">
        <v>10.205</v>
      </c>
      <c r="D2903" s="73" t="n">
        <v>0.07685</v>
      </c>
      <c r="E2903" s="73" t="n">
        <v>333.8052114432176</v>
      </c>
      <c r="F2903" s="73" t="n">
        <v>1.265</v>
      </c>
      <c r="G2903" s="73" t="n">
        <v>0.08499999999999999</v>
      </c>
      <c r="H2903" s="73" t="n">
        <v>0.1335</v>
      </c>
      <c r="I2903" s="73" t="n">
        <v>5</v>
      </c>
      <c r="J2903" s="73" t="n">
        <v>0.035</v>
      </c>
    </row>
    <row r="2904">
      <c r="A2904" s="56" t="n">
        <v>46182.16666666666</v>
      </c>
      <c r="B2904" s="73" t="n">
        <v>13.94</v>
      </c>
      <c r="C2904" s="73" t="n">
        <v>10.24</v>
      </c>
      <c r="D2904" s="73" t="n">
        <v>0.0688</v>
      </c>
      <c r="E2904" s="73" t="n">
        <v>334.1203382305396</v>
      </c>
      <c r="F2904" s="73" t="n">
        <v>0.505</v>
      </c>
      <c r="G2904" s="73" t="n">
        <v>0.07000000000000001</v>
      </c>
      <c r="H2904" s="73" t="n">
        <v>0.1585</v>
      </c>
      <c r="I2904" s="73" t="n">
        <v>5</v>
      </c>
      <c r="J2904" s="73" t="n">
        <v>0.03</v>
      </c>
    </row>
    <row r="2905">
      <c r="A2905" s="56" t="n">
        <v>46182.20833333334</v>
      </c>
      <c r="B2905" s="73" t="n">
        <v>13.585</v>
      </c>
      <c r="C2905" s="73" t="n">
        <v>10.695</v>
      </c>
      <c r="D2905" s="73" t="n">
        <v>0.05110000000000001</v>
      </c>
      <c r="E2905" s="73" t="n">
        <v>333.3754930968695</v>
      </c>
      <c r="F2905" s="73" t="n">
        <v>1.45</v>
      </c>
      <c r="G2905" s="73" t="n">
        <v>0.125</v>
      </c>
      <c r="H2905" s="73" t="n">
        <v>0.3435</v>
      </c>
      <c r="I2905" s="73" t="n">
        <v>5</v>
      </c>
      <c r="J2905" s="73" t="n">
        <v>0.04</v>
      </c>
    </row>
    <row r="2906">
      <c r="A2906" s="56" t="n">
        <v>46182.25</v>
      </c>
      <c r="B2906" s="73" t="n">
        <v>13.415</v>
      </c>
      <c r="C2906" s="73" t="n">
        <v>10.955</v>
      </c>
      <c r="D2906" s="73" t="n">
        <v>0.0429</v>
      </c>
      <c r="E2906" s="73" t="n">
        <v>340.9098881028398</v>
      </c>
      <c r="F2906" s="73" t="n">
        <v>1.45</v>
      </c>
      <c r="G2906" s="73" t="n">
        <v>0.12</v>
      </c>
      <c r="H2906" s="73" t="n">
        <v>0.329</v>
      </c>
      <c r="I2906" s="73" t="n">
        <v>5</v>
      </c>
      <c r="J2906" s="73" t="n">
        <v>0.04</v>
      </c>
    </row>
    <row r="2907">
      <c r="A2907" s="56" t="n">
        <v>46182.29166666666</v>
      </c>
      <c r="B2907" s="73" t="n">
        <v>13.445</v>
      </c>
      <c r="C2907" s="73" t="n">
        <v>11.005</v>
      </c>
      <c r="D2907" s="73" t="n">
        <v>0.0145</v>
      </c>
      <c r="E2907" s="73" t="n">
        <v>167.3036761782004</v>
      </c>
      <c r="F2907" s="73" t="n">
        <v>0.905</v>
      </c>
      <c r="G2907" s="73" t="n">
        <v>0.125</v>
      </c>
      <c r="H2907" s="73" t="n">
        <v>1.1175</v>
      </c>
      <c r="I2907" s="73" t="n">
        <v>5</v>
      </c>
      <c r="J2907" s="73" t="n">
        <v>0.04</v>
      </c>
    </row>
    <row r="2908">
      <c r="A2908" s="56" t="n">
        <v>46182.33333333334</v>
      </c>
      <c r="B2908" s="73" t="n">
        <v>13.615</v>
      </c>
      <c r="C2908" s="73" t="n">
        <v>11.135</v>
      </c>
      <c r="D2908" s="73" t="n">
        <v>0.02875</v>
      </c>
      <c r="E2908" s="73" t="n">
        <v>107.3722908075163</v>
      </c>
      <c r="F2908" s="73" t="n">
        <v>1.615</v>
      </c>
      <c r="G2908" s="73" t="n">
        <v>0.075</v>
      </c>
      <c r="H2908" s="73" t="n">
        <v>0.3765000000000001</v>
      </c>
      <c r="I2908" s="73" t="n">
        <v>5</v>
      </c>
      <c r="J2908" s="73" t="n">
        <v>0.025</v>
      </c>
    </row>
    <row r="2909">
      <c r="A2909" s="56" t="n">
        <v>46182.375</v>
      </c>
      <c r="B2909" s="73" t="n">
        <v>13.56</v>
      </c>
      <c r="C2909" s="73" t="n">
        <v>11.74</v>
      </c>
      <c r="D2909" s="73" t="n">
        <v>0.0731</v>
      </c>
      <c r="E2909" s="73" t="n">
        <v>131.9235323288721</v>
      </c>
      <c r="F2909" s="73" t="n">
        <v>0.9</v>
      </c>
      <c r="G2909" s="73" t="n">
        <v>0.125</v>
      </c>
      <c r="H2909" s="73" t="n">
        <v>0.1695</v>
      </c>
      <c r="I2909" s="73" t="n">
        <v>5</v>
      </c>
      <c r="J2909" s="73" t="n">
        <v>0.035</v>
      </c>
    </row>
    <row r="2910">
      <c r="A2910" s="56" t="n">
        <v>46182.41666666666</v>
      </c>
      <c r="B2910" s="73" t="n">
        <v>14.075</v>
      </c>
      <c r="C2910" s="73" t="n">
        <v>12.42</v>
      </c>
      <c r="D2910" s="73" t="n">
        <v>0.05400000000000001</v>
      </c>
      <c r="E2910" s="73" t="n">
        <v>129.488461699566</v>
      </c>
      <c r="F2910" s="73" t="n">
        <v>1.27</v>
      </c>
      <c r="G2910" s="73" t="n">
        <v>0.205</v>
      </c>
      <c r="H2910" s="73" t="n">
        <v>0.254</v>
      </c>
      <c r="I2910" s="73" t="n">
        <v>5</v>
      </c>
      <c r="J2910" s="73" t="n">
        <v>0.055</v>
      </c>
    </row>
    <row r="2911">
      <c r="A2911" s="56" t="n">
        <v>46182.45833333334</v>
      </c>
      <c r="B2911" s="73" t="n">
        <v>15.46</v>
      </c>
      <c r="C2911" s="73" t="n">
        <v>12.705</v>
      </c>
      <c r="D2911" s="73" t="n">
        <v>0.05845</v>
      </c>
      <c r="E2911" s="73" t="n">
        <v>152.3208298355293</v>
      </c>
      <c r="F2911" s="73" t="n">
        <v>0.9350000000000001</v>
      </c>
      <c r="G2911" s="73" t="n">
        <v>0.145</v>
      </c>
      <c r="H2911" s="73" t="n">
        <v>0.1545</v>
      </c>
      <c r="I2911" s="73" t="n">
        <v>5</v>
      </c>
      <c r="J2911" s="73" t="n">
        <v>0.035</v>
      </c>
    </row>
    <row r="2912">
      <c r="A2912" s="56" t="n">
        <v>46182.5</v>
      </c>
      <c r="B2912" s="73" t="n">
        <v>16.345</v>
      </c>
      <c r="C2912" s="73" t="n">
        <v>12.87</v>
      </c>
      <c r="D2912" s="73" t="n">
        <v>0.0585</v>
      </c>
      <c r="E2912" s="73" t="n">
        <v>142.1221810822007</v>
      </c>
      <c r="F2912" s="73" t="n">
        <v>0.97</v>
      </c>
      <c r="G2912" s="73" t="n">
        <v>0.165</v>
      </c>
      <c r="H2912" s="73" t="n">
        <v>0.256</v>
      </c>
      <c r="I2912" s="73" t="n">
        <v>5</v>
      </c>
      <c r="J2912" s="73" t="n">
        <v>0.045</v>
      </c>
    </row>
    <row r="2913">
      <c r="A2913" s="56" t="n">
        <v>46182.54166666666</v>
      </c>
      <c r="B2913" s="73" t="n">
        <v>16.075</v>
      </c>
      <c r="C2913" s="73" t="n">
        <v>13.14</v>
      </c>
      <c r="D2913" s="73" t="n">
        <v>0.0414</v>
      </c>
      <c r="E2913" s="73" t="n">
        <v>120.9800384418733</v>
      </c>
      <c r="F2913" s="73" t="n">
        <v>1.11</v>
      </c>
      <c r="G2913" s="73" t="n">
        <v>0.285</v>
      </c>
      <c r="H2913" s="73" t="n">
        <v>0.5255</v>
      </c>
      <c r="I2913" s="73" t="n">
        <v>5</v>
      </c>
      <c r="J2913" s="73" t="n">
        <v>0.07500000000000001</v>
      </c>
    </row>
    <row r="2914">
      <c r="A2914" s="56" t="n">
        <v>46182.58333333334</v>
      </c>
      <c r="B2914" s="73" t="n">
        <v>15.865</v>
      </c>
      <c r="C2914" s="73" t="n">
        <v>13.33</v>
      </c>
      <c r="D2914" s="73" t="n">
        <v>0.03995</v>
      </c>
      <c r="E2914" s="73" t="n">
        <v>84.39668322277026</v>
      </c>
      <c r="F2914" s="73" t="n">
        <v>0.6799999999999999</v>
      </c>
      <c r="G2914" s="73" t="n">
        <v>0.28</v>
      </c>
      <c r="H2914" s="73" t="n">
        <v>0.4135</v>
      </c>
      <c r="I2914" s="73" t="n">
        <v>5</v>
      </c>
      <c r="J2914" s="73" t="n">
        <v>0.07500000000000001</v>
      </c>
    </row>
    <row r="2915">
      <c r="A2915" s="56" t="n">
        <v>46182.625</v>
      </c>
      <c r="B2915" s="73" t="n">
        <v>16.855</v>
      </c>
      <c r="C2915" s="73" t="n">
        <v>13.23</v>
      </c>
      <c r="D2915" s="73" t="n">
        <v>0.0454</v>
      </c>
      <c r="E2915" s="73" t="n">
        <v>46.06580672851819</v>
      </c>
      <c r="F2915" s="73" t="n">
        <v>0.5649999999999999</v>
      </c>
      <c r="G2915" s="73" t="n">
        <v>0.24</v>
      </c>
      <c r="H2915" s="73" t="n">
        <v>0.178</v>
      </c>
      <c r="I2915" s="73" t="n">
        <v>5</v>
      </c>
      <c r="J2915" s="73" t="n">
        <v>0.07000000000000001</v>
      </c>
    </row>
    <row r="2916">
      <c r="A2916" s="56" t="n">
        <v>46182.66666666666</v>
      </c>
      <c r="B2916" s="73" t="n">
        <v>17.095</v>
      </c>
      <c r="C2916" s="73" t="n">
        <v>13.035</v>
      </c>
      <c r="D2916" s="73" t="n">
        <v>0.0447</v>
      </c>
      <c r="E2916" s="73" t="n">
        <v>345.6134506825645</v>
      </c>
      <c r="F2916" s="73" t="n">
        <v>1.305</v>
      </c>
      <c r="G2916" s="73" t="n">
        <v>0.2</v>
      </c>
      <c r="H2916" s="73" t="n">
        <v>0.249</v>
      </c>
      <c r="I2916" s="73" t="n">
        <v>5</v>
      </c>
      <c r="J2916" s="73" t="n">
        <v>0.055</v>
      </c>
    </row>
    <row r="2917">
      <c r="A2917" s="56" t="n">
        <v>46182.70833333334</v>
      </c>
      <c r="B2917" s="73" t="n">
        <v>17.045</v>
      </c>
      <c r="C2917" s="73" t="n">
        <v>12.55</v>
      </c>
      <c r="D2917" s="73" t="n">
        <v>0.0428</v>
      </c>
      <c r="E2917" s="73" t="n">
        <v>20.16811438860497</v>
      </c>
      <c r="F2917" s="73" t="n">
        <v>0.775</v>
      </c>
      <c r="G2917" s="73" t="n">
        <v>0.155</v>
      </c>
      <c r="H2917" s="73" t="n">
        <v>0.3205</v>
      </c>
      <c r="I2917" s="73" t="n">
        <v>5</v>
      </c>
      <c r="J2917" s="73" t="n">
        <v>0.04</v>
      </c>
    </row>
    <row r="2918">
      <c r="A2918" s="56" t="n">
        <v>46182.75</v>
      </c>
      <c r="B2918" s="73" t="n">
        <v>16.93</v>
      </c>
      <c r="C2918" s="73" t="n">
        <v>12.67</v>
      </c>
      <c r="D2918" s="73" t="n">
        <v>0.01895</v>
      </c>
      <c r="E2918" s="73" t="n">
        <v>352.7754231216998</v>
      </c>
      <c r="F2918" s="73" t="n">
        <v>1.29</v>
      </c>
      <c r="G2918" s="73" t="n">
        <v>0.14</v>
      </c>
      <c r="H2918" s="73" t="n">
        <v>1.145</v>
      </c>
      <c r="I2918" s="73" t="n">
        <v>5</v>
      </c>
      <c r="J2918" s="73" t="n">
        <v>0.04</v>
      </c>
    </row>
    <row r="2919">
      <c r="A2919" s="56" t="n">
        <v>46182.79166666666</v>
      </c>
      <c r="B2919" s="73" t="n">
        <v>16.885</v>
      </c>
      <c r="C2919" s="73" t="n">
        <v>12.16</v>
      </c>
      <c r="D2919" s="73" t="n">
        <v>0.0204</v>
      </c>
      <c r="E2919" s="73" t="n">
        <v>300.5736593256299</v>
      </c>
      <c r="F2919" s="73" t="n">
        <v>0.6</v>
      </c>
      <c r="G2919" s="73" t="n">
        <v>0.105</v>
      </c>
      <c r="H2919" s="73" t="n">
        <v>0.5885</v>
      </c>
      <c r="I2919" s="73" t="n">
        <v>5</v>
      </c>
      <c r="J2919" s="73" t="n">
        <v>0.03</v>
      </c>
    </row>
    <row r="2920">
      <c r="A2920" s="56" t="n">
        <v>46182.83333333334</v>
      </c>
      <c r="B2920" s="73" t="n">
        <v>16.91</v>
      </c>
      <c r="C2920" s="73" t="n">
        <v>11.5</v>
      </c>
      <c r="D2920" s="73" t="n">
        <v>0.06684999999999999</v>
      </c>
      <c r="E2920" s="73" t="n">
        <v>19.45191714469145</v>
      </c>
      <c r="F2920" s="73" t="n">
        <v>1.715</v>
      </c>
      <c r="G2920" s="73" t="n">
        <v>0.16</v>
      </c>
      <c r="H2920" s="73" t="n">
        <v>0.2155</v>
      </c>
      <c r="I2920" s="73" t="n">
        <v>5</v>
      </c>
      <c r="J2920" s="73" t="n">
        <v>0.05</v>
      </c>
    </row>
    <row r="2921">
      <c r="A2921" s="56" t="n">
        <v>46182.875</v>
      </c>
      <c r="B2921" s="73" t="n">
        <v>16.53</v>
      </c>
      <c r="C2921" s="73" t="n">
        <v>11.235</v>
      </c>
      <c r="D2921" s="73" t="n">
        <v>0.0324</v>
      </c>
      <c r="E2921" s="73" t="n">
        <v>29.30679122094161</v>
      </c>
      <c r="F2921" s="73" t="n">
        <v>1.03</v>
      </c>
      <c r="G2921" s="73" t="n">
        <v>0.21</v>
      </c>
      <c r="H2921" s="73" t="n">
        <v>0.6065</v>
      </c>
      <c r="I2921" s="73" t="n">
        <v>5</v>
      </c>
      <c r="J2921" s="73" t="n">
        <v>0.06</v>
      </c>
    </row>
    <row r="2922">
      <c r="A2922" s="56" t="n">
        <v>46182.91666666666</v>
      </c>
      <c r="B2922" s="73" t="n">
        <v>15.115</v>
      </c>
      <c r="C2922" s="73" t="n">
        <v>11.15</v>
      </c>
      <c r="D2922" s="73" t="n">
        <v>0.02885</v>
      </c>
      <c r="E2922" s="73" t="n">
        <v>111.4689390427017</v>
      </c>
      <c r="F2922" s="73" t="n">
        <v>0.9399999999999999</v>
      </c>
      <c r="G2922" s="73" t="n">
        <v>0.225</v>
      </c>
      <c r="H2922" s="73" t="n">
        <v>0.402</v>
      </c>
      <c r="I2922" s="73" t="n">
        <v>5</v>
      </c>
      <c r="J2922" s="73" t="n">
        <v>0.065</v>
      </c>
    </row>
    <row r="2923">
      <c r="A2923" s="56" t="n">
        <v>46182.95833333334</v>
      </c>
      <c r="B2923" s="73" t="n">
        <v>14.415</v>
      </c>
      <c r="C2923" s="73" t="n">
        <v>11.015</v>
      </c>
      <c r="D2923" s="73" t="n">
        <v>0.02795</v>
      </c>
      <c r="E2923" s="73" t="n">
        <v>201.6238481065367</v>
      </c>
      <c r="F2923" s="73" t="n">
        <v>1.21</v>
      </c>
      <c r="G2923" s="73" t="n">
        <v>0.16</v>
      </c>
      <c r="H2923" s="73" t="n">
        <v>0.6990000000000001</v>
      </c>
      <c r="I2923" s="73" t="n">
        <v>5</v>
      </c>
      <c r="J2923" s="73" t="n">
        <v>0.06</v>
      </c>
    </row>
    <row r="2924">
      <c r="A2924" s="56" t="n">
        <v>46183</v>
      </c>
      <c r="B2924" s="73" t="n">
        <v>14.345</v>
      </c>
      <c r="C2924" s="73" t="n">
        <v>10.53</v>
      </c>
      <c r="D2924" s="73" t="n">
        <v>0.0254</v>
      </c>
      <c r="E2924" s="73" t="n">
        <v>335.5866892677751</v>
      </c>
      <c r="F2924" s="73" t="n">
        <v>1.085</v>
      </c>
      <c r="G2924" s="73" t="n">
        <v>0.19</v>
      </c>
      <c r="H2924" s="73" t="n">
        <v>0.642</v>
      </c>
      <c r="I2924" s="73" t="n">
        <v>5</v>
      </c>
      <c r="J2924" s="73" t="n">
        <v>0.065</v>
      </c>
    </row>
    <row r="2925">
      <c r="A2925" s="56" t="n">
        <v>46183.04166666666</v>
      </c>
      <c r="B2925" s="73" t="n">
        <v>14.875</v>
      </c>
      <c r="C2925" s="73" t="n">
        <v>10.085</v>
      </c>
      <c r="D2925" s="73" t="n">
        <v>0.01895</v>
      </c>
      <c r="E2925" s="73" t="n">
        <v>352.9759583499955</v>
      </c>
      <c r="F2925" s="73" t="n">
        <v>1.225</v>
      </c>
      <c r="G2925" s="73" t="n">
        <v>0.14</v>
      </c>
      <c r="H2925" s="73" t="n">
        <v>0.6950000000000001</v>
      </c>
      <c r="I2925" s="73" t="n">
        <v>5</v>
      </c>
      <c r="J2925" s="73" t="n">
        <v>0.055</v>
      </c>
    </row>
    <row r="2926">
      <c r="A2926" s="56" t="n">
        <v>46183.08333333334</v>
      </c>
      <c r="B2926" s="73" t="n">
        <v>14.75</v>
      </c>
      <c r="C2926" s="73" t="n">
        <v>9.91</v>
      </c>
      <c r="D2926" s="73" t="n">
        <v>0.0231</v>
      </c>
      <c r="E2926" s="73" t="n">
        <v>272.8997978208111</v>
      </c>
      <c r="F2926" s="73" t="n">
        <v>0.855</v>
      </c>
      <c r="G2926" s="73" t="n">
        <v>0.125</v>
      </c>
      <c r="H2926" s="73" t="n">
        <v>1.0015</v>
      </c>
      <c r="I2926" s="73" t="n">
        <v>5</v>
      </c>
      <c r="J2926" s="73" t="n">
        <v>0.045</v>
      </c>
    </row>
    <row r="2927">
      <c r="A2927" s="56" t="n">
        <v>46183.125</v>
      </c>
      <c r="B2927" s="73" t="n">
        <v>14.1</v>
      </c>
      <c r="C2927" s="73" t="n">
        <v>9.875</v>
      </c>
      <c r="D2927" s="73" t="n">
        <v>0.06185</v>
      </c>
      <c r="E2927" s="73" t="n">
        <v>307.5923923159825</v>
      </c>
      <c r="F2927" s="73" t="n">
        <v>0.445</v>
      </c>
      <c r="G2927" s="73" t="n">
        <v>0.115</v>
      </c>
      <c r="H2927" s="73" t="n">
        <v>0.1855</v>
      </c>
      <c r="I2927" s="73" t="n">
        <v>5</v>
      </c>
      <c r="J2927" s="73" t="n">
        <v>0.045</v>
      </c>
    </row>
    <row r="2928">
      <c r="A2928" s="56" t="n">
        <v>46183.16666666666</v>
      </c>
      <c r="B2928" s="73" t="n">
        <v>13.995</v>
      </c>
      <c r="C2928" s="73" t="n">
        <v>10.305</v>
      </c>
      <c r="D2928" s="73" t="n">
        <v>0.08549999999999999</v>
      </c>
      <c r="E2928" s="73" t="n">
        <v>301.9201101441873</v>
      </c>
      <c r="F2928" s="73" t="n">
        <v>0.82</v>
      </c>
      <c r="G2928" s="73" t="n">
        <v>0.08499999999999999</v>
      </c>
      <c r="H2928" s="73" t="n">
        <v>0.144</v>
      </c>
      <c r="I2928" s="73" t="n">
        <v>5</v>
      </c>
      <c r="J2928" s="73" t="n">
        <v>0.04</v>
      </c>
    </row>
    <row r="2929">
      <c r="A2929" s="56" t="n">
        <v>46183.20833333334</v>
      </c>
      <c r="B2929" s="73" t="n">
        <v>13.98</v>
      </c>
      <c r="C2929" s="73" t="n">
        <v>10.775</v>
      </c>
      <c r="D2929" s="73" t="n">
        <v>0.07905000000000001</v>
      </c>
      <c r="E2929" s="73" t="n">
        <v>322.976309115245</v>
      </c>
      <c r="F2929" s="73" t="n">
        <v>1.545</v>
      </c>
      <c r="G2929" s="73" t="n">
        <v>0.11</v>
      </c>
      <c r="H2929" s="73" t="n">
        <v>0.07250000000000001</v>
      </c>
      <c r="I2929" s="73" t="n">
        <v>5</v>
      </c>
      <c r="J2929" s="73" t="n">
        <v>0.04</v>
      </c>
    </row>
    <row r="2930">
      <c r="A2930" s="56" t="n">
        <v>46183.25</v>
      </c>
      <c r="B2930" s="73" t="n">
        <v>14.23</v>
      </c>
      <c r="C2930" s="73" t="n">
        <v>10.97</v>
      </c>
      <c r="D2930" s="73" t="n">
        <v>0.07300000000000001</v>
      </c>
      <c r="E2930" s="73" t="n">
        <v>330.0523378851107</v>
      </c>
      <c r="F2930" s="73" t="n">
        <v>0.9550000000000001</v>
      </c>
      <c r="G2930" s="73" t="n">
        <v>0.125</v>
      </c>
      <c r="H2930" s="73" t="n">
        <v>0.1735</v>
      </c>
      <c r="I2930" s="73" t="n">
        <v>5</v>
      </c>
      <c r="J2930" s="73" t="n">
        <v>0.04</v>
      </c>
    </row>
    <row r="2931">
      <c r="A2931" s="56" t="n">
        <v>46183.29166666666</v>
      </c>
      <c r="B2931" s="73" t="n">
        <v>13.855</v>
      </c>
      <c r="C2931" s="73" t="n">
        <v>10.95</v>
      </c>
      <c r="D2931" s="73" t="n">
        <v>0.0232</v>
      </c>
      <c r="E2931" s="73" t="n">
        <v>246.1426687882017</v>
      </c>
      <c r="F2931" s="73" t="n">
        <v>0.795</v>
      </c>
      <c r="G2931" s="73" t="n">
        <v>0.18</v>
      </c>
      <c r="H2931" s="73" t="n">
        <v>0.494</v>
      </c>
      <c r="I2931" s="73" t="n">
        <v>5</v>
      </c>
      <c r="J2931" s="73" t="n">
        <v>0.04</v>
      </c>
    </row>
    <row r="2932">
      <c r="A2932" s="56" t="n">
        <v>46183.33333333334</v>
      </c>
      <c r="B2932" s="73" t="n">
        <v>13.665</v>
      </c>
      <c r="C2932" s="73" t="n">
        <v>11.35</v>
      </c>
      <c r="D2932" s="73" t="n">
        <v>0.02835</v>
      </c>
      <c r="E2932" s="73" t="n">
        <v>150.8024916784327</v>
      </c>
      <c r="F2932" s="73" t="n">
        <v>0.755</v>
      </c>
      <c r="G2932" s="73" t="n">
        <v>0.22</v>
      </c>
      <c r="H2932" s="73" t="n">
        <v>0.4815</v>
      </c>
      <c r="I2932" s="73" t="n">
        <v>5</v>
      </c>
      <c r="J2932" s="73" t="n">
        <v>0.04</v>
      </c>
    </row>
    <row r="2933">
      <c r="A2933" s="56" t="n">
        <v>46183.375</v>
      </c>
      <c r="B2933" s="73" t="n">
        <v>13.695</v>
      </c>
      <c r="C2933" s="73" t="n">
        <v>12.265</v>
      </c>
      <c r="D2933" s="73" t="n">
        <v>0.0337</v>
      </c>
      <c r="E2933" s="73" t="n">
        <v>56.89470905649075</v>
      </c>
      <c r="F2933" s="73" t="n">
        <v>1.24</v>
      </c>
      <c r="G2933" s="73" t="n">
        <v>0.215</v>
      </c>
      <c r="H2933" s="73" t="n">
        <v>0.4805</v>
      </c>
      <c r="I2933" s="73" t="n">
        <v>5</v>
      </c>
      <c r="J2933" s="73" t="n">
        <v>0.05</v>
      </c>
    </row>
    <row r="2934">
      <c r="A2934" s="56" t="n">
        <v>46183.41666666666</v>
      </c>
      <c r="B2934" s="73" t="n">
        <v>14.63</v>
      </c>
      <c r="C2934" s="73" t="n">
        <v>12.165</v>
      </c>
      <c r="D2934" s="73" t="n">
        <v>0.03045</v>
      </c>
      <c r="E2934" s="73" t="n">
        <v>270.1835569535917</v>
      </c>
      <c r="F2934" s="73" t="n">
        <v>1.43</v>
      </c>
      <c r="G2934" s="73" t="n">
        <v>0.155</v>
      </c>
      <c r="H2934" s="73" t="n">
        <v>0.314</v>
      </c>
      <c r="I2934" s="73" t="n">
        <v>5</v>
      </c>
      <c r="J2934" s="73" t="n">
        <v>0.05</v>
      </c>
    </row>
    <row r="2935">
      <c r="A2935" s="56" t="n">
        <v>46183.45833333334</v>
      </c>
      <c r="B2935" s="73" t="n">
        <v>16.245</v>
      </c>
      <c r="C2935" s="73" t="n">
        <v>11.87</v>
      </c>
      <c r="D2935" s="73" t="n">
        <v>0.02805</v>
      </c>
      <c r="E2935" s="73" t="n">
        <v>125.5064050234068</v>
      </c>
      <c r="F2935" s="73" t="n">
        <v>0.925</v>
      </c>
      <c r="G2935" s="73" t="n">
        <v>0.18</v>
      </c>
      <c r="H2935" s="73" t="n">
        <v>0.261</v>
      </c>
      <c r="I2935" s="73" t="n">
        <v>5</v>
      </c>
      <c r="J2935" s="73" t="n">
        <v>0.055</v>
      </c>
    </row>
    <row r="2936">
      <c r="A2936" s="56" t="n">
        <v>46183.5</v>
      </c>
      <c r="B2936" s="73" t="n">
        <v>16.3</v>
      </c>
      <c r="C2936" s="73" t="n">
        <v>12.225</v>
      </c>
      <c r="D2936" s="73" t="n">
        <v>0.06115</v>
      </c>
      <c r="E2936" s="73" t="n">
        <v>175.1531979714927</v>
      </c>
      <c r="F2936" s="73" t="n">
        <v>0.985</v>
      </c>
      <c r="G2936" s="73" t="n">
        <v>0.235</v>
      </c>
      <c r="H2936" s="73" t="n">
        <v>0.1965</v>
      </c>
      <c r="I2936" s="73" t="n">
        <v>5</v>
      </c>
      <c r="J2936" s="73" t="n">
        <v>0.065</v>
      </c>
    </row>
    <row r="2937">
      <c r="A2937" s="56" t="n">
        <v>46183.54166666666</v>
      </c>
      <c r="B2937" s="73" t="n">
        <v>16.195</v>
      </c>
      <c r="C2937" s="73" t="n">
        <v>12.23</v>
      </c>
      <c r="D2937" s="73" t="n">
        <v>0.07074999999999999</v>
      </c>
      <c r="E2937" s="73" t="n">
        <v>98.49144498298851</v>
      </c>
      <c r="F2937" s="73" t="n">
        <v>1.405</v>
      </c>
      <c r="G2937" s="73" t="n">
        <v>0.16</v>
      </c>
      <c r="H2937" s="73" t="n">
        <v>0.476</v>
      </c>
      <c r="I2937" s="73" t="n">
        <v>5</v>
      </c>
      <c r="J2937" s="73" t="n">
        <v>0.05</v>
      </c>
    </row>
    <row r="2938">
      <c r="A2938" s="56" t="n">
        <v>46183.58333333334</v>
      </c>
      <c r="B2938" s="73" t="n">
        <v>16.485</v>
      </c>
      <c r="C2938" s="73" t="n">
        <v>12.22</v>
      </c>
      <c r="D2938" s="73" t="n">
        <v>0.0526</v>
      </c>
      <c r="E2938" s="73" t="n">
        <v>42.11239794211552</v>
      </c>
      <c r="F2938" s="73" t="n">
        <v>0.9400000000000001</v>
      </c>
      <c r="G2938" s="73" t="n">
        <v>0.08</v>
      </c>
      <c r="H2938" s="73" t="n">
        <v>0.26</v>
      </c>
      <c r="I2938" s="73" t="n">
        <v>5</v>
      </c>
      <c r="J2938" s="73" t="n">
        <v>0.03</v>
      </c>
    </row>
    <row r="2939">
      <c r="A2939" s="56" t="n">
        <v>46183.625</v>
      </c>
      <c r="B2939" s="73" t="n">
        <v>17.225</v>
      </c>
      <c r="C2939" s="73" t="n">
        <v>12.18</v>
      </c>
      <c r="D2939" s="73" t="n">
        <v>0.04845</v>
      </c>
      <c r="E2939" s="73" t="n">
        <v>17.99087476710785</v>
      </c>
      <c r="F2939" s="73" t="n">
        <v>0.8400000000000001</v>
      </c>
      <c r="G2939" s="73" t="n">
        <v>0.11</v>
      </c>
      <c r="H2939" s="73" t="n">
        <v>0.2135</v>
      </c>
      <c r="I2939" s="73" t="n">
        <v>5</v>
      </c>
      <c r="J2939" s="73" t="n">
        <v>0.04</v>
      </c>
    </row>
    <row r="2940">
      <c r="A2940" s="56" t="n">
        <v>46183.66666666666</v>
      </c>
      <c r="B2940" s="73" t="n">
        <v>17.27</v>
      </c>
      <c r="C2940" s="73" t="n">
        <v>11.985</v>
      </c>
      <c r="D2940" s="73" t="n">
        <v>0.0495</v>
      </c>
      <c r="E2940" s="73" t="n">
        <v>351.8586906494904</v>
      </c>
      <c r="F2940" s="73" t="n">
        <v>1.35</v>
      </c>
      <c r="G2940" s="73" t="n">
        <v>0.1</v>
      </c>
      <c r="H2940" s="73" t="n">
        <v>0.1515</v>
      </c>
      <c r="I2940" s="73" t="n">
        <v>5</v>
      </c>
      <c r="J2940" s="73" t="n">
        <v>0.045</v>
      </c>
    </row>
    <row r="2941">
      <c r="A2941" s="56" t="n">
        <v>46183.70833333334</v>
      </c>
      <c r="B2941" s="73" t="n">
        <v>17.255</v>
      </c>
      <c r="C2941" s="73" t="n">
        <v>11.13</v>
      </c>
      <c r="D2941" s="73" t="n">
        <v>0.0553</v>
      </c>
      <c r="E2941" s="73" t="n">
        <v>340.709352874544</v>
      </c>
      <c r="F2941" s="73" t="n">
        <v>0.895</v>
      </c>
      <c r="G2941" s="73" t="n">
        <v>0.095</v>
      </c>
      <c r="H2941" s="73" t="n">
        <v>0.257</v>
      </c>
      <c r="I2941" s="73" t="n">
        <v>5</v>
      </c>
      <c r="J2941" s="73" t="n">
        <v>0.035</v>
      </c>
    </row>
    <row r="2942">
      <c r="A2942" s="56" t="n">
        <v>46183.75</v>
      </c>
      <c r="B2942" s="73" t="n">
        <v>16.97</v>
      </c>
      <c r="C2942" s="73" t="n">
        <v>10.875</v>
      </c>
      <c r="D2942" s="73" t="n">
        <v>0.1382</v>
      </c>
      <c r="E2942" s="73" t="n">
        <v>324.351407823559</v>
      </c>
      <c r="F2942" s="73" t="n">
        <v>0.5900000000000001</v>
      </c>
      <c r="G2942" s="73" t="n">
        <v>0.095</v>
      </c>
      <c r="H2942" s="73" t="n">
        <v>0.052</v>
      </c>
      <c r="I2942" s="73" t="n">
        <v>5</v>
      </c>
      <c r="J2942" s="73" t="n">
        <v>0.03</v>
      </c>
    </row>
    <row r="2943">
      <c r="A2943" s="56" t="n">
        <v>46183.79166666666</v>
      </c>
      <c r="B2943" s="73" t="n">
        <v>16.805</v>
      </c>
      <c r="C2943" s="73" t="n">
        <v>10.695</v>
      </c>
      <c r="D2943" s="73" t="n">
        <v>0.1091</v>
      </c>
      <c r="E2943" s="73" t="n">
        <v>325.9556896499253</v>
      </c>
      <c r="F2943" s="73" t="n">
        <v>1.865</v>
      </c>
      <c r="G2943" s="73" t="n">
        <v>0.1</v>
      </c>
      <c r="H2943" s="73" t="n">
        <v>0.0935</v>
      </c>
      <c r="I2943" s="73" t="n">
        <v>5</v>
      </c>
      <c r="J2943" s="73" t="n">
        <v>0.03</v>
      </c>
    </row>
    <row r="2944">
      <c r="A2944" s="56" t="n">
        <v>46183.83333333334</v>
      </c>
      <c r="B2944" s="73" t="n">
        <v>15.995</v>
      </c>
      <c r="C2944" s="73" t="n">
        <v>10.605</v>
      </c>
      <c r="D2944" s="73" t="n">
        <v>0.03215</v>
      </c>
      <c r="E2944" s="73" t="n">
        <v>351.7387904308124</v>
      </c>
      <c r="F2944" s="73" t="n">
        <v>0.7649999999999999</v>
      </c>
      <c r="G2944" s="73" t="n">
        <v>0.135</v>
      </c>
      <c r="H2944" s="73" t="n">
        <v>0.736</v>
      </c>
      <c r="I2944" s="73" t="n">
        <v>5</v>
      </c>
      <c r="J2944" s="73" t="n">
        <v>0.03</v>
      </c>
    </row>
    <row r="2945">
      <c r="A2945" s="56" t="n">
        <v>46183.875</v>
      </c>
      <c r="B2945" s="73" t="n">
        <v>15.37</v>
      </c>
      <c r="C2945" s="73" t="n">
        <v>10.715</v>
      </c>
      <c r="D2945" s="73" t="n">
        <v>0.0159</v>
      </c>
      <c r="E2945" s="73" t="n">
        <v>133.2699831474295</v>
      </c>
      <c r="F2945" s="73" t="n">
        <v>0.6899999999999999</v>
      </c>
      <c r="G2945" s="73" t="n">
        <v>0.145</v>
      </c>
      <c r="H2945" s="73" t="n">
        <v>0.473</v>
      </c>
      <c r="I2945" s="73" t="n">
        <v>5</v>
      </c>
      <c r="J2945" s="73" t="n">
        <v>0.04</v>
      </c>
    </row>
    <row r="2946">
      <c r="A2946" s="56" t="n">
        <v>46183.91666666666</v>
      </c>
      <c r="B2946" s="73" t="n">
        <v>15.335</v>
      </c>
      <c r="C2946" s="73" t="n">
        <v>11.065</v>
      </c>
      <c r="D2946" s="73" t="n">
        <v>0.02445</v>
      </c>
      <c r="E2946" s="73" t="n">
        <v>129.5171095893226</v>
      </c>
      <c r="F2946" s="73" t="n">
        <v>0.76</v>
      </c>
      <c r="G2946" s="73" t="n">
        <v>0.155</v>
      </c>
      <c r="H2946" s="73" t="n">
        <v>0.5845</v>
      </c>
      <c r="I2946" s="73" t="n">
        <v>5</v>
      </c>
      <c r="J2946" s="73" t="n">
        <v>0.045</v>
      </c>
    </row>
    <row r="2947">
      <c r="A2947" s="56" t="n">
        <v>46183.95833333334</v>
      </c>
      <c r="B2947" s="73" t="n">
        <v>15.28</v>
      </c>
      <c r="C2947" s="73" t="n">
        <v>11.19</v>
      </c>
      <c r="D2947" s="73" t="n">
        <v>0.07390000000000001</v>
      </c>
      <c r="E2947" s="73" t="n">
        <v>144.5858996012632</v>
      </c>
      <c r="F2947" s="73" t="n">
        <v>1.955</v>
      </c>
      <c r="G2947" s="73" t="n">
        <v>0.155</v>
      </c>
      <c r="H2947" s="73" t="n">
        <v>0.1985</v>
      </c>
      <c r="I2947" s="73" t="n">
        <v>5</v>
      </c>
      <c r="J2947" s="73" t="n">
        <v>0.045</v>
      </c>
    </row>
    <row r="2948">
      <c r="A2948" s="56" t="n">
        <v>46184</v>
      </c>
      <c r="B2948" s="73" t="n">
        <v>14.94</v>
      </c>
      <c r="C2948" s="73" t="n">
        <v>11.055</v>
      </c>
      <c r="D2948" s="73" t="n">
        <v>0.046</v>
      </c>
      <c r="E2948" s="73" t="n">
        <v>120.5789679852818</v>
      </c>
      <c r="F2948" s="73" t="n">
        <v>0.74</v>
      </c>
      <c r="G2948" s="73" t="n">
        <v>0.14</v>
      </c>
      <c r="H2948" s="73" t="n">
        <v>0.256</v>
      </c>
      <c r="I2948" s="73" t="n">
        <v>5</v>
      </c>
      <c r="J2948" s="73" t="n">
        <v>0.06</v>
      </c>
    </row>
    <row r="2949">
      <c r="A2949" s="56" t="n">
        <v>46184.04166666666</v>
      </c>
      <c r="B2949" s="73" t="n">
        <v>14.495</v>
      </c>
      <c r="C2949" s="73" t="n">
        <v>10.895</v>
      </c>
      <c r="D2949" s="73" t="n">
        <v>0.0244</v>
      </c>
      <c r="E2949" s="73" t="n">
        <v>158.7379571409946</v>
      </c>
      <c r="F2949" s="73" t="n">
        <v>1.265</v>
      </c>
      <c r="G2949" s="73" t="n">
        <v>0.13</v>
      </c>
      <c r="H2949" s="73" t="n">
        <v>0.7835</v>
      </c>
      <c r="I2949" s="73" t="n">
        <v>5</v>
      </c>
      <c r="J2949" s="73" t="n">
        <v>0.055</v>
      </c>
    </row>
    <row r="2950">
      <c r="A2950" s="56" t="n">
        <v>46184.08333333334</v>
      </c>
      <c r="B2950" s="73" t="n">
        <v>15.615</v>
      </c>
      <c r="C2950" s="73" t="n">
        <v>10.825</v>
      </c>
      <c r="D2950" s="73" t="n">
        <v>0.0282</v>
      </c>
      <c r="E2950" s="73" t="n">
        <v>101.7000086357211</v>
      </c>
      <c r="F2950" s="73" t="n">
        <v>1.28</v>
      </c>
      <c r="G2950" s="73" t="n">
        <v>0.075</v>
      </c>
      <c r="H2950" s="73" t="n">
        <v>0.411</v>
      </c>
      <c r="I2950" s="73" t="n">
        <v>5</v>
      </c>
      <c r="J2950" s="73" t="n">
        <v>0.035</v>
      </c>
    </row>
    <row r="2951">
      <c r="A2951" s="56" t="n">
        <v>46184.125</v>
      </c>
      <c r="B2951" s="73" t="n">
        <v>15.175</v>
      </c>
      <c r="C2951" s="73" t="n">
        <v>10.87</v>
      </c>
      <c r="D2951" s="73" t="n">
        <v>0.02155</v>
      </c>
      <c r="E2951" s="73" t="n">
        <v>137.8536455084761</v>
      </c>
      <c r="F2951" s="73" t="n">
        <v>0.895</v>
      </c>
      <c r="G2951" s="73" t="n">
        <v>0.065</v>
      </c>
      <c r="H2951" s="73" t="n">
        <v>0.348</v>
      </c>
      <c r="I2951" s="73" t="n">
        <v>5</v>
      </c>
      <c r="J2951" s="73" t="n">
        <v>0.025</v>
      </c>
    </row>
    <row r="2952">
      <c r="A2952" s="56" t="n">
        <v>46184.16666666666</v>
      </c>
      <c r="B2952" s="73" t="n">
        <v>14.785</v>
      </c>
      <c r="C2952" s="73" t="n">
        <v>11</v>
      </c>
      <c r="D2952" s="73" t="n">
        <v>0.01965</v>
      </c>
      <c r="E2952" s="73" t="n">
        <v>186.6410017638657</v>
      </c>
      <c r="F2952" s="73" t="n">
        <v>1.275</v>
      </c>
      <c r="G2952" s="73" t="n">
        <v>0.065</v>
      </c>
      <c r="H2952" s="73" t="n">
        <v>0.7230000000000001</v>
      </c>
      <c r="I2952" s="73" t="n">
        <v>5</v>
      </c>
      <c r="J2952" s="73" t="n">
        <v>0.025</v>
      </c>
    </row>
    <row r="2953">
      <c r="A2953" s="56" t="n">
        <v>46184.20833333334</v>
      </c>
      <c r="B2953" s="73" t="n">
        <v>14.425</v>
      </c>
      <c r="C2953" s="73" t="n">
        <v>11.19</v>
      </c>
      <c r="D2953" s="73" t="n">
        <v>0.02935</v>
      </c>
      <c r="E2953" s="73" t="n">
        <v>250.7263311492483</v>
      </c>
      <c r="F2953" s="73" t="n">
        <v>0.95</v>
      </c>
      <c r="G2953" s="73" t="n">
        <v>0.11</v>
      </c>
      <c r="H2953" s="73" t="n">
        <v>0.5845</v>
      </c>
      <c r="I2953" s="73" t="n">
        <v>5</v>
      </c>
      <c r="J2953" s="73" t="n">
        <v>0.045</v>
      </c>
    </row>
    <row r="2954">
      <c r="A2954" s="56" t="n">
        <v>46184.25</v>
      </c>
      <c r="B2954" s="73" t="n">
        <v>14.305</v>
      </c>
      <c r="C2954" s="73" t="n">
        <v>11.615</v>
      </c>
      <c r="D2954" s="73" t="n">
        <v>0.0499</v>
      </c>
      <c r="E2954" s="73" t="n">
        <v>277.6266996306404</v>
      </c>
      <c r="F2954" s="73" t="n">
        <v>0.9650000000000001</v>
      </c>
      <c r="G2954" s="73" t="n">
        <v>0.11</v>
      </c>
      <c r="H2954" s="73" t="n">
        <v>0.333</v>
      </c>
      <c r="I2954" s="73" t="n">
        <v>5</v>
      </c>
      <c r="J2954" s="73" t="n">
        <v>0.04</v>
      </c>
    </row>
    <row r="2955">
      <c r="A2955" s="56" t="n">
        <v>46184.29166666666</v>
      </c>
      <c r="B2955" s="73" t="n">
        <v>14.24</v>
      </c>
      <c r="C2955" s="73" t="n">
        <v>11.715</v>
      </c>
      <c r="D2955" s="73" t="n">
        <v>0.04835</v>
      </c>
      <c r="E2955" s="73" t="n">
        <v>53.27976628751468</v>
      </c>
      <c r="F2955" s="73" t="n">
        <v>0.745</v>
      </c>
      <c r="G2955" s="73" t="n">
        <v>0.12</v>
      </c>
      <c r="H2955" s="73" t="n">
        <v>0.4895</v>
      </c>
      <c r="I2955" s="73" t="n">
        <v>5</v>
      </c>
      <c r="J2955" s="73" t="n">
        <v>0.035</v>
      </c>
    </row>
    <row r="2956">
      <c r="A2956" s="56" t="n">
        <v>46184.33333333334</v>
      </c>
      <c r="B2956" s="73" t="n">
        <v>14.32</v>
      </c>
      <c r="C2956" s="73" t="n">
        <v>11.95</v>
      </c>
      <c r="D2956" s="73" t="n">
        <v>0.04855</v>
      </c>
      <c r="E2956" s="73" t="n">
        <v>143.03891355441</v>
      </c>
      <c r="F2956" s="73" t="n">
        <v>1.14</v>
      </c>
      <c r="G2956" s="73" t="n">
        <v>0.13</v>
      </c>
      <c r="H2956" s="73" t="n">
        <v>0.225</v>
      </c>
      <c r="I2956" s="73" t="n">
        <v>5</v>
      </c>
      <c r="J2956" s="73" t="n">
        <v>0.035</v>
      </c>
    </row>
    <row r="2957">
      <c r="A2957" s="56" t="n">
        <v>46184.375</v>
      </c>
      <c r="B2957" s="73" t="n">
        <v>14.665</v>
      </c>
      <c r="C2957" s="73" t="n">
        <v>11.64</v>
      </c>
      <c r="D2957" s="73" t="n">
        <v>0.0447</v>
      </c>
      <c r="E2957" s="73" t="n">
        <v>116.1958408525309</v>
      </c>
      <c r="F2957" s="73" t="n">
        <v>1.125</v>
      </c>
      <c r="G2957" s="73" t="n">
        <v>0.055</v>
      </c>
      <c r="H2957" s="73" t="n">
        <v>0.2305</v>
      </c>
      <c r="I2957" s="73" t="n">
        <v>5</v>
      </c>
      <c r="J2957" s="73" t="n">
        <v>0.02</v>
      </c>
    </row>
    <row r="2958">
      <c r="A2958" s="56" t="n">
        <v>46184.41666666666</v>
      </c>
      <c r="B2958" s="73" t="n">
        <v>14.425</v>
      </c>
      <c r="C2958" s="73" t="n">
        <v>10.925</v>
      </c>
      <c r="D2958" s="73" t="n">
        <v>0.05285</v>
      </c>
      <c r="E2958" s="73" t="n">
        <v>45.92256727973548</v>
      </c>
      <c r="F2958" s="73" t="n">
        <v>1.04</v>
      </c>
      <c r="G2958" s="73" t="n">
        <v>0.095</v>
      </c>
      <c r="H2958" s="73" t="n">
        <v>0.3365</v>
      </c>
      <c r="I2958" s="73" t="n">
        <v>5</v>
      </c>
      <c r="J2958" s="73" t="n">
        <v>0.04</v>
      </c>
    </row>
    <row r="2959">
      <c r="A2959" s="56" t="n">
        <v>46184.45833333334</v>
      </c>
      <c r="B2959" s="73" t="n">
        <v>14.495</v>
      </c>
      <c r="C2959" s="73" t="n">
        <v>11.03</v>
      </c>
      <c r="D2959" s="73" t="n">
        <v>0.04825</v>
      </c>
      <c r="E2959" s="73" t="n">
        <v>104.077783485514</v>
      </c>
      <c r="F2959" s="73" t="n">
        <v>1.085</v>
      </c>
      <c r="G2959" s="73" t="n">
        <v>0.08499999999999999</v>
      </c>
      <c r="H2959" s="73" t="n">
        <v>0.5545</v>
      </c>
      <c r="I2959" s="73" t="n">
        <v>5</v>
      </c>
      <c r="J2959" s="73" t="n">
        <v>0.035</v>
      </c>
    </row>
    <row r="2960">
      <c r="A2960" s="56" t="n">
        <v>46184.5</v>
      </c>
      <c r="B2960" s="73" t="n">
        <v>15.395</v>
      </c>
      <c r="C2960" s="73" t="n">
        <v>11.38</v>
      </c>
      <c r="D2960" s="73" t="n">
        <v>0.10215</v>
      </c>
      <c r="E2960" s="73" t="n">
        <v>137.3666313826149</v>
      </c>
      <c r="F2960" s="73" t="n">
        <v>1.195</v>
      </c>
      <c r="G2960" s="73" t="n">
        <v>0.095</v>
      </c>
      <c r="H2960" s="73" t="n">
        <v>0.09950000000000001</v>
      </c>
      <c r="I2960" s="73" t="n">
        <v>5</v>
      </c>
      <c r="J2960" s="73" t="n">
        <v>0.025</v>
      </c>
    </row>
    <row r="2961">
      <c r="A2961" s="56" t="n">
        <v>46184.54166666666</v>
      </c>
      <c r="B2961" s="73" t="n">
        <v>15.655</v>
      </c>
      <c r="C2961" s="73" t="n">
        <v>11.715</v>
      </c>
      <c r="D2961" s="73" t="n">
        <v>0.0413</v>
      </c>
      <c r="E2961" s="73" t="n">
        <v>132.1527154469244</v>
      </c>
      <c r="F2961" s="73" t="n">
        <v>1.075</v>
      </c>
      <c r="G2961" s="73" t="n">
        <v>0.105</v>
      </c>
      <c r="H2961" s="73" t="n">
        <v>0.3255</v>
      </c>
      <c r="I2961" s="73" t="n">
        <v>5</v>
      </c>
      <c r="J2961" s="73" t="n">
        <v>0.035</v>
      </c>
    </row>
    <row r="2962">
      <c r="A2962" s="56" t="n">
        <v>46184.58333333334</v>
      </c>
      <c r="B2962" s="73" t="n">
        <v>15.95</v>
      </c>
      <c r="C2962" s="73" t="n">
        <v>12.09</v>
      </c>
      <c r="D2962" s="73" t="n">
        <v>0.03565</v>
      </c>
      <c r="E2962" s="73" t="n">
        <v>187.5863821258315</v>
      </c>
      <c r="F2962" s="73" t="n">
        <v>1.015</v>
      </c>
      <c r="G2962" s="73" t="n">
        <v>0.095</v>
      </c>
      <c r="H2962" s="73" t="n">
        <v>0.4435</v>
      </c>
      <c r="I2962" s="73" t="n">
        <v>5</v>
      </c>
      <c r="J2962" s="73" t="n">
        <v>0.03</v>
      </c>
    </row>
    <row r="2963">
      <c r="A2963" s="56" t="n">
        <v>46184.625</v>
      </c>
      <c r="B2963" s="73" t="n">
        <v>16.1</v>
      </c>
      <c r="C2963" s="73" t="n">
        <v>11.895</v>
      </c>
      <c r="D2963" s="73" t="n">
        <v>0.0334</v>
      </c>
      <c r="E2963" s="73" t="n">
        <v>158.7666050307511</v>
      </c>
      <c r="F2963" s="73" t="n">
        <v>1.69</v>
      </c>
      <c r="G2963" s="73" t="n">
        <v>0.07500000000000001</v>
      </c>
      <c r="H2963" s="73" t="n">
        <v>0.4085</v>
      </c>
      <c r="I2963" s="73" t="n">
        <v>5</v>
      </c>
      <c r="J2963" s="73" t="n">
        <v>0.03</v>
      </c>
    </row>
    <row r="2964">
      <c r="A2964" s="56" t="n">
        <v>46184.66666666666</v>
      </c>
      <c r="B2964" s="73" t="n">
        <v>16.75</v>
      </c>
      <c r="C2964" s="73" t="n">
        <v>11.295</v>
      </c>
      <c r="D2964" s="73" t="n">
        <v>0.0233</v>
      </c>
      <c r="E2964" s="73" t="n">
        <v>2.888128205758768</v>
      </c>
      <c r="F2964" s="73" t="n">
        <v>1.675</v>
      </c>
      <c r="G2964" s="73" t="n">
        <v>0.095</v>
      </c>
      <c r="H2964" s="73" t="n">
        <v>0.8325</v>
      </c>
      <c r="I2964" s="73" t="n">
        <v>5</v>
      </c>
      <c r="J2964" s="73" t="n">
        <v>0.035</v>
      </c>
    </row>
    <row r="2965">
      <c r="A2965" s="56" t="n">
        <v>46184.70833333334</v>
      </c>
      <c r="B2965" s="73" t="n">
        <v>17.25</v>
      </c>
      <c r="C2965" s="73" t="n">
        <v>11.45</v>
      </c>
      <c r="D2965" s="73" t="n">
        <v>0.02415</v>
      </c>
      <c r="E2965" s="73" t="n">
        <v>321.6585061864442</v>
      </c>
      <c r="F2965" s="73" t="n">
        <v>0.5900000000000001</v>
      </c>
      <c r="G2965" s="73" t="n">
        <v>0.13</v>
      </c>
      <c r="H2965" s="73" t="n">
        <v>0.493</v>
      </c>
      <c r="I2965" s="73" t="n">
        <v>5</v>
      </c>
      <c r="J2965" s="73" t="n">
        <v>0.045</v>
      </c>
    </row>
    <row r="2966">
      <c r="A2966" s="56" t="n">
        <v>46184.75</v>
      </c>
      <c r="B2966" s="73" t="n">
        <v>17.03</v>
      </c>
      <c r="C2966" s="73" t="n">
        <v>11.375</v>
      </c>
      <c r="D2966" s="73" t="n">
        <v>0.05420000000000001</v>
      </c>
      <c r="E2966" s="73" t="n">
        <v>336.1829862930106</v>
      </c>
      <c r="F2966" s="73" t="n">
        <v>0.8899999999999999</v>
      </c>
      <c r="G2966" s="73" t="n">
        <v>0.155</v>
      </c>
      <c r="H2966" s="73" t="n">
        <v>0.203</v>
      </c>
      <c r="I2966" s="73" t="n">
        <v>5</v>
      </c>
      <c r="J2966" s="73" t="n">
        <v>0.045</v>
      </c>
    </row>
    <row r="2967">
      <c r="A2967" s="56" t="n">
        <v>46184.83333333334</v>
      </c>
      <c r="B2967" s="73" t="n">
        <v>16.9</v>
      </c>
      <c r="C2967" s="73" t="n">
        <v>11.58</v>
      </c>
      <c r="D2967" s="73" t="n">
        <v>0.0389</v>
      </c>
      <c r="E2967" s="73" t="n">
        <v>17.07414229489853</v>
      </c>
      <c r="F2967" s="73" t="n">
        <v>0.62</v>
      </c>
      <c r="G2967" s="73" t="n">
        <v>0.09</v>
      </c>
      <c r="H2967" s="73" t="n">
        <v>0.491</v>
      </c>
      <c r="I2967" s="73" t="n">
        <v>6</v>
      </c>
      <c r="J2967" s="73" t="n">
        <v>0.03</v>
      </c>
    </row>
    <row r="2968">
      <c r="A2968" s="56" t="n">
        <v>46184.875</v>
      </c>
      <c r="B2968" s="73" t="n">
        <v>16.655</v>
      </c>
      <c r="C2968" s="73" t="n">
        <v>11.495</v>
      </c>
      <c r="D2968" s="73" t="n">
        <v>0.05975</v>
      </c>
      <c r="E2968" s="73" t="n">
        <v>45.69338416168315</v>
      </c>
      <c r="F2968" s="73" t="n">
        <v>1.185</v>
      </c>
      <c r="G2968" s="73" t="n">
        <v>0.09</v>
      </c>
      <c r="H2968" s="73" t="n">
        <v>0.184</v>
      </c>
      <c r="I2968" s="73" t="n">
        <v>5</v>
      </c>
      <c r="J2968" s="73" t="n">
        <v>0.03</v>
      </c>
    </row>
    <row r="2969">
      <c r="A2969" s="56" t="n">
        <v>46184.91666666666</v>
      </c>
      <c r="B2969" s="73" t="n">
        <v>16.66</v>
      </c>
      <c r="C2969" s="73" t="n">
        <v>11.425</v>
      </c>
      <c r="D2969" s="73" t="n">
        <v>0.0646</v>
      </c>
      <c r="E2969" s="73" t="n">
        <v>91.55865566190556</v>
      </c>
      <c r="F2969" s="73" t="n">
        <v>0.6899999999999999</v>
      </c>
      <c r="G2969" s="73" t="n">
        <v>0.1</v>
      </c>
      <c r="H2969" s="73" t="n">
        <v>0.2535</v>
      </c>
      <c r="I2969" s="73" t="n">
        <v>5</v>
      </c>
      <c r="J2969" s="73" t="n">
        <v>0.035</v>
      </c>
    </row>
    <row r="2970">
      <c r="A2970" s="56" t="n">
        <v>46184.95833333334</v>
      </c>
      <c r="B2970" s="73" t="n">
        <v>16.675</v>
      </c>
      <c r="C2970" s="73" t="n">
        <v>11.575</v>
      </c>
      <c r="D2970" s="73" t="n">
        <v>0.0573</v>
      </c>
      <c r="E2970" s="73" t="n">
        <v>116.4536718603398</v>
      </c>
      <c r="F2970" s="73" t="n">
        <v>1.845</v>
      </c>
      <c r="G2970" s="73" t="n">
        <v>0.12</v>
      </c>
      <c r="H2970" s="73" t="n">
        <v>0.142</v>
      </c>
      <c r="I2970" s="73" t="n">
        <v>5</v>
      </c>
      <c r="J2970" s="73" t="n">
        <v>0.05</v>
      </c>
    </row>
    <row r="2971">
      <c r="A2971" s="56" t="n">
        <v>46185</v>
      </c>
      <c r="B2971" s="73" t="n">
        <v>16.105</v>
      </c>
      <c r="C2971" s="73" t="n">
        <v>11.6</v>
      </c>
      <c r="D2971" s="73" t="n">
        <v>0.051</v>
      </c>
      <c r="E2971" s="73" t="n">
        <v>132.9835042498641</v>
      </c>
      <c r="F2971" s="73" t="n">
        <v>1.165</v>
      </c>
      <c r="G2971" s="73" t="n">
        <v>0.16</v>
      </c>
      <c r="H2971" s="73" t="n">
        <v>0.2445</v>
      </c>
      <c r="I2971" s="73" t="n">
        <v>5</v>
      </c>
      <c r="J2971" s="73" t="n">
        <v>0.065</v>
      </c>
    </row>
    <row r="2972">
      <c r="A2972" s="56" t="n">
        <v>46185.04166666666</v>
      </c>
      <c r="B2972" s="73" t="n">
        <v>16.495</v>
      </c>
      <c r="C2972" s="73" t="n">
        <v>11.365</v>
      </c>
      <c r="D2972" s="73" t="n">
        <v>0.0285</v>
      </c>
      <c r="E2972" s="73" t="n">
        <v>143.9556460266193</v>
      </c>
      <c r="F2972" s="73" t="n">
        <v>0.895</v>
      </c>
      <c r="G2972" s="73" t="n">
        <v>0.13</v>
      </c>
      <c r="H2972" s="73" t="n">
        <v>0.713</v>
      </c>
      <c r="I2972" s="73" t="n">
        <v>5</v>
      </c>
      <c r="J2972" s="73" t="n">
        <v>0.06</v>
      </c>
    </row>
    <row r="2973">
      <c r="A2973" s="56" t="n">
        <v>46185.08333333334</v>
      </c>
      <c r="B2973" s="73" t="n">
        <v>16.3</v>
      </c>
      <c r="C2973" s="73" t="n">
        <v>11.03</v>
      </c>
      <c r="D2973" s="73" t="n">
        <v>0.01805</v>
      </c>
      <c r="E2973" s="73" t="n">
        <v>72.4505131942926</v>
      </c>
      <c r="F2973" s="73" t="n">
        <v>0.415</v>
      </c>
      <c r="G2973" s="73" t="n">
        <v>0.1</v>
      </c>
      <c r="H2973" s="73" t="n">
        <v>0.6705000000000001</v>
      </c>
      <c r="I2973" s="73" t="n">
        <v>5</v>
      </c>
      <c r="J2973" s="73" t="n">
        <v>0.05</v>
      </c>
    </row>
    <row r="2974">
      <c r="A2974" s="56" t="n">
        <v>46185.125</v>
      </c>
      <c r="B2974" s="73" t="n">
        <v>15.02</v>
      </c>
      <c r="C2974" s="73" t="n">
        <v>10.895</v>
      </c>
      <c r="D2974" s="73" t="n">
        <v>0.02775</v>
      </c>
      <c r="E2974" s="73" t="n">
        <v>313.0068434799687</v>
      </c>
      <c r="F2974" s="73" t="n">
        <v>0.985</v>
      </c>
      <c r="G2974" s="73" t="n">
        <v>0.1</v>
      </c>
      <c r="H2974" s="73" t="n">
        <v>0.6075</v>
      </c>
      <c r="I2974" s="73" t="n">
        <v>5</v>
      </c>
      <c r="J2974" s="73" t="n">
        <v>0.055</v>
      </c>
    </row>
    <row r="2975">
      <c r="A2975" s="56" t="n">
        <v>46185.16666666666</v>
      </c>
      <c r="B2975" s="73" t="n">
        <v>14.57</v>
      </c>
      <c r="C2975" s="73" t="n">
        <v>10.675</v>
      </c>
      <c r="D2975" s="73" t="n">
        <v>0.0372</v>
      </c>
      <c r="E2975" s="73" t="n">
        <v>328.3048166099617</v>
      </c>
      <c r="F2975" s="73" t="n">
        <v>0.6899999999999999</v>
      </c>
      <c r="G2975" s="73" t="n">
        <v>0.07000000000000001</v>
      </c>
      <c r="H2975" s="73" t="n">
        <v>0.2075</v>
      </c>
      <c r="I2975" s="73" t="n">
        <v>5</v>
      </c>
      <c r="J2975" s="73" t="n">
        <v>0.04</v>
      </c>
    </row>
    <row r="2976">
      <c r="A2976" s="56" t="n">
        <v>46185.20833333334</v>
      </c>
      <c r="B2976" s="73" t="n">
        <v>13.99</v>
      </c>
      <c r="C2976" s="73" t="n">
        <v>10.625</v>
      </c>
      <c r="D2976" s="73" t="n">
        <v>0.04845000000000001</v>
      </c>
      <c r="E2976" s="73" t="n">
        <v>303.0373778446924</v>
      </c>
      <c r="F2976" s="73" t="n">
        <v>0.9650000000000001</v>
      </c>
      <c r="G2976" s="73" t="n">
        <v>0.07500000000000001</v>
      </c>
      <c r="H2976" s="73" t="n">
        <v>0.1715</v>
      </c>
      <c r="I2976" s="73" t="n">
        <v>5</v>
      </c>
      <c r="J2976" s="73" t="n">
        <v>0.035</v>
      </c>
    </row>
    <row r="2977">
      <c r="A2977" s="56" t="n">
        <v>46185.25</v>
      </c>
      <c r="B2977" s="73" t="n">
        <v>13.68</v>
      </c>
      <c r="C2977" s="73" t="n">
        <v>10.785</v>
      </c>
      <c r="D2977" s="73" t="n">
        <v>0.0524</v>
      </c>
      <c r="E2977" s="73" t="n">
        <v>286.3070102268724</v>
      </c>
      <c r="F2977" s="73" t="n">
        <v>1.165</v>
      </c>
      <c r="G2977" s="73" t="n">
        <v>0.18</v>
      </c>
      <c r="H2977" s="73" t="n">
        <v>0.235</v>
      </c>
      <c r="I2977" s="73" t="n">
        <v>5</v>
      </c>
      <c r="J2977" s="73" t="n">
        <v>0.055</v>
      </c>
    </row>
    <row r="2978">
      <c r="A2978" s="56" t="n">
        <v>46185.29166666666</v>
      </c>
      <c r="B2978" s="73" t="n">
        <v>14.67</v>
      </c>
      <c r="C2978" s="73" t="n">
        <v>11.35</v>
      </c>
      <c r="D2978" s="73" t="n">
        <v>0.06205</v>
      </c>
      <c r="E2978" s="73" t="n">
        <v>266.7118536333982</v>
      </c>
      <c r="F2978" s="73" t="n">
        <v>0.905</v>
      </c>
      <c r="G2978" s="73" t="n">
        <v>0.235</v>
      </c>
      <c r="H2978" s="73" t="n">
        <v>0.213</v>
      </c>
      <c r="I2978" s="73" t="n">
        <v>5</v>
      </c>
      <c r="J2978" s="73" t="n">
        <v>0.055</v>
      </c>
    </row>
    <row r="2979">
      <c r="A2979" s="56" t="n">
        <v>46185.33333333334</v>
      </c>
      <c r="B2979" s="73" t="n">
        <v>15.775</v>
      </c>
      <c r="C2979" s="73" t="n">
        <v>12.69</v>
      </c>
      <c r="D2979" s="73" t="n">
        <v>0.06875000000000001</v>
      </c>
      <c r="E2979" s="73" t="n">
        <v>327.221505458865</v>
      </c>
      <c r="F2979" s="73" t="n">
        <v>0.6000000000000001</v>
      </c>
      <c r="G2979" s="73" t="n">
        <v>0.26</v>
      </c>
      <c r="H2979" s="73" t="n">
        <v>0.133</v>
      </c>
      <c r="I2979" s="73" t="n">
        <v>5</v>
      </c>
      <c r="J2979" s="73" t="n">
        <v>0.04</v>
      </c>
    </row>
    <row r="2980">
      <c r="A2980" s="56" t="n">
        <v>46185.375</v>
      </c>
      <c r="B2980" s="73" t="n">
        <v>15.025</v>
      </c>
      <c r="C2980" s="73" t="n">
        <v>12.895</v>
      </c>
      <c r="D2980" s="73" t="n">
        <v>0.03255</v>
      </c>
      <c r="E2980" s="73" t="n">
        <v>83.70913386861328</v>
      </c>
      <c r="F2980" s="73" t="n">
        <v>1.705</v>
      </c>
      <c r="G2980" s="73" t="n">
        <v>0.25</v>
      </c>
      <c r="H2980" s="73" t="n">
        <v>0.507</v>
      </c>
      <c r="I2980" s="73" t="n">
        <v>5</v>
      </c>
      <c r="J2980" s="73" t="n">
        <v>0.045</v>
      </c>
    </row>
    <row r="2981">
      <c r="A2981" s="56" t="n">
        <v>46185.41666666666</v>
      </c>
      <c r="B2981" s="73" t="n">
        <v>14.97</v>
      </c>
      <c r="C2981" s="73" t="n">
        <v>13.465</v>
      </c>
      <c r="D2981" s="73" t="n">
        <v>0.027</v>
      </c>
      <c r="E2981" s="73" t="n">
        <v>67.32254092787173</v>
      </c>
      <c r="F2981" s="73" t="n">
        <v>0.97</v>
      </c>
      <c r="G2981" s="73" t="n">
        <v>0.185</v>
      </c>
      <c r="H2981" s="73" t="n">
        <v>0.6195000000000001</v>
      </c>
      <c r="I2981" s="73" t="n">
        <v>5</v>
      </c>
      <c r="J2981" s="73" t="n">
        <v>0.05</v>
      </c>
    </row>
    <row r="2982">
      <c r="A2982" s="56" t="n">
        <v>46185.45833333334</v>
      </c>
      <c r="B2982" s="73" t="n">
        <v>15.295</v>
      </c>
      <c r="C2982" s="73" t="n">
        <v>13.385</v>
      </c>
      <c r="D2982" s="73" t="n">
        <v>0.03815</v>
      </c>
      <c r="E2982" s="73" t="n">
        <v>134.7023776352565</v>
      </c>
      <c r="F2982" s="73" t="n">
        <v>1.545</v>
      </c>
      <c r="G2982" s="73" t="n">
        <v>0.11</v>
      </c>
      <c r="H2982" s="73" t="n">
        <v>0.259</v>
      </c>
      <c r="I2982" s="73" t="n">
        <v>5</v>
      </c>
      <c r="J2982" s="73" t="n">
        <v>0.05</v>
      </c>
    </row>
    <row r="2983">
      <c r="A2983" s="56" t="n">
        <v>46185.5</v>
      </c>
      <c r="B2983" s="73" t="n">
        <v>15.95</v>
      </c>
      <c r="C2983" s="73" t="n">
        <v>13.43</v>
      </c>
      <c r="D2983" s="73" t="n">
        <v>0.05395</v>
      </c>
      <c r="E2983" s="73" t="n">
        <v>187.8155652438838</v>
      </c>
      <c r="F2983" s="73" t="n">
        <v>0.885</v>
      </c>
      <c r="G2983" s="73" t="n">
        <v>0.11</v>
      </c>
      <c r="H2983" s="73" t="n">
        <v>0.287</v>
      </c>
      <c r="I2983" s="73" t="n">
        <v>5</v>
      </c>
      <c r="J2983" s="73" t="n">
        <v>0.06</v>
      </c>
    </row>
    <row r="2984">
      <c r="A2984" s="56" t="n">
        <v>46185.54166666666</v>
      </c>
      <c r="B2984" s="73" t="n">
        <v>16.615</v>
      </c>
      <c r="C2984" s="73" t="n">
        <v>13.125</v>
      </c>
      <c r="D2984" s="73" t="n">
        <v>0.0421</v>
      </c>
      <c r="E2984" s="73" t="n">
        <v>164.266999864007</v>
      </c>
      <c r="F2984" s="73" t="n">
        <v>1.27</v>
      </c>
      <c r="G2984" s="73" t="n">
        <v>0.115</v>
      </c>
      <c r="H2984" s="73" t="n">
        <v>0.1865</v>
      </c>
      <c r="I2984" s="73" t="n">
        <v>5</v>
      </c>
      <c r="J2984" s="73" t="n">
        <v>0.06</v>
      </c>
    </row>
    <row r="2985">
      <c r="A2985" s="56" t="n">
        <v>46185.58333333334</v>
      </c>
      <c r="B2985" s="73" t="n">
        <v>16.995</v>
      </c>
      <c r="C2985" s="73" t="n">
        <v>12.09</v>
      </c>
      <c r="D2985" s="73" t="n">
        <v>0.06655</v>
      </c>
      <c r="E2985" s="73" t="n">
        <v>50.93594798713019</v>
      </c>
      <c r="F2985" s="73" t="n">
        <v>1.385</v>
      </c>
      <c r="G2985" s="73" t="n">
        <v>0.09</v>
      </c>
      <c r="H2985" s="73" t="n">
        <v>0.273</v>
      </c>
      <c r="I2985" s="73" t="n">
        <v>5</v>
      </c>
      <c r="J2985" s="73" t="n">
        <v>0.035</v>
      </c>
    </row>
    <row r="2986">
      <c r="A2986" s="56" t="n">
        <v>46185.625</v>
      </c>
      <c r="B2986" s="73" t="n">
        <v>17.29</v>
      </c>
      <c r="C2986" s="73" t="n">
        <v>11.13</v>
      </c>
      <c r="D2986" s="73" t="n">
        <v>0.02885</v>
      </c>
      <c r="E2986" s="73" t="n">
        <v>297.5656309011931</v>
      </c>
      <c r="F2986" s="73" t="n">
        <v>1.38</v>
      </c>
      <c r="G2986" s="73" t="n">
        <v>0.12</v>
      </c>
      <c r="H2986" s="73" t="n">
        <v>0.9385</v>
      </c>
      <c r="I2986" s="73" t="n">
        <v>5</v>
      </c>
      <c r="J2986" s="73" t="n">
        <v>0.045</v>
      </c>
    </row>
    <row r="2987">
      <c r="A2987" s="56" t="n">
        <v>46185.66666666666</v>
      </c>
      <c r="B2987" s="73" t="n">
        <v>17.75</v>
      </c>
      <c r="C2987" s="73" t="n">
        <v>11.045</v>
      </c>
      <c r="D2987" s="73" t="n">
        <v>0.0339</v>
      </c>
      <c r="E2987" s="73" t="n">
        <v>281.2649816297211</v>
      </c>
      <c r="F2987" s="73" t="n">
        <v>0.925</v>
      </c>
      <c r="G2987" s="73" t="n">
        <v>0.15</v>
      </c>
      <c r="H2987" s="73" t="n">
        <v>0.364</v>
      </c>
      <c r="I2987" s="73" t="n">
        <v>5</v>
      </c>
      <c r="J2987" s="73" t="n">
        <v>0.06</v>
      </c>
    </row>
    <row r="2988">
      <c r="A2988" s="56" t="n">
        <v>46185.70833333334</v>
      </c>
      <c r="B2988" s="73" t="n">
        <v>17.95</v>
      </c>
      <c r="C2988" s="73" t="n">
        <v>11.06</v>
      </c>
      <c r="D2988" s="73" t="n">
        <v>0.0779</v>
      </c>
      <c r="E2988" s="73" t="n">
        <v>319.1947876673817</v>
      </c>
      <c r="F2988" s="73" t="n">
        <v>1.985</v>
      </c>
      <c r="G2988" s="73" t="n">
        <v>0.135</v>
      </c>
      <c r="H2988" s="73" t="n">
        <v>0.109</v>
      </c>
      <c r="I2988" s="73" t="n">
        <v>5</v>
      </c>
      <c r="J2988" s="73" t="n">
        <v>0.06</v>
      </c>
    </row>
    <row r="2989">
      <c r="A2989" s="56" t="n">
        <v>46185.75</v>
      </c>
      <c r="B2989" s="73" t="n">
        <v>17.94</v>
      </c>
      <c r="C2989" s="73" t="n">
        <v>11.285</v>
      </c>
      <c r="D2989" s="73" t="n">
        <v>0.045</v>
      </c>
      <c r="E2989" s="73" t="n">
        <v>319.5672102342166</v>
      </c>
      <c r="F2989" s="73" t="n">
        <v>1.025</v>
      </c>
      <c r="G2989" s="73" t="n">
        <v>0.25</v>
      </c>
      <c r="H2989" s="73" t="n">
        <v>0.436</v>
      </c>
      <c r="I2989" s="73" t="n">
        <v>5</v>
      </c>
      <c r="J2989" s="73" t="n">
        <v>0.065</v>
      </c>
    </row>
    <row r="2990">
      <c r="A2990" s="56" t="n">
        <v>46185.79166666666</v>
      </c>
      <c r="B2990" s="73" t="n">
        <v>17.835</v>
      </c>
      <c r="C2990" s="73" t="n">
        <v>11.355</v>
      </c>
      <c r="D2990" s="73" t="n">
        <v>0.0698</v>
      </c>
      <c r="E2990" s="73" t="n">
        <v>325.6692107523599</v>
      </c>
      <c r="F2990" s="73" t="n">
        <v>1.42</v>
      </c>
      <c r="G2990" s="73" t="n">
        <v>0.265</v>
      </c>
      <c r="H2990" s="73" t="n">
        <v>0.251</v>
      </c>
      <c r="I2990" s="73" t="n">
        <v>5</v>
      </c>
      <c r="J2990" s="73" t="n">
        <v>0.045</v>
      </c>
    </row>
    <row r="2991">
      <c r="A2991" s="56" t="n">
        <v>46185.83333333334</v>
      </c>
      <c r="B2991" s="73" t="n">
        <v>17.085</v>
      </c>
      <c r="C2991" s="73" t="n">
        <v>11.515</v>
      </c>
      <c r="D2991" s="73" t="n">
        <v>0.08510000000000001</v>
      </c>
      <c r="E2991" s="73" t="n">
        <v>325.1249008469856</v>
      </c>
      <c r="F2991" s="73" t="n">
        <v>1.36</v>
      </c>
      <c r="G2991" s="73" t="n">
        <v>0.2</v>
      </c>
      <c r="H2991" s="73" t="n">
        <v>0.113</v>
      </c>
      <c r="I2991" s="73" t="n">
        <v>5</v>
      </c>
      <c r="J2991" s="73" t="n">
        <v>0.035</v>
      </c>
    </row>
    <row r="2992">
      <c r="A2992" s="56" t="n">
        <v>46185.875</v>
      </c>
      <c r="B2992" s="73" t="n">
        <v>16.765</v>
      </c>
      <c r="C2992" s="73" t="n">
        <v>11.625</v>
      </c>
      <c r="D2992" s="73" t="n">
        <v>0.04845</v>
      </c>
      <c r="E2992" s="73" t="n">
        <v>326.5286474450562</v>
      </c>
      <c r="F2992" s="73" t="n">
        <v>1.985</v>
      </c>
      <c r="G2992" s="73" t="n">
        <v>0.11</v>
      </c>
      <c r="H2992" s="73" t="n">
        <v>0.43</v>
      </c>
      <c r="I2992" s="73" t="n">
        <v>5</v>
      </c>
      <c r="J2992" s="73" t="n">
        <v>0.03</v>
      </c>
    </row>
    <row r="2993">
      <c r="A2993" s="56" t="n">
        <v>46185.91666666666</v>
      </c>
      <c r="B2993" s="73" t="n">
        <v>17.045</v>
      </c>
      <c r="C2993" s="73" t="n">
        <v>11.675</v>
      </c>
      <c r="D2993" s="73" t="n">
        <v>0.034</v>
      </c>
      <c r="E2993" s="73" t="n">
        <v>332.0863380578252</v>
      </c>
      <c r="F2993" s="73" t="n">
        <v>1.06</v>
      </c>
      <c r="G2993" s="73" t="n">
        <v>0.095</v>
      </c>
      <c r="H2993" s="73" t="n">
        <v>0.401</v>
      </c>
      <c r="I2993" s="73" t="n">
        <v>5</v>
      </c>
      <c r="J2993" s="73" t="n">
        <v>0.035</v>
      </c>
    </row>
    <row r="2994">
      <c r="A2994" s="56" t="n">
        <v>46185.95833333334</v>
      </c>
      <c r="B2994" s="73" t="n">
        <v>17.035</v>
      </c>
      <c r="C2994" s="73" t="n">
        <v>11.69</v>
      </c>
      <c r="D2994" s="73" t="n">
        <v>0.03265000000000001</v>
      </c>
      <c r="E2994" s="73" t="n">
        <v>119.0892777179416</v>
      </c>
      <c r="F2994" s="73" t="n">
        <v>0.76</v>
      </c>
      <c r="G2994" s="73" t="n">
        <v>0.09</v>
      </c>
      <c r="H2994" s="73" t="n">
        <v>0.239</v>
      </c>
      <c r="I2994" s="73" t="n">
        <v>5</v>
      </c>
      <c r="J2994" s="73" t="n">
        <v>0.04</v>
      </c>
    </row>
    <row r="2995">
      <c r="A2995" s="56" t="n">
        <v>46186</v>
      </c>
      <c r="B2995" s="73" t="n">
        <v>17.08</v>
      </c>
      <c r="C2995" s="73" t="n">
        <v>11.66</v>
      </c>
      <c r="D2995" s="73" t="n">
        <v>0.06345000000000001</v>
      </c>
      <c r="E2995" s="73" t="n">
        <v>152.2062382765032</v>
      </c>
      <c r="F2995" s="73" t="n">
        <v>1.18</v>
      </c>
      <c r="G2995" s="73" t="n">
        <v>0.115</v>
      </c>
      <c r="H2995" s="73" t="n">
        <v>0.3275</v>
      </c>
      <c r="I2995" s="73" t="n">
        <v>5</v>
      </c>
      <c r="J2995" s="73" t="n">
        <v>0.06</v>
      </c>
    </row>
    <row r="2996">
      <c r="A2996" s="56" t="n">
        <v>46186.04166666666</v>
      </c>
      <c r="B2996" s="73" t="n">
        <v>17.28</v>
      </c>
      <c r="C2996" s="73" t="n">
        <v>11.575</v>
      </c>
      <c r="D2996" s="73" t="n">
        <v>0.07965</v>
      </c>
      <c r="E2996" s="73" t="n">
        <v>142.8670262158708</v>
      </c>
      <c r="F2996" s="73" t="n">
        <v>1.125</v>
      </c>
      <c r="G2996" s="73" t="n">
        <v>0.14</v>
      </c>
      <c r="H2996" s="73" t="n">
        <v>0.1275</v>
      </c>
      <c r="I2996" s="73" t="n">
        <v>5</v>
      </c>
      <c r="J2996" s="73" t="n">
        <v>0.07500000000000001</v>
      </c>
    </row>
    <row r="2997">
      <c r="A2997" s="56" t="n">
        <v>46186.08333333334</v>
      </c>
      <c r="B2997" s="73" t="n">
        <v>17.44</v>
      </c>
      <c r="C2997" s="73" t="n">
        <v>11.51</v>
      </c>
      <c r="D2997" s="73" t="n">
        <v>0.03785</v>
      </c>
      <c r="E2997" s="73" t="n">
        <v>143.1248572236797</v>
      </c>
      <c r="F2997" s="73" t="n">
        <v>1.115</v>
      </c>
      <c r="G2997" s="73" t="n">
        <v>0.175</v>
      </c>
      <c r="H2997" s="73" t="n">
        <v>0.3775</v>
      </c>
      <c r="I2997" s="73" t="n">
        <v>5</v>
      </c>
      <c r="J2997" s="73" t="n">
        <v>0.08</v>
      </c>
    </row>
    <row r="2998">
      <c r="A2998" s="56" t="n">
        <v>46186.125</v>
      </c>
      <c r="B2998" s="73" t="n">
        <v>16.965</v>
      </c>
      <c r="C2998" s="73" t="n">
        <v>11.635</v>
      </c>
      <c r="D2998" s="73" t="n">
        <v>0.03895</v>
      </c>
      <c r="E2998" s="73" t="n">
        <v>185.9248045199521</v>
      </c>
      <c r="F2998" s="73" t="n">
        <v>0.8</v>
      </c>
      <c r="G2998" s="73" t="n">
        <v>0.15</v>
      </c>
      <c r="H2998" s="73" t="n">
        <v>0.341</v>
      </c>
      <c r="I2998" s="73" t="n">
        <v>5</v>
      </c>
      <c r="J2998" s="73" t="n">
        <v>0.065</v>
      </c>
    </row>
    <row r="2999">
      <c r="A2999" s="56" t="n">
        <v>46186.16666666666</v>
      </c>
      <c r="B2999" s="73" t="n">
        <v>16.28</v>
      </c>
      <c r="C2999" s="73" t="n">
        <v>11.73</v>
      </c>
      <c r="D2999" s="73" t="n">
        <v>0.04200000000000001</v>
      </c>
      <c r="E2999" s="73" t="n">
        <v>193.6597347542182</v>
      </c>
      <c r="F2999" s="73" t="n">
        <v>0.595</v>
      </c>
      <c r="G2999" s="73" t="n">
        <v>0.08</v>
      </c>
      <c r="H2999" s="73" t="n">
        <v>0.387</v>
      </c>
      <c r="I2999" s="73" t="n">
        <v>5</v>
      </c>
      <c r="J2999" s="73" t="n">
        <v>0.035</v>
      </c>
    </row>
    <row r="3000">
      <c r="A3000" s="56" t="n">
        <v>46186.20833333334</v>
      </c>
      <c r="B3000" s="73" t="n">
        <v>15.745</v>
      </c>
      <c r="C3000" s="73" t="n">
        <v>12.035</v>
      </c>
      <c r="D3000" s="73" t="n">
        <v>0.059</v>
      </c>
      <c r="E3000" s="73" t="n">
        <v>173.2910851373175</v>
      </c>
      <c r="F3000" s="73" t="n">
        <v>1.115</v>
      </c>
      <c r="G3000" s="73" t="n">
        <v>0.11</v>
      </c>
      <c r="H3000" s="73" t="n">
        <v>0.2095</v>
      </c>
      <c r="I3000" s="73" t="n">
        <v>5</v>
      </c>
      <c r="J3000" s="73" t="n">
        <v>0.04</v>
      </c>
    </row>
    <row r="3001">
      <c r="A3001" s="56" t="n">
        <v>46186.25</v>
      </c>
      <c r="B3001" s="73" t="n">
        <v>15.465</v>
      </c>
      <c r="C3001" s="73" t="n">
        <v>12.33</v>
      </c>
      <c r="D3001" s="73" t="n">
        <v>0.0344</v>
      </c>
      <c r="E3001" s="73" t="n">
        <v>291.2917430445106</v>
      </c>
      <c r="F3001" s="73" t="n">
        <v>0.965</v>
      </c>
      <c r="G3001" s="73" t="n">
        <v>0.07000000000000001</v>
      </c>
      <c r="H3001" s="73" t="n">
        <v>0.291</v>
      </c>
      <c r="I3001" s="73" t="n">
        <v>5</v>
      </c>
      <c r="J3001" s="73" t="n">
        <v>0.025</v>
      </c>
    </row>
    <row r="3002">
      <c r="A3002" s="56" t="n">
        <v>46186.29166666666</v>
      </c>
      <c r="B3002" s="73" t="n">
        <v>16.43</v>
      </c>
      <c r="C3002" s="73" t="n">
        <v>12.035</v>
      </c>
      <c r="D3002" s="73" t="n">
        <v>0.063</v>
      </c>
      <c r="E3002" s="73" t="n">
        <v>330.96907035732</v>
      </c>
      <c r="F3002" s="73" t="n">
        <v>1.355</v>
      </c>
      <c r="G3002" s="73" t="n">
        <v>0.08499999999999999</v>
      </c>
      <c r="H3002" s="73" t="n">
        <v>0.153</v>
      </c>
      <c r="I3002" s="73" t="n">
        <v>5</v>
      </c>
      <c r="J3002" s="73" t="n">
        <v>0.035</v>
      </c>
    </row>
    <row r="3003">
      <c r="A3003" s="56" t="n">
        <v>46186.33333333334</v>
      </c>
      <c r="B3003" s="73" t="n">
        <v>16.53</v>
      </c>
      <c r="C3003" s="73" t="n">
        <v>12.45</v>
      </c>
      <c r="D3003" s="73" t="n">
        <v>0.07885</v>
      </c>
      <c r="E3003" s="73" t="n">
        <v>327.2161967992132</v>
      </c>
      <c r="F3003" s="73" t="n">
        <v>1.03</v>
      </c>
      <c r="G3003" s="73" t="n">
        <v>0.105</v>
      </c>
      <c r="H3003" s="73" t="n">
        <v>0.1805</v>
      </c>
      <c r="I3003" s="73" t="n">
        <v>5</v>
      </c>
      <c r="J3003" s="73" t="n">
        <v>0.035</v>
      </c>
    </row>
    <row r="3004">
      <c r="A3004" s="56" t="n">
        <v>46186.375</v>
      </c>
      <c r="B3004" s="73" t="n">
        <v>17.05</v>
      </c>
      <c r="C3004" s="73" t="n">
        <v>12.595</v>
      </c>
      <c r="D3004" s="73" t="n">
        <v>0.03735</v>
      </c>
      <c r="E3004" s="73" t="n">
        <v>352.4030005548647</v>
      </c>
      <c r="F3004" s="73" t="n">
        <v>1.675</v>
      </c>
      <c r="G3004" s="73" t="n">
        <v>0.11</v>
      </c>
      <c r="H3004" s="73" t="n">
        <v>0.425</v>
      </c>
      <c r="I3004" s="73" t="n">
        <v>5</v>
      </c>
      <c r="J3004" s="73" t="n">
        <v>0.03</v>
      </c>
    </row>
    <row r="3005">
      <c r="A3005" s="56" t="n">
        <v>46186.41666666666</v>
      </c>
      <c r="B3005" s="73" t="n">
        <v>17.61</v>
      </c>
      <c r="C3005" s="73" t="n">
        <v>13.105</v>
      </c>
      <c r="D3005" s="73" t="n">
        <v>0.0347</v>
      </c>
      <c r="E3005" s="73" t="n">
        <v>45.20637003582196</v>
      </c>
      <c r="F3005" s="73" t="n">
        <v>1.135</v>
      </c>
      <c r="G3005" s="73" t="n">
        <v>0.15</v>
      </c>
      <c r="H3005" s="73" t="n">
        <v>0.5469999999999999</v>
      </c>
      <c r="I3005" s="73" t="n">
        <v>5</v>
      </c>
      <c r="J3005" s="73" t="n">
        <v>0.03</v>
      </c>
    </row>
    <row r="3006">
      <c r="A3006" s="56" t="n">
        <v>46186.45833333334</v>
      </c>
      <c r="B3006" s="73" t="n">
        <v>18.005</v>
      </c>
      <c r="C3006" s="73" t="n">
        <v>13.47</v>
      </c>
      <c r="D3006" s="73" t="n">
        <v>0.0313</v>
      </c>
      <c r="E3006" s="73" t="n">
        <v>70.35921724206509</v>
      </c>
      <c r="F3006" s="73" t="n">
        <v>1.26</v>
      </c>
      <c r="G3006" s="73" t="n">
        <v>0.165</v>
      </c>
      <c r="H3006" s="73" t="n">
        <v>0.8705000000000001</v>
      </c>
      <c r="I3006" s="73" t="n">
        <v>5</v>
      </c>
      <c r="J3006" s="73" t="n">
        <v>0.04</v>
      </c>
    </row>
    <row r="3007">
      <c r="A3007" s="56" t="n">
        <v>46186.5</v>
      </c>
      <c r="B3007" s="73" t="n">
        <v>18.845</v>
      </c>
      <c r="C3007" s="73" t="n">
        <v>12.825</v>
      </c>
      <c r="D3007" s="73" t="n">
        <v>0.0363</v>
      </c>
      <c r="E3007" s="73" t="n">
        <v>151.7765199301551</v>
      </c>
      <c r="F3007" s="73" t="n">
        <v>1.135</v>
      </c>
      <c r="G3007" s="73" t="n">
        <v>0.18</v>
      </c>
      <c r="H3007" s="73" t="n">
        <v>0.4305</v>
      </c>
      <c r="I3007" s="73" t="n">
        <v>5</v>
      </c>
      <c r="J3007" s="73" t="n">
        <v>0.045</v>
      </c>
    </row>
    <row r="3008">
      <c r="A3008" s="56" t="n">
        <v>46186.54166666666</v>
      </c>
      <c r="B3008" s="73" t="n">
        <v>18.845</v>
      </c>
      <c r="C3008" s="73" t="n">
        <v>12.6</v>
      </c>
      <c r="D3008" s="73" t="n">
        <v>0.04095</v>
      </c>
      <c r="E3008" s="73" t="n">
        <v>190.6517063297814</v>
      </c>
      <c r="F3008" s="73" t="n">
        <v>1</v>
      </c>
      <c r="G3008" s="73" t="n">
        <v>0.21</v>
      </c>
      <c r="H3008" s="73" t="n">
        <v>0.5675</v>
      </c>
      <c r="I3008" s="73" t="n">
        <v>5</v>
      </c>
      <c r="J3008" s="73" t="n">
        <v>0.06</v>
      </c>
    </row>
    <row r="3009">
      <c r="A3009" s="56" t="n">
        <v>46186.58333333334</v>
      </c>
      <c r="B3009" s="73" t="n">
        <v>18.67</v>
      </c>
      <c r="C3009" s="73" t="n">
        <v>12.365</v>
      </c>
      <c r="D3009" s="73" t="n">
        <v>0.0654</v>
      </c>
      <c r="E3009" s="73" t="n">
        <v>163.0064927147192</v>
      </c>
      <c r="F3009" s="73" t="n">
        <v>0.9400000000000001</v>
      </c>
      <c r="G3009" s="73" t="n">
        <v>0.11</v>
      </c>
      <c r="H3009" s="73" t="n">
        <v>0.1925</v>
      </c>
      <c r="I3009" s="73" t="n">
        <v>5</v>
      </c>
      <c r="J3009" s="73" t="n">
        <v>0.045</v>
      </c>
    </row>
    <row r="3010">
      <c r="A3010" s="56" t="n">
        <v>46186.625</v>
      </c>
      <c r="B3010" s="73" t="n">
        <v>18.56</v>
      </c>
      <c r="C3010" s="73" t="n">
        <v>13.15</v>
      </c>
      <c r="D3010" s="73" t="n">
        <v>0.04395</v>
      </c>
      <c r="E3010" s="73" t="n">
        <v>163.7799857381458</v>
      </c>
      <c r="F3010" s="73" t="n">
        <v>0.7150000000000001</v>
      </c>
      <c r="G3010" s="73" t="n">
        <v>0.195</v>
      </c>
      <c r="H3010" s="73" t="n">
        <v>0.1845</v>
      </c>
      <c r="I3010" s="73" t="n">
        <v>5</v>
      </c>
      <c r="J3010" s="73" t="n">
        <v>0.055</v>
      </c>
    </row>
    <row r="3011">
      <c r="A3011" s="56" t="n">
        <v>46186.66666666666</v>
      </c>
      <c r="B3011" s="73" t="n">
        <v>19.155</v>
      </c>
      <c r="C3011" s="73" t="n">
        <v>12.19</v>
      </c>
      <c r="D3011" s="73" t="n">
        <v>0.0207</v>
      </c>
      <c r="E3011" s="73" t="n">
        <v>70.50245669084781</v>
      </c>
      <c r="F3011" s="73" t="n">
        <v>1.025</v>
      </c>
      <c r="G3011" s="73" t="n">
        <v>0.155</v>
      </c>
      <c r="H3011" s="73" t="n">
        <v>0.7010000000000001</v>
      </c>
      <c r="I3011" s="73" t="n">
        <v>5</v>
      </c>
      <c r="J3011" s="73" t="n">
        <v>0.055</v>
      </c>
    </row>
    <row r="3012">
      <c r="A3012" s="56" t="n">
        <v>46186.70833333334</v>
      </c>
      <c r="B3012" s="73" t="n">
        <v>19.69</v>
      </c>
      <c r="C3012" s="73" t="n">
        <v>11.82</v>
      </c>
      <c r="D3012" s="73" t="n">
        <v>0.0301</v>
      </c>
      <c r="E3012" s="73" t="n">
        <v>347.8999732034359</v>
      </c>
      <c r="F3012" s="73" t="n">
        <v>0.79</v>
      </c>
      <c r="G3012" s="73" t="n">
        <v>0.055</v>
      </c>
      <c r="H3012" s="73" t="n">
        <v>0.5815</v>
      </c>
      <c r="I3012" s="73" t="n">
        <v>5</v>
      </c>
      <c r="J3012" s="73" t="n">
        <v>0.02</v>
      </c>
    </row>
    <row r="3013">
      <c r="A3013" s="56" t="n">
        <v>46186.75</v>
      </c>
      <c r="B3013" s="73" t="n">
        <v>19.07</v>
      </c>
      <c r="C3013" s="73" t="n">
        <v>11.765</v>
      </c>
      <c r="D3013" s="73" t="n">
        <v>0.0364</v>
      </c>
      <c r="E3013" s="73" t="n">
        <v>350.5981835002026</v>
      </c>
      <c r="F3013" s="73" t="n">
        <v>1.42</v>
      </c>
      <c r="G3013" s="73" t="n">
        <v>0.055</v>
      </c>
      <c r="H3013" s="73" t="n">
        <v>0.4185</v>
      </c>
      <c r="I3013" s="73" t="n">
        <v>5</v>
      </c>
      <c r="J3013" s="73" t="n">
        <v>0.02</v>
      </c>
    </row>
    <row r="3014">
      <c r="A3014" s="56" t="n">
        <v>46186.79166666666</v>
      </c>
      <c r="B3014" s="73" t="n">
        <v>18.16</v>
      </c>
      <c r="C3014" s="73" t="n">
        <v>11.645</v>
      </c>
      <c r="D3014" s="73" t="n">
        <v>0.06834999999999999</v>
      </c>
      <c r="E3014" s="73" t="n">
        <v>330.96907035732</v>
      </c>
      <c r="F3014" s="73" t="n">
        <v>0.925</v>
      </c>
      <c r="G3014" s="73" t="n">
        <v>0.205</v>
      </c>
      <c r="H3014" s="73" t="n">
        <v>0.172</v>
      </c>
      <c r="I3014" s="73" t="n">
        <v>5</v>
      </c>
      <c r="J3014" s="73" t="n">
        <v>0.05</v>
      </c>
    </row>
    <row r="3015">
      <c r="A3015" s="56" t="n">
        <v>46186.83333333334</v>
      </c>
      <c r="B3015" s="73" t="n">
        <v>16.305</v>
      </c>
      <c r="C3015" s="73" t="n">
        <v>11.495</v>
      </c>
      <c r="D3015" s="73" t="n">
        <v>0.09104999999999999</v>
      </c>
      <c r="E3015" s="73" t="n">
        <v>332.1149859475817</v>
      </c>
      <c r="F3015" s="73" t="n">
        <v>1.39</v>
      </c>
      <c r="G3015" s="73" t="n">
        <v>0.07000000000000001</v>
      </c>
      <c r="H3015" s="73" t="n">
        <v>0.052</v>
      </c>
      <c r="I3015" s="73" t="n">
        <v>5</v>
      </c>
      <c r="J3015" s="73" t="n">
        <v>0.025</v>
      </c>
    </row>
    <row r="3016">
      <c r="A3016" s="56" t="n">
        <v>46186.875</v>
      </c>
      <c r="B3016" s="73" t="n">
        <v>16.34</v>
      </c>
      <c r="C3016" s="73" t="n">
        <v>11.56</v>
      </c>
      <c r="D3016" s="73" t="n">
        <v>0.1094</v>
      </c>
      <c r="E3016" s="73" t="n">
        <v>317.7623931795546</v>
      </c>
      <c r="F3016" s="73" t="n">
        <v>0.8600000000000001</v>
      </c>
      <c r="G3016" s="73" t="n">
        <v>0.07000000000000001</v>
      </c>
      <c r="H3016" s="73" t="n">
        <v>0.1485</v>
      </c>
      <c r="I3016" s="73" t="n">
        <v>5</v>
      </c>
      <c r="J3016" s="73" t="n">
        <v>0.025</v>
      </c>
    </row>
    <row r="3017">
      <c r="A3017" s="56" t="n">
        <v>46186.91666666666</v>
      </c>
      <c r="B3017" s="73" t="n">
        <v>15.965</v>
      </c>
      <c r="C3017" s="73" t="n">
        <v>11.61</v>
      </c>
      <c r="D3017" s="73" t="n">
        <v>0.06715</v>
      </c>
      <c r="E3017" s="73" t="n">
        <v>333.2895494275999</v>
      </c>
      <c r="F3017" s="73" t="n">
        <v>1.085</v>
      </c>
      <c r="G3017" s="73" t="n">
        <v>0.055</v>
      </c>
      <c r="H3017" s="73" t="n">
        <v>0.2595</v>
      </c>
      <c r="I3017" s="73" t="n">
        <v>5</v>
      </c>
      <c r="J3017" s="73" t="n">
        <v>0.02</v>
      </c>
    </row>
    <row r="3018">
      <c r="A3018" s="56" t="n">
        <v>46186.95833333334</v>
      </c>
      <c r="B3018" s="73" t="n">
        <v>15.67</v>
      </c>
      <c r="C3018" s="73" t="n">
        <v>12.305</v>
      </c>
      <c r="D3018" s="73" t="n">
        <v>0.0297</v>
      </c>
      <c r="E3018" s="73" t="n">
        <v>169.7960425870195</v>
      </c>
      <c r="F3018" s="73" t="n">
        <v>1.075</v>
      </c>
      <c r="G3018" s="73" t="n">
        <v>0.095</v>
      </c>
      <c r="H3018" s="73" t="n">
        <v>0.8069999999999999</v>
      </c>
      <c r="I3018" s="73" t="n">
        <v>5</v>
      </c>
      <c r="J3018" s="73" t="n">
        <v>0.025</v>
      </c>
    </row>
    <row r="3019">
      <c r="A3019" s="56" t="n">
        <v>46187</v>
      </c>
      <c r="B3019" s="73" t="n">
        <v>15.055</v>
      </c>
      <c r="C3019" s="73" t="n">
        <v>12.44</v>
      </c>
      <c r="D3019" s="73" t="n">
        <v>0.06405</v>
      </c>
      <c r="E3019" s="73" t="n">
        <v>112.2137841763717</v>
      </c>
      <c r="F3019" s="73" t="n">
        <v>1.255</v>
      </c>
      <c r="G3019" s="73" t="n">
        <v>0.11</v>
      </c>
      <c r="H3019" s="73" t="n">
        <v>0.1275</v>
      </c>
      <c r="I3019" s="73" t="n">
        <v>5</v>
      </c>
      <c r="J3019" s="73" t="n">
        <v>0.025</v>
      </c>
    </row>
    <row r="3020">
      <c r="A3020" s="56" t="n">
        <v>46187.04166666666</v>
      </c>
      <c r="B3020" s="73" t="n">
        <v>15.115</v>
      </c>
      <c r="C3020" s="73" t="n">
        <v>12.71</v>
      </c>
      <c r="D3020" s="73" t="n">
        <v>0.07680000000000001</v>
      </c>
      <c r="E3020" s="73" t="n">
        <v>146.7344913330039</v>
      </c>
      <c r="F3020" s="73" t="n">
        <v>1.535</v>
      </c>
      <c r="G3020" s="73" t="n">
        <v>0.145</v>
      </c>
      <c r="H3020" s="73" t="n">
        <v>0.2825</v>
      </c>
      <c r="I3020" s="73" t="n">
        <v>5</v>
      </c>
      <c r="J3020" s="73" t="n">
        <v>0.05</v>
      </c>
    </row>
    <row r="3021">
      <c r="A3021" s="56" t="n">
        <v>46187.08333333334</v>
      </c>
      <c r="B3021" s="73" t="n">
        <v>14.855</v>
      </c>
      <c r="C3021" s="73" t="n">
        <v>12.325</v>
      </c>
      <c r="D3021" s="73" t="n">
        <v>0.03995</v>
      </c>
      <c r="E3021" s="73" t="n">
        <v>155.4148019292358</v>
      </c>
      <c r="F3021" s="73" t="n">
        <v>0.7450000000000001</v>
      </c>
      <c r="G3021" s="73" t="n">
        <v>0.14</v>
      </c>
      <c r="H3021" s="73" t="n">
        <v>0.489</v>
      </c>
      <c r="I3021" s="73" t="n">
        <v>5</v>
      </c>
      <c r="J3021" s="73" t="n">
        <v>0.05</v>
      </c>
    </row>
    <row r="3022">
      <c r="A3022" s="56" t="n">
        <v>46187.125</v>
      </c>
      <c r="B3022" s="73" t="n">
        <v>14.485</v>
      </c>
      <c r="C3022" s="73" t="n">
        <v>12.005</v>
      </c>
      <c r="D3022" s="73" t="n">
        <v>0.0408</v>
      </c>
      <c r="E3022" s="73" t="n">
        <v>216.6926381184773</v>
      </c>
      <c r="F3022" s="73" t="n">
        <v>0.585</v>
      </c>
      <c r="G3022" s="73" t="n">
        <v>0.06</v>
      </c>
      <c r="H3022" s="73" t="n">
        <v>0.4065</v>
      </c>
      <c r="I3022" s="73" t="n">
        <v>5</v>
      </c>
      <c r="J3022" s="73" t="n">
        <v>0.02</v>
      </c>
    </row>
    <row r="3023">
      <c r="A3023" s="56" t="n">
        <v>46187.16666666666</v>
      </c>
      <c r="B3023" s="73" t="n">
        <v>14.385</v>
      </c>
      <c r="C3023" s="73" t="n">
        <v>12.225</v>
      </c>
      <c r="D3023" s="73" t="n">
        <v>0.06675</v>
      </c>
      <c r="E3023" s="73" t="n">
        <v>189.1620160624413</v>
      </c>
      <c r="F3023" s="73" t="n">
        <v>1.59</v>
      </c>
      <c r="G3023" s="73" t="n">
        <v>0.065</v>
      </c>
      <c r="H3023" s="73" t="n">
        <v>0.125</v>
      </c>
      <c r="I3023" s="73" t="n">
        <v>5</v>
      </c>
      <c r="J3023" s="73" t="n">
        <v>0.015</v>
      </c>
    </row>
    <row r="3024">
      <c r="A3024" s="56" t="n">
        <v>46187.20833333334</v>
      </c>
      <c r="B3024" s="73" t="n">
        <v>14.575</v>
      </c>
      <c r="C3024" s="73" t="n">
        <v>12.805</v>
      </c>
      <c r="D3024" s="73" t="n">
        <v>0.051</v>
      </c>
      <c r="E3024" s="73" t="n">
        <v>188.932832944389</v>
      </c>
      <c r="F3024" s="73" t="n">
        <v>1.595</v>
      </c>
      <c r="G3024" s="73" t="n">
        <v>0.15</v>
      </c>
      <c r="H3024" s="73" t="n">
        <v>0.1545</v>
      </c>
      <c r="I3024" s="73" t="n">
        <v>5</v>
      </c>
      <c r="J3024" s="73" t="n">
        <v>0.03</v>
      </c>
    </row>
    <row r="3025">
      <c r="A3025" s="56" t="n">
        <v>46187.25</v>
      </c>
      <c r="B3025" s="73" t="n">
        <v>14.47</v>
      </c>
      <c r="C3025" s="73" t="n">
        <v>13.015</v>
      </c>
      <c r="D3025" s="73" t="n">
        <v>0.0384</v>
      </c>
      <c r="E3025" s="73" t="n">
        <v>211.6792574110826</v>
      </c>
      <c r="F3025" s="73" t="n">
        <v>1.195</v>
      </c>
      <c r="G3025" s="73" t="n">
        <v>0.1</v>
      </c>
      <c r="H3025" s="73" t="n">
        <v>0.295</v>
      </c>
      <c r="I3025" s="73" t="n">
        <v>5</v>
      </c>
      <c r="J3025" s="73" t="n">
        <v>0.035</v>
      </c>
    </row>
    <row r="3026">
      <c r="A3026" s="56" t="n">
        <v>46187.29166666666</v>
      </c>
      <c r="B3026" s="73" t="n">
        <v>14.705</v>
      </c>
      <c r="C3026" s="73" t="n">
        <v>13.14</v>
      </c>
      <c r="D3026" s="73" t="n">
        <v>0.02795</v>
      </c>
      <c r="E3026" s="73" t="n">
        <v>343.9805209664416</v>
      </c>
      <c r="F3026" s="73" t="n">
        <v>0.92</v>
      </c>
      <c r="G3026" s="73" t="n">
        <v>0.055</v>
      </c>
      <c r="H3026" s="73" t="n">
        <v>0.65</v>
      </c>
      <c r="I3026" s="73" t="n">
        <v>5</v>
      </c>
      <c r="J3026" s="73" t="n">
        <v>0.02</v>
      </c>
    </row>
    <row r="3027">
      <c r="A3027" s="56" t="n">
        <v>46187.33333333334</v>
      </c>
      <c r="B3027" s="73" t="n">
        <v>15.42</v>
      </c>
      <c r="C3027" s="73" t="n">
        <v>12.72</v>
      </c>
      <c r="D3027" s="73" t="n">
        <v>0.0819</v>
      </c>
      <c r="E3027" s="73" t="n">
        <v>328.3334644997183</v>
      </c>
      <c r="F3027" s="73" t="n">
        <v>1.065</v>
      </c>
      <c r="G3027" s="73" t="n">
        <v>0.09</v>
      </c>
      <c r="H3027" s="73" t="n">
        <v>0.09950000000000001</v>
      </c>
      <c r="I3027" s="73" t="n">
        <v>4.5</v>
      </c>
      <c r="J3027" s="73" t="n">
        <v>0.035</v>
      </c>
    </row>
    <row r="3028">
      <c r="A3028" s="56" t="n">
        <v>46187.375</v>
      </c>
      <c r="B3028" s="73" t="n">
        <v>16.115</v>
      </c>
      <c r="C3028" s="73" t="n">
        <v>12.565</v>
      </c>
      <c r="D3028" s="73" t="n">
        <v>0.0483</v>
      </c>
      <c r="E3028" s="73" t="n">
        <v>302.4071242700485</v>
      </c>
      <c r="F3028" s="73" t="n">
        <v>1.255</v>
      </c>
      <c r="G3028" s="73" t="n">
        <v>0.18</v>
      </c>
      <c r="H3028" s="73" t="n">
        <v>0.2355</v>
      </c>
      <c r="I3028" s="73" t="n">
        <v>5</v>
      </c>
      <c r="J3028" s="73" t="n">
        <v>0.04</v>
      </c>
    </row>
    <row r="3029">
      <c r="A3029" s="56" t="n">
        <v>46187.41666666666</v>
      </c>
      <c r="B3029" s="73" t="n">
        <v>16.935</v>
      </c>
      <c r="C3029" s="73" t="n">
        <v>13.395</v>
      </c>
      <c r="D3029" s="73" t="n">
        <v>0.0769</v>
      </c>
      <c r="E3029" s="73" t="n">
        <v>159.4255064951516</v>
      </c>
      <c r="F3029" s="73" t="n">
        <v>0.855</v>
      </c>
      <c r="G3029" s="73" t="n">
        <v>0.275</v>
      </c>
      <c r="H3029" s="73" t="n">
        <v>0.2675</v>
      </c>
      <c r="I3029" s="73" t="n">
        <v>5</v>
      </c>
      <c r="J3029" s="73" t="n">
        <v>0.03</v>
      </c>
    </row>
    <row r="3030">
      <c r="A3030" s="56" t="n">
        <v>46187.45833333334</v>
      </c>
      <c r="B3030" s="73" t="n">
        <v>17.625</v>
      </c>
      <c r="C3030" s="73" t="n">
        <v>14.24</v>
      </c>
      <c r="D3030" s="73" t="n">
        <v>0.05005</v>
      </c>
      <c r="E3030" s="73" t="n">
        <v>147.9663505925351</v>
      </c>
      <c r="F3030" s="73" t="n">
        <v>2.33</v>
      </c>
      <c r="G3030" s="73" t="n">
        <v>0.175</v>
      </c>
      <c r="H3030" s="73" t="n">
        <v>0.185</v>
      </c>
      <c r="I3030" s="73" t="n">
        <v>5</v>
      </c>
      <c r="J3030" s="73" t="n">
        <v>0.035</v>
      </c>
    </row>
    <row r="3031">
      <c r="A3031" s="56" t="n">
        <v>46187.5</v>
      </c>
      <c r="B3031" s="73" t="n">
        <v>18.395</v>
      </c>
      <c r="C3031" s="73" t="n">
        <v>14.25</v>
      </c>
      <c r="D3031" s="73" t="n">
        <v>0.09209999999999999</v>
      </c>
      <c r="E3031" s="73" t="n">
        <v>192.9148896205482</v>
      </c>
      <c r="F3031" s="73" t="n">
        <v>1.125</v>
      </c>
      <c r="G3031" s="73" t="n">
        <v>0.24</v>
      </c>
      <c r="H3031" s="73" t="n">
        <v>0.118</v>
      </c>
      <c r="I3031" s="73" t="n">
        <v>5</v>
      </c>
      <c r="J3031" s="73" t="n">
        <v>0.04</v>
      </c>
    </row>
    <row r="3032">
      <c r="A3032" s="56" t="n">
        <v>46187.54166666666</v>
      </c>
      <c r="B3032" s="73" t="n">
        <v>18.42</v>
      </c>
      <c r="C3032" s="73" t="n"/>
      <c r="D3032" s="73" t="n">
        <v>0.09655</v>
      </c>
      <c r="E3032" s="73" t="n">
        <v>201.5379044372671</v>
      </c>
      <c r="F3032" s="73" t="n">
        <v>1.94</v>
      </c>
      <c r="G3032" s="73" t="n">
        <v>0.23</v>
      </c>
      <c r="H3032" s="73" t="n">
        <v>0.0775</v>
      </c>
      <c r="I3032" s="73" t="n">
        <v>4.5</v>
      </c>
      <c r="J3032" s="73" t="n">
        <v>0.05</v>
      </c>
    </row>
    <row r="3033">
      <c r="A3033" s="56" t="n">
        <v>46187.58333333334</v>
      </c>
      <c r="B3033" s="73" t="n">
        <v>18.73</v>
      </c>
      <c r="C3033" s="73" t="n">
        <v>12.76</v>
      </c>
      <c r="D3033" s="73" t="n">
        <v>0.02645</v>
      </c>
      <c r="E3033" s="73" t="n">
        <v>64.42910406246108</v>
      </c>
      <c r="F3033" s="73" t="n">
        <v>0.74</v>
      </c>
      <c r="G3033" s="73" t="n">
        <v>0.295</v>
      </c>
      <c r="H3033" s="73" t="n">
        <v>0.5700000000000001</v>
      </c>
      <c r="I3033" s="73" t="n">
        <v>5</v>
      </c>
      <c r="J3033" s="73" t="n">
        <v>0.08499999999999999</v>
      </c>
    </row>
    <row r="3034">
      <c r="A3034" s="56" t="n">
        <v>46187.625</v>
      </c>
      <c r="B3034" s="73" t="n">
        <v>18.33</v>
      </c>
      <c r="C3034" s="73" t="n">
        <v>12.275</v>
      </c>
      <c r="D3034" s="73" t="n">
        <v>0.03965</v>
      </c>
      <c r="E3034" s="73" t="n">
        <v>6.497762315082952</v>
      </c>
      <c r="F3034" s="73" t="n">
        <v>1.465</v>
      </c>
      <c r="G3034" s="73" t="n">
        <v>0.34</v>
      </c>
      <c r="H3034" s="73" t="n">
        <v>0.318</v>
      </c>
      <c r="I3034" s="73" t="n">
        <v>5</v>
      </c>
      <c r="J3034" s="73" t="n">
        <v>0.09</v>
      </c>
    </row>
    <row r="3035">
      <c r="A3035" s="56" t="n">
        <v>46187.66666666666</v>
      </c>
      <c r="B3035" s="73" t="n">
        <v>18.365</v>
      </c>
      <c r="C3035" s="73" t="n">
        <v>11.765</v>
      </c>
      <c r="D3035" s="73" t="n">
        <v>0.0227</v>
      </c>
      <c r="E3035" s="73" t="n">
        <v>220.8752300229323</v>
      </c>
      <c r="F3035" s="73" t="n">
        <v>1.13</v>
      </c>
      <c r="G3035" s="73" t="n">
        <v>0.26</v>
      </c>
      <c r="H3035" s="73" t="n">
        <v>0.6365000000000001</v>
      </c>
      <c r="I3035" s="73" t="n">
        <v>5</v>
      </c>
      <c r="J3035" s="73" t="n">
        <v>0.07500000000000001</v>
      </c>
    </row>
    <row r="3036">
      <c r="A3036" s="56" t="n">
        <v>46187.70833333334</v>
      </c>
      <c r="B3036" s="73" t="n">
        <v>18.08</v>
      </c>
      <c r="C3036" s="73" t="n">
        <v>11.52</v>
      </c>
      <c r="D3036" s="73" t="n">
        <v>0.02285</v>
      </c>
      <c r="E3036" s="73" t="n">
        <v>247.1453449296806</v>
      </c>
      <c r="F3036" s="73" t="n">
        <v>0.605</v>
      </c>
      <c r="G3036" s="73" t="n">
        <v>0.165</v>
      </c>
      <c r="H3036" s="73" t="n">
        <v>0.9450000000000001</v>
      </c>
      <c r="I3036" s="73" t="n">
        <v>5</v>
      </c>
      <c r="J3036" s="73" t="n">
        <v>0.06</v>
      </c>
    </row>
    <row r="3037">
      <c r="A3037" s="56" t="n">
        <v>46187.75</v>
      </c>
      <c r="B3037" s="73" t="n">
        <v>18.045</v>
      </c>
      <c r="C3037" s="73" t="n">
        <v>11.4</v>
      </c>
      <c r="D3037" s="73" t="n">
        <v>0.0572</v>
      </c>
      <c r="E3037" s="73" t="n">
        <v>318.9083087698162</v>
      </c>
      <c r="F3037" s="73" t="n">
        <v>1.125</v>
      </c>
      <c r="G3037" s="73" t="n">
        <v>0.2</v>
      </c>
      <c r="H3037" s="73" t="n">
        <v>0.2365</v>
      </c>
      <c r="I3037" s="73" t="n">
        <v>5</v>
      </c>
      <c r="J3037" s="73" t="n">
        <v>0.07000000000000001</v>
      </c>
    </row>
    <row r="3038">
      <c r="A3038" s="56" t="n">
        <v>46187.79166666666</v>
      </c>
      <c r="B3038" s="73" t="n">
        <v>17.845</v>
      </c>
      <c r="C3038" s="73" t="n">
        <v>11.31</v>
      </c>
      <c r="D3038" s="73" t="n">
        <v>0.0407</v>
      </c>
      <c r="E3038" s="73" t="n">
        <v>323.0909006742712</v>
      </c>
      <c r="F3038" s="73" t="n">
        <v>0.875</v>
      </c>
      <c r="G3038" s="73" t="n">
        <v>0.16</v>
      </c>
      <c r="H3038" s="73" t="n">
        <v>0.2455</v>
      </c>
      <c r="I3038" s="73" t="n">
        <v>5</v>
      </c>
      <c r="J3038" s="73" t="n">
        <v>0.06</v>
      </c>
    </row>
    <row r="3039">
      <c r="A3039" s="56" t="n">
        <v>46187.83333333334</v>
      </c>
      <c r="B3039" s="73" t="n">
        <v>17.395</v>
      </c>
      <c r="C3039" s="73" t="n">
        <v>11.51</v>
      </c>
      <c r="D3039" s="73" t="n">
        <v>0.07264999999999999</v>
      </c>
      <c r="E3039" s="73" t="n">
        <v>308.8528994652703</v>
      </c>
      <c r="F3039" s="73" t="n">
        <v>2.715</v>
      </c>
      <c r="G3039" s="73" t="n">
        <v>0.11</v>
      </c>
      <c r="H3039" s="73" t="n">
        <v>0.1385</v>
      </c>
      <c r="I3039" s="73" t="n">
        <v>5</v>
      </c>
      <c r="J3039" s="73" t="n">
        <v>0.045</v>
      </c>
    </row>
    <row r="3040">
      <c r="A3040" s="56" t="n">
        <v>46187.875</v>
      </c>
      <c r="B3040" s="73" t="n">
        <v>17.14</v>
      </c>
      <c r="C3040" s="73" t="n">
        <v>11.475</v>
      </c>
      <c r="D3040" s="73" t="n">
        <v>0.0892</v>
      </c>
      <c r="E3040" s="73" t="n">
        <v>305.185969576433</v>
      </c>
      <c r="F3040" s="73" t="n">
        <v>1.75</v>
      </c>
      <c r="G3040" s="73" t="n">
        <v>0.265</v>
      </c>
      <c r="H3040" s="73" t="n">
        <v>0.1935</v>
      </c>
      <c r="I3040" s="73" t="n">
        <v>5</v>
      </c>
      <c r="J3040" s="73" t="n">
        <v>0.045</v>
      </c>
    </row>
    <row r="3041">
      <c r="A3041" s="56" t="n">
        <v>46187.91666666666</v>
      </c>
      <c r="B3041" s="73" t="n">
        <v>16.495</v>
      </c>
      <c r="C3041" s="73" t="n">
        <v>11.3</v>
      </c>
      <c r="D3041" s="73" t="n">
        <v>0.06875000000000001</v>
      </c>
      <c r="E3041" s="73" t="n">
        <v>335.2662538208012</v>
      </c>
      <c r="F3041" s="73" t="n">
        <v>1.175</v>
      </c>
      <c r="G3041" s="73" t="n">
        <v>0.19</v>
      </c>
      <c r="H3041" s="73" t="n">
        <v>0.1195</v>
      </c>
      <c r="I3041" s="73" t="n">
        <v>5</v>
      </c>
      <c r="J3041" s="73" t="n">
        <v>0.035</v>
      </c>
    </row>
    <row r="3042">
      <c r="A3042" s="56" t="n">
        <v>46187.95833333334</v>
      </c>
      <c r="B3042" s="73" t="n">
        <v>15.97</v>
      </c>
      <c r="C3042" s="73" t="n">
        <v>11.3</v>
      </c>
      <c r="D3042" s="73" t="n">
        <v>0.0435</v>
      </c>
      <c r="E3042" s="73" t="n">
        <v>358.0752827266599</v>
      </c>
      <c r="F3042" s="73" t="n">
        <v>1.105</v>
      </c>
      <c r="G3042" s="73" t="n">
        <v>0.15</v>
      </c>
      <c r="H3042" s="73" t="n">
        <v>0.3275</v>
      </c>
      <c r="I3042" s="73" t="n">
        <v>5</v>
      </c>
      <c r="J3042" s="73" t="n">
        <v>0.03</v>
      </c>
    </row>
    <row r="3043">
      <c r="A3043" s="56" t="n">
        <v>46188</v>
      </c>
      <c r="B3043" s="73" t="n">
        <v>15.24</v>
      </c>
      <c r="C3043" s="73" t="n">
        <v>11.475</v>
      </c>
      <c r="D3043" s="73" t="n">
        <v>0.0235</v>
      </c>
      <c r="E3043" s="73" t="n">
        <v>66.6063436839582</v>
      </c>
      <c r="F3043" s="73" t="n">
        <v>1.045</v>
      </c>
      <c r="G3043" s="73" t="n">
        <v>0.22</v>
      </c>
      <c r="H3043" s="73" t="n">
        <v>0.4035</v>
      </c>
      <c r="I3043" s="73" t="n">
        <v>5</v>
      </c>
      <c r="J3043" s="73" t="n">
        <v>0.04</v>
      </c>
    </row>
    <row r="3044">
      <c r="A3044" s="56" t="n">
        <v>46188.04166666666</v>
      </c>
      <c r="B3044" s="73" t="n">
        <v>14.64</v>
      </c>
      <c r="C3044" s="73" t="n">
        <v>11.735</v>
      </c>
      <c r="D3044" s="73" t="n">
        <v>0.02985</v>
      </c>
      <c r="E3044" s="73" t="n">
        <v>148.6825478364486</v>
      </c>
      <c r="F3044" s="73" t="n">
        <v>0.8300000000000001</v>
      </c>
      <c r="G3044" s="73" t="n">
        <v>0.245</v>
      </c>
      <c r="H3044" s="73" t="n">
        <v>0.485</v>
      </c>
      <c r="I3044" s="73" t="n">
        <v>5</v>
      </c>
      <c r="J3044" s="73" t="n">
        <v>0.055</v>
      </c>
    </row>
    <row r="3045">
      <c r="A3045" s="56" t="n">
        <v>46188.08333333334</v>
      </c>
      <c r="B3045" s="73" t="n">
        <v>13.77</v>
      </c>
      <c r="C3045" s="73" t="n">
        <v>11.805</v>
      </c>
      <c r="D3045" s="73" t="n">
        <v>0.07485</v>
      </c>
      <c r="E3045" s="73" t="n">
        <v>168.2777044299228</v>
      </c>
      <c r="F3045" s="73" t="n">
        <v>1.58</v>
      </c>
      <c r="G3045" s="73" t="n">
        <v>0.2</v>
      </c>
      <c r="H3045" s="73" t="n">
        <v>0.196</v>
      </c>
      <c r="I3045" s="73" t="n">
        <v>5</v>
      </c>
      <c r="J3045" s="73" t="n">
        <v>0.065</v>
      </c>
    </row>
    <row r="3046">
      <c r="A3046" s="56" t="n">
        <v>46188.125</v>
      </c>
      <c r="B3046" s="73" t="n">
        <v>13.685</v>
      </c>
      <c r="C3046" s="73" t="n">
        <v>11.39</v>
      </c>
      <c r="D3046" s="73" t="n">
        <v>0.05420000000000001</v>
      </c>
      <c r="E3046" s="73" t="n">
        <v>142.9816177748969</v>
      </c>
      <c r="F3046" s="73" t="n">
        <v>0.9950000000000001</v>
      </c>
      <c r="G3046" s="73" t="n">
        <v>0.26</v>
      </c>
      <c r="H3046" s="73" t="n">
        <v>0.2095</v>
      </c>
      <c r="I3046" s="73" t="n">
        <v>5</v>
      </c>
      <c r="J3046" s="73" t="n">
        <v>0.08499999999999999</v>
      </c>
    </row>
    <row r="3047">
      <c r="A3047" s="56" t="n">
        <v>46188.16666666666</v>
      </c>
      <c r="B3047" s="73" t="n">
        <v>13.465</v>
      </c>
      <c r="C3047" s="73" t="n">
        <v>11.175</v>
      </c>
      <c r="D3047" s="73" t="n">
        <v>0.03759999999999999</v>
      </c>
      <c r="E3047" s="73" t="n">
        <v>79.64113352318444</v>
      </c>
      <c r="F3047" s="73" t="n">
        <v>1.215</v>
      </c>
      <c r="G3047" s="73" t="n">
        <v>0.145</v>
      </c>
      <c r="H3047" s="73" t="n">
        <v>0.517</v>
      </c>
      <c r="I3047" s="73" t="n">
        <v>5</v>
      </c>
      <c r="J3047" s="73" t="n">
        <v>0.06</v>
      </c>
    </row>
    <row r="3048">
      <c r="A3048" s="56" t="n">
        <v>46188.20833333334</v>
      </c>
      <c r="B3048" s="73" t="n">
        <v>13.37</v>
      </c>
      <c r="C3048" s="73" t="n">
        <v>10.76</v>
      </c>
      <c r="D3048" s="73" t="n">
        <v>0.0304</v>
      </c>
      <c r="E3048" s="73" t="n">
        <v>29.27814333118507</v>
      </c>
      <c r="F3048" s="73" t="n">
        <v>1.715</v>
      </c>
      <c r="G3048" s="73" t="n">
        <v>0.195</v>
      </c>
      <c r="H3048" s="73" t="n">
        <v>0.5855</v>
      </c>
      <c r="I3048" s="73" t="n">
        <v>5</v>
      </c>
      <c r="J3048" s="73" t="n">
        <v>0.07500000000000001</v>
      </c>
    </row>
    <row r="3049">
      <c r="A3049" s="56" t="n">
        <v>46188.25</v>
      </c>
      <c r="B3049" s="73" t="n">
        <v>13.385</v>
      </c>
      <c r="C3049" s="73" t="n">
        <v>10.14</v>
      </c>
      <c r="D3049" s="73" t="n">
        <v>0.07935</v>
      </c>
      <c r="E3049" s="73" t="n">
        <v>324.7811261699072</v>
      </c>
      <c r="F3049" s="73" t="n">
        <v>1.14</v>
      </c>
      <c r="G3049" s="73" t="n">
        <v>0.14</v>
      </c>
      <c r="H3049" s="73" t="n">
        <v>0.146</v>
      </c>
      <c r="I3049" s="73" t="n">
        <v>5</v>
      </c>
      <c r="J3049" s="73" t="n">
        <v>0.055</v>
      </c>
    </row>
    <row r="3050">
      <c r="A3050" s="56" t="n">
        <v>46188.29166666666</v>
      </c>
      <c r="B3050" s="73" t="n">
        <v>13.37</v>
      </c>
      <c r="C3050" s="73" t="n">
        <v>10.055</v>
      </c>
      <c r="D3050" s="73" t="n">
        <v>0.0765</v>
      </c>
      <c r="E3050" s="73" t="n">
        <v>310.3139418428539</v>
      </c>
      <c r="F3050" s="73" t="n">
        <v>2.01</v>
      </c>
      <c r="G3050" s="73" t="n">
        <v>0.13</v>
      </c>
      <c r="H3050" s="73" t="n">
        <v>0.176</v>
      </c>
      <c r="I3050" s="73" t="n">
        <v>5</v>
      </c>
      <c r="J3050" s="73" t="n">
        <v>0.055</v>
      </c>
    </row>
    <row r="3051">
      <c r="A3051" s="56" t="n">
        <v>46188.33333333334</v>
      </c>
      <c r="B3051" s="73" t="n">
        <v>13.305</v>
      </c>
      <c r="C3051" s="73" t="n">
        <v>9.715</v>
      </c>
      <c r="D3051" s="73" t="n">
        <v>0.07915</v>
      </c>
      <c r="E3051" s="73" t="n">
        <v>294.0992362406516</v>
      </c>
      <c r="F3051" s="73" t="n">
        <v>1.18</v>
      </c>
      <c r="G3051" s="73" t="n">
        <v>0.165</v>
      </c>
      <c r="H3051" s="73" t="n">
        <v>0.1</v>
      </c>
      <c r="I3051" s="73" t="n">
        <v>5</v>
      </c>
      <c r="J3051" s="73" t="n">
        <v>0.065</v>
      </c>
    </row>
    <row r="3052">
      <c r="A3052" s="56" t="n">
        <v>46188.375</v>
      </c>
      <c r="B3052" s="73" t="n">
        <v>13.645</v>
      </c>
      <c r="C3052" s="73" t="n">
        <v>9.719999999999999</v>
      </c>
      <c r="D3052" s="73" t="n">
        <v>0.0814</v>
      </c>
      <c r="E3052" s="73" t="n">
        <v>301.1466171207607</v>
      </c>
      <c r="F3052" s="73" t="n">
        <v>1.34</v>
      </c>
      <c r="G3052" s="73" t="n">
        <v>0.165</v>
      </c>
      <c r="H3052" s="73" t="n">
        <v>0.17</v>
      </c>
      <c r="I3052" s="73" t="n">
        <v>5</v>
      </c>
      <c r="J3052" s="73" t="n">
        <v>0.065</v>
      </c>
    </row>
    <row r="3053">
      <c r="A3053" s="56" t="n">
        <v>46188.41666666666</v>
      </c>
      <c r="B3053" s="73" t="n">
        <v>13.65</v>
      </c>
      <c r="C3053" s="73" t="n">
        <v>10.18</v>
      </c>
      <c r="D3053" s="73" t="n">
        <v>0.1239</v>
      </c>
      <c r="E3053" s="73" t="n">
        <v>330.1096336646238</v>
      </c>
      <c r="F3053" s="73" t="n">
        <v>2.155</v>
      </c>
      <c r="G3053" s="73" t="n">
        <v>0.14</v>
      </c>
      <c r="H3053" s="73" t="n">
        <v>0.175</v>
      </c>
      <c r="I3053" s="73" t="n">
        <v>5</v>
      </c>
      <c r="J3053" s="73" t="n">
        <v>0.045</v>
      </c>
    </row>
    <row r="3054">
      <c r="A3054" s="56" t="n">
        <v>46188.45833333334</v>
      </c>
      <c r="B3054" s="73" t="n">
        <v>13.635</v>
      </c>
      <c r="C3054" s="73" t="n">
        <v>10.055</v>
      </c>
      <c r="D3054" s="73" t="n">
        <v>0.08305000000000001</v>
      </c>
      <c r="E3054" s="73" t="n">
        <v>342.084451582858</v>
      </c>
      <c r="F3054" s="73" t="n">
        <v>1.075</v>
      </c>
      <c r="G3054" s="73" t="n">
        <v>0.22</v>
      </c>
      <c r="H3054" s="73" t="n">
        <v>0.1595</v>
      </c>
      <c r="I3054" s="73" t="n">
        <v>5</v>
      </c>
      <c r="J3054" s="73" t="n">
        <v>0.05</v>
      </c>
    </row>
    <row r="3055">
      <c r="A3055" s="56" t="n">
        <v>46188.5</v>
      </c>
      <c r="B3055" s="73" t="n">
        <v>13.73</v>
      </c>
      <c r="C3055" s="73" t="n">
        <v>9.925000000000001</v>
      </c>
      <c r="D3055" s="73" t="n">
        <v>0.0394</v>
      </c>
      <c r="E3055" s="73" t="n">
        <v>37.72927080936471</v>
      </c>
      <c r="F3055" s="73" t="n">
        <v>1.015</v>
      </c>
      <c r="G3055" s="73" t="n">
        <v>0.17</v>
      </c>
      <c r="H3055" s="73" t="n">
        <v>0.2955</v>
      </c>
      <c r="I3055" s="73" t="n">
        <v>5</v>
      </c>
      <c r="J3055" s="73" t="n">
        <v>0.04</v>
      </c>
    </row>
    <row r="3056">
      <c r="A3056" s="56" t="n">
        <v>46188.54166666666</v>
      </c>
      <c r="B3056" s="73" t="n">
        <v>14.075</v>
      </c>
      <c r="C3056" s="73" t="n">
        <v>10.28</v>
      </c>
      <c r="D3056" s="73" t="n">
        <v>0.05415</v>
      </c>
      <c r="E3056" s="73" t="n">
        <v>107.2863471382467</v>
      </c>
      <c r="F3056" s="73" t="n">
        <v>1.015</v>
      </c>
      <c r="G3056" s="73" t="n">
        <v>0.095</v>
      </c>
      <c r="H3056" s="73" t="n">
        <v>0.2125</v>
      </c>
      <c r="I3056" s="73" t="n">
        <v>5</v>
      </c>
      <c r="J3056" s="73" t="n">
        <v>0.04</v>
      </c>
    </row>
    <row r="3057">
      <c r="A3057" s="56" t="n">
        <v>46188.58333333334</v>
      </c>
      <c r="B3057" s="73" t="n">
        <v>13.97</v>
      </c>
      <c r="C3057" s="73" t="n">
        <v>10.975</v>
      </c>
      <c r="D3057" s="73" t="n">
        <v>0.04645000000000001</v>
      </c>
      <c r="E3057" s="73" t="n">
        <v>132.6970253522987</v>
      </c>
      <c r="F3057" s="73" t="n">
        <v>0.925</v>
      </c>
      <c r="G3057" s="73" t="n">
        <v>0.1</v>
      </c>
      <c r="H3057" s="73" t="n">
        <v>0.266</v>
      </c>
      <c r="I3057" s="73" t="n">
        <v>5</v>
      </c>
      <c r="J3057" s="73" t="n">
        <v>0.045</v>
      </c>
    </row>
    <row r="3058">
      <c r="A3058" s="56" t="n">
        <v>46188.625</v>
      </c>
      <c r="B3058" s="73" t="n">
        <v>14.24</v>
      </c>
      <c r="C3058" s="73" t="n">
        <v>10.735</v>
      </c>
      <c r="D3058" s="73" t="n">
        <v>0.05930000000000001</v>
      </c>
      <c r="E3058" s="73" t="n">
        <v>103.1037552337916</v>
      </c>
      <c r="F3058" s="73" t="n">
        <v>1.25</v>
      </c>
      <c r="G3058" s="73" t="n">
        <v>0.18</v>
      </c>
      <c r="H3058" s="73" t="n">
        <v>0.1745</v>
      </c>
      <c r="I3058" s="73" t="n">
        <v>5</v>
      </c>
      <c r="J3058" s="73" t="n">
        <v>0.065</v>
      </c>
    </row>
    <row r="3059">
      <c r="A3059" s="56" t="n">
        <v>46188.66666666666</v>
      </c>
      <c r="B3059" s="73" t="n">
        <v>13.865</v>
      </c>
      <c r="C3059" s="73" t="n">
        <v>10.535</v>
      </c>
      <c r="D3059" s="73" t="n">
        <v>0.03135</v>
      </c>
      <c r="E3059" s="73" t="n">
        <v>51.50890578226102</v>
      </c>
      <c r="F3059" s="73" t="n">
        <v>0.43</v>
      </c>
      <c r="G3059" s="73" t="n">
        <v>0.145</v>
      </c>
      <c r="H3059" s="73" t="n">
        <v>0.428</v>
      </c>
      <c r="I3059" s="73" t="n">
        <v>5</v>
      </c>
      <c r="J3059" s="73" t="n">
        <v>0.055</v>
      </c>
    </row>
    <row r="3060">
      <c r="A3060" s="56" t="n">
        <v>46188.70833333334</v>
      </c>
      <c r="B3060" s="73" t="n">
        <v>13.72</v>
      </c>
      <c r="C3060" s="73" t="n">
        <v>10.535</v>
      </c>
      <c r="D3060" s="73" t="n">
        <v>0.02549999999999999</v>
      </c>
      <c r="E3060" s="73" t="n">
        <v>288.2264188405606</v>
      </c>
      <c r="F3060" s="73" t="n">
        <v>0.97</v>
      </c>
      <c r="G3060" s="73" t="n">
        <v>0.115</v>
      </c>
      <c r="H3060" s="73" t="n">
        <v>0.4095</v>
      </c>
      <c r="I3060" s="73" t="n">
        <v>5</v>
      </c>
      <c r="J3060" s="73" t="n">
        <v>0.04</v>
      </c>
    </row>
    <row r="3061">
      <c r="A3061" s="56" t="n">
        <v>46188.75</v>
      </c>
      <c r="B3061" s="73" t="n">
        <v>13.995</v>
      </c>
      <c r="C3061" s="73" t="n">
        <v>10.715</v>
      </c>
      <c r="D3061" s="73" t="n">
        <v>0.06619999999999999</v>
      </c>
      <c r="E3061" s="73" t="n">
        <v>207.2388344988188</v>
      </c>
      <c r="F3061" s="73" t="n">
        <v>1.235</v>
      </c>
      <c r="G3061" s="73" t="n">
        <v>0.165</v>
      </c>
      <c r="H3061" s="73" t="n">
        <v>0.1465</v>
      </c>
      <c r="I3061" s="73" t="n">
        <v>4.5</v>
      </c>
      <c r="J3061" s="73" t="n">
        <v>0.045</v>
      </c>
    </row>
    <row r="3062">
      <c r="A3062" s="56" t="n">
        <v>46188.79166666666</v>
      </c>
      <c r="B3062" s="73" t="n">
        <v>14.795</v>
      </c>
      <c r="C3062" s="73" t="n">
        <v>12.72</v>
      </c>
      <c r="D3062" s="73" t="n">
        <v>0.02995</v>
      </c>
      <c r="E3062" s="73" t="n">
        <v>213.7705533633102</v>
      </c>
      <c r="F3062" s="73" t="n">
        <v>1.215</v>
      </c>
      <c r="G3062" s="73" t="n">
        <v>0.055</v>
      </c>
      <c r="H3062" s="73" t="n">
        <v>0.8320000000000001</v>
      </c>
      <c r="I3062" s="73" t="n">
        <v>5</v>
      </c>
      <c r="J3062" s="73" t="n">
        <v>0.025</v>
      </c>
    </row>
    <row r="3063">
      <c r="A3063" s="56" t="n">
        <v>46188.83333333334</v>
      </c>
      <c r="B3063" s="73" t="n">
        <v>14.93</v>
      </c>
      <c r="C3063" s="73" t="n">
        <v>13.32</v>
      </c>
      <c r="D3063" s="73" t="n">
        <v>0.0433</v>
      </c>
      <c r="E3063" s="73" t="n">
        <v>230.5295688708867</v>
      </c>
      <c r="F3063" s="73" t="n">
        <v>1.395</v>
      </c>
      <c r="G3063" s="73" t="n">
        <v>0.065</v>
      </c>
      <c r="H3063" s="73" t="n">
        <v>0.7105</v>
      </c>
      <c r="I3063" s="73" t="n">
        <v>5</v>
      </c>
      <c r="J3063" s="73" t="n">
        <v>0.02</v>
      </c>
    </row>
    <row r="3064">
      <c r="A3064" s="56" t="n">
        <v>46188.875</v>
      </c>
      <c r="B3064" s="73" t="n">
        <v>15.315</v>
      </c>
      <c r="C3064" s="73" t="n">
        <v>14.165</v>
      </c>
      <c r="D3064" s="73" t="n">
        <v>0.0464</v>
      </c>
      <c r="E3064" s="73" t="n">
        <v>85.05558468717072</v>
      </c>
      <c r="F3064" s="73" t="n">
        <v>1.165</v>
      </c>
      <c r="G3064" s="73" t="n">
        <v>0.13</v>
      </c>
      <c r="H3064" s="73" t="n">
        <v>0.6775</v>
      </c>
      <c r="I3064" s="73" t="n">
        <v>5</v>
      </c>
      <c r="J3064" s="73" t="n">
        <v>0.035</v>
      </c>
    </row>
    <row r="3065">
      <c r="A3065" s="56" t="n">
        <v>46188.91666666666</v>
      </c>
      <c r="B3065" s="73" t="n">
        <v>15.375</v>
      </c>
      <c r="C3065" s="73" t="n">
        <v>14.38</v>
      </c>
      <c r="D3065" s="73" t="n">
        <v>0.02735</v>
      </c>
      <c r="E3065" s="73" t="n">
        <v>330.2295338833018</v>
      </c>
      <c r="F3065" s="73" t="n">
        <v>1.22</v>
      </c>
      <c r="G3065" s="73" t="n">
        <v>0.255</v>
      </c>
      <c r="H3065" s="73" t="n">
        <v>0.7115</v>
      </c>
      <c r="I3065" s="73" t="n">
        <v>5</v>
      </c>
      <c r="J3065" s="73" t="n">
        <v>0.035</v>
      </c>
    </row>
    <row r="3066">
      <c r="A3066" s="56" t="n">
        <v>46188.95833333334</v>
      </c>
      <c r="B3066" s="73" t="n">
        <v>15.305</v>
      </c>
      <c r="C3066" s="73" t="n">
        <v>13.37</v>
      </c>
      <c r="D3066" s="73" t="n">
        <v>0.04545</v>
      </c>
      <c r="E3066" s="73" t="n">
        <v>267.3134593182856</v>
      </c>
      <c r="F3066" s="73" t="n">
        <v>2.19</v>
      </c>
      <c r="G3066" s="73" t="n">
        <v>0.28</v>
      </c>
      <c r="H3066" s="73" t="n">
        <v>0.445</v>
      </c>
      <c r="I3066" s="73" t="n">
        <v>5</v>
      </c>
      <c r="J3066" s="73" t="n">
        <v>0.02</v>
      </c>
    </row>
    <row r="3067">
      <c r="A3067" s="56" t="n">
        <v>46189</v>
      </c>
      <c r="B3067" s="73" t="n">
        <v>15.325</v>
      </c>
      <c r="C3067" s="73" t="n">
        <v>11.61</v>
      </c>
      <c r="D3067" s="73" t="n">
        <v>0.0679</v>
      </c>
      <c r="E3067" s="73" t="n">
        <v>42.62805995773325</v>
      </c>
      <c r="F3067" s="73" t="n">
        <v>1.965</v>
      </c>
      <c r="G3067" s="73" t="n">
        <v>0.25</v>
      </c>
      <c r="H3067" s="73" t="n">
        <v>0.1325</v>
      </c>
      <c r="I3067" s="73" t="n">
        <v>5</v>
      </c>
      <c r="J3067" s="73" t="n">
        <v>0.02</v>
      </c>
    </row>
    <row r="3068">
      <c r="A3068" s="56" t="n">
        <v>46189.04166666666</v>
      </c>
      <c r="B3068" s="73" t="n">
        <v>15.3</v>
      </c>
      <c r="C3068" s="73" t="n">
        <v>10.965</v>
      </c>
      <c r="D3068" s="73" t="n">
        <v>0.0192</v>
      </c>
      <c r="E3068" s="73" t="n">
        <v>299.0839690582897</v>
      </c>
      <c r="F3068" s="73" t="n">
        <v>0.4</v>
      </c>
      <c r="G3068" s="73" t="n">
        <v>0.195</v>
      </c>
      <c r="H3068" s="73" t="n">
        <v>0.825</v>
      </c>
      <c r="I3068" s="73" t="n">
        <v>5</v>
      </c>
      <c r="J3068" s="73" t="n">
        <v>0.035</v>
      </c>
    </row>
    <row r="3069">
      <c r="A3069" s="56" t="n">
        <v>46189.08333333334</v>
      </c>
      <c r="B3069" s="73" t="n">
        <v>15.21</v>
      </c>
      <c r="C3069" s="73" t="n">
        <v>10.56</v>
      </c>
      <c r="D3069" s="73" t="n">
        <v>0.01855</v>
      </c>
      <c r="E3069" s="73" t="n">
        <v>122.3551371501873</v>
      </c>
      <c r="F3069" s="73" t="n">
        <v>1.065</v>
      </c>
      <c r="G3069" s="73" t="n">
        <v>0.19</v>
      </c>
      <c r="H3069" s="73" t="n">
        <v>0.422</v>
      </c>
      <c r="I3069" s="73" t="n">
        <v>5</v>
      </c>
      <c r="J3069" s="73" t="n">
        <v>0.05</v>
      </c>
    </row>
    <row r="3070">
      <c r="A3070" s="56" t="n">
        <v>46189.125</v>
      </c>
      <c r="B3070" s="73" t="n">
        <v>14.945</v>
      </c>
      <c r="C3070" s="73" t="n">
        <v>10.365</v>
      </c>
      <c r="D3070" s="73" t="n">
        <v>0.05695</v>
      </c>
      <c r="E3070" s="73" t="n">
        <v>150.9743790169719</v>
      </c>
      <c r="F3070" s="73" t="n">
        <v>1.255</v>
      </c>
      <c r="G3070" s="73" t="n">
        <v>0.185</v>
      </c>
      <c r="H3070" s="73" t="n">
        <v>0.1505</v>
      </c>
      <c r="I3070" s="73" t="n">
        <v>5</v>
      </c>
      <c r="J3070" s="73" t="n">
        <v>0.06</v>
      </c>
    </row>
    <row r="3071">
      <c r="A3071" s="56" t="n">
        <v>46189.16666666666</v>
      </c>
      <c r="B3071" s="73" t="n">
        <v>14.405</v>
      </c>
      <c r="C3071" s="73" t="n">
        <v>10.24</v>
      </c>
      <c r="D3071" s="73" t="n">
        <v>0.05415</v>
      </c>
      <c r="E3071" s="73" t="n">
        <v>169.0798453431059</v>
      </c>
      <c r="F3071" s="73" t="n">
        <v>1.355</v>
      </c>
      <c r="G3071" s="73" t="n">
        <v>0.235</v>
      </c>
      <c r="H3071" s="73" t="n">
        <v>0.3785</v>
      </c>
      <c r="I3071" s="73" t="n">
        <v>5</v>
      </c>
      <c r="J3071" s="73" t="n">
        <v>0.07000000000000001</v>
      </c>
    </row>
    <row r="3072">
      <c r="A3072" s="56" t="n">
        <v>46189.20833333334</v>
      </c>
      <c r="B3072" s="73" t="n">
        <v>13.79</v>
      </c>
      <c r="C3072" s="73" t="n">
        <v>10.115</v>
      </c>
      <c r="D3072" s="73" t="n">
        <v>0.0295</v>
      </c>
      <c r="E3072" s="73" t="n">
        <v>123.7588837482578</v>
      </c>
      <c r="F3072" s="73" t="n">
        <v>1.425</v>
      </c>
      <c r="G3072" s="73" t="n">
        <v>0.215</v>
      </c>
      <c r="H3072" s="73" t="n">
        <v>0.478</v>
      </c>
      <c r="I3072" s="73" t="n">
        <v>5</v>
      </c>
      <c r="J3072" s="73" t="n">
        <v>0.055</v>
      </c>
    </row>
    <row r="3073">
      <c r="A3073" s="56" t="n">
        <v>46189.25</v>
      </c>
      <c r="B3073" s="73" t="n">
        <v>13.38</v>
      </c>
      <c r="C3073" s="73" t="n">
        <v>9.949999999999999</v>
      </c>
      <c r="D3073" s="73" t="n">
        <v>0.03475</v>
      </c>
      <c r="E3073" s="73" t="n">
        <v>112.7007983022329</v>
      </c>
      <c r="F3073" s="73" t="n">
        <v>1.77</v>
      </c>
      <c r="G3073" s="73" t="n">
        <v>0.165</v>
      </c>
      <c r="H3073" s="73" t="n">
        <v>0.5044999999999999</v>
      </c>
      <c r="I3073" s="73" t="n">
        <v>5</v>
      </c>
      <c r="J3073" s="73" t="n">
        <v>0.04</v>
      </c>
    </row>
    <row r="3074">
      <c r="A3074" s="56" t="n">
        <v>46189.29166666666</v>
      </c>
      <c r="B3074" s="73" t="n">
        <v>13.21</v>
      </c>
      <c r="C3074" s="73" t="n">
        <v>9.76</v>
      </c>
      <c r="D3074" s="73" t="n">
        <v>0.0282</v>
      </c>
      <c r="E3074" s="73" t="n">
        <v>306.1886457179119</v>
      </c>
      <c r="F3074" s="73" t="n">
        <v>1.335</v>
      </c>
      <c r="G3074" s="73" t="n">
        <v>0.125</v>
      </c>
      <c r="H3074" s="73" t="n">
        <v>0.5145</v>
      </c>
      <c r="I3074" s="73" t="n">
        <v>5</v>
      </c>
      <c r="J3074" s="73" t="n">
        <v>0.035</v>
      </c>
    </row>
    <row r="3075">
      <c r="A3075" s="56" t="n">
        <v>46189.33333333334</v>
      </c>
      <c r="B3075" s="73" t="n">
        <v>13.3</v>
      </c>
      <c r="C3075" s="73" t="n">
        <v>9.835000000000001</v>
      </c>
      <c r="D3075" s="73" t="n">
        <v>0.0501</v>
      </c>
      <c r="E3075" s="73" t="n">
        <v>302.3211806007789</v>
      </c>
      <c r="F3075" s="73" t="n">
        <v>1.56</v>
      </c>
      <c r="G3075" s="73" t="n">
        <v>0.14</v>
      </c>
      <c r="H3075" s="73" t="n">
        <v>0.2275</v>
      </c>
      <c r="I3075" s="73" t="n">
        <v>5</v>
      </c>
      <c r="J3075" s="73" t="n">
        <v>0.045</v>
      </c>
    </row>
    <row r="3076">
      <c r="A3076" s="56" t="n">
        <v>46189.375</v>
      </c>
      <c r="B3076" s="73" t="n">
        <v>13.67</v>
      </c>
      <c r="C3076" s="73" t="n">
        <v>10.105</v>
      </c>
      <c r="D3076" s="73" t="n">
        <v>0.04115000000000001</v>
      </c>
      <c r="E3076" s="73" t="n">
        <v>304.0114060964148</v>
      </c>
      <c r="F3076" s="73" t="n">
        <v>0.845</v>
      </c>
      <c r="G3076" s="73" t="n">
        <v>0.065</v>
      </c>
      <c r="H3076" s="73" t="n">
        <v>0.3655</v>
      </c>
      <c r="I3076" s="73" t="n">
        <v>5</v>
      </c>
      <c r="J3076" s="73" t="n">
        <v>0.025</v>
      </c>
    </row>
    <row r="3077">
      <c r="A3077" s="56" t="n">
        <v>46189.41666666666</v>
      </c>
      <c r="B3077" s="73" t="n">
        <v>14.26</v>
      </c>
      <c r="C3077" s="73" t="n">
        <v>10.74</v>
      </c>
      <c r="D3077" s="73" t="n">
        <v>0.0665</v>
      </c>
      <c r="E3077" s="73" t="n">
        <v>319.5385623444602</v>
      </c>
      <c r="F3077" s="73" t="n">
        <v>1.325</v>
      </c>
      <c r="G3077" s="73" t="n">
        <v>0.11</v>
      </c>
      <c r="H3077" s="73" t="n">
        <v>0.1665</v>
      </c>
      <c r="I3077" s="73" t="n">
        <v>5</v>
      </c>
      <c r="J3077" s="73" t="n">
        <v>0.035</v>
      </c>
    </row>
    <row r="3078">
      <c r="A3078" s="56" t="n">
        <v>46189.45833333334</v>
      </c>
      <c r="B3078" s="73" t="n">
        <v>14.23</v>
      </c>
      <c r="C3078" s="73" t="n">
        <v>11.33</v>
      </c>
      <c r="D3078" s="73" t="n">
        <v>0.04685</v>
      </c>
      <c r="E3078" s="73" t="n">
        <v>292.3570236251545</v>
      </c>
      <c r="F3078" s="73" t="n">
        <v>1.27</v>
      </c>
      <c r="G3078" s="73" t="n">
        <v>0.275</v>
      </c>
      <c r="H3078" s="73" t="n">
        <v>0.326</v>
      </c>
      <c r="I3078" s="73" t="n">
        <v>5</v>
      </c>
      <c r="J3078" s="73" t="n">
        <v>0.04</v>
      </c>
    </row>
    <row r="3079">
      <c r="A3079" s="56" t="n">
        <v>46189.5</v>
      </c>
      <c r="B3079" s="73" t="n">
        <v>14.48</v>
      </c>
      <c r="C3079" s="73" t="n">
        <v>12.48</v>
      </c>
      <c r="D3079" s="73" t="n">
        <v>0.059</v>
      </c>
      <c r="E3079" s="73" t="n">
        <v>56.32175126135991</v>
      </c>
      <c r="F3079" s="73" t="n">
        <v>1.23</v>
      </c>
      <c r="G3079" s="73" t="n">
        <v>0.295</v>
      </c>
      <c r="H3079" s="73" t="n">
        <v>0.246</v>
      </c>
      <c r="I3079" s="73" t="n">
        <v>5</v>
      </c>
      <c r="J3079" s="73" t="n">
        <v>0.03</v>
      </c>
    </row>
    <row r="3080">
      <c r="A3080" s="56" t="n">
        <v>46189.54166666666</v>
      </c>
      <c r="B3080" s="73" t="n">
        <v>14.815</v>
      </c>
      <c r="C3080" s="73" t="n">
        <v>13.05</v>
      </c>
      <c r="D3080" s="73" t="n">
        <v>0.04835</v>
      </c>
      <c r="E3080" s="73" t="n">
        <v>66.37716056590588</v>
      </c>
      <c r="F3080" s="73" t="n">
        <v>0.995</v>
      </c>
      <c r="G3080" s="73" t="n">
        <v>0.27</v>
      </c>
      <c r="H3080" s="73" t="n">
        <v>0.517</v>
      </c>
      <c r="I3080" s="73" t="n">
        <v>5</v>
      </c>
      <c r="J3080" s="73" t="n">
        <v>0.035</v>
      </c>
    </row>
    <row r="3081">
      <c r="A3081" s="56" t="n">
        <v>46189.58333333334</v>
      </c>
      <c r="B3081" s="73" t="n">
        <v>15.315</v>
      </c>
      <c r="C3081" s="73" t="n">
        <v>14.02</v>
      </c>
      <c r="D3081" s="73" t="n">
        <v>0.06945000000000001</v>
      </c>
      <c r="E3081" s="73" t="n">
        <v>96.4574448102741</v>
      </c>
      <c r="F3081" s="73" t="n">
        <v>1.09</v>
      </c>
      <c r="G3081" s="73" t="n">
        <v>0.23</v>
      </c>
      <c r="H3081" s="73" t="n">
        <v>0.294</v>
      </c>
      <c r="I3081" s="73" t="n">
        <v>5</v>
      </c>
      <c r="J3081" s="73" t="n">
        <v>0.045</v>
      </c>
    </row>
    <row r="3082">
      <c r="A3082" s="56" t="n">
        <v>46189.625</v>
      </c>
      <c r="B3082" s="73" t="n">
        <v>16.39</v>
      </c>
      <c r="C3082" s="73" t="n">
        <v>14.01</v>
      </c>
      <c r="D3082" s="73" t="n">
        <v>0.1175</v>
      </c>
      <c r="E3082" s="73" t="n">
        <v>156.0164076141232</v>
      </c>
      <c r="F3082" s="73" t="n">
        <v>1.185</v>
      </c>
      <c r="G3082" s="73" t="n">
        <v>0.36</v>
      </c>
      <c r="H3082" s="73" t="n">
        <v>0.042</v>
      </c>
      <c r="I3082" s="73" t="n">
        <v>5</v>
      </c>
      <c r="J3082" s="73" t="n">
        <v>0.05</v>
      </c>
    </row>
    <row r="3083">
      <c r="A3083" s="56" t="n">
        <v>46189.66666666666</v>
      </c>
      <c r="B3083" s="73" t="n">
        <v>16.315</v>
      </c>
      <c r="C3083" s="73" t="n">
        <v>13.995</v>
      </c>
      <c r="D3083" s="73" t="n">
        <v>0.03345</v>
      </c>
      <c r="E3083" s="73" t="n">
        <v>116.9979817657141</v>
      </c>
      <c r="F3083" s="73" t="n">
        <v>1.145</v>
      </c>
      <c r="G3083" s="73" t="n">
        <v>0.135</v>
      </c>
      <c r="H3083" s="73" t="n">
        <v>0.6194999999999999</v>
      </c>
      <c r="I3083" s="73" t="n">
        <v>5</v>
      </c>
      <c r="J3083" s="73" t="n">
        <v>0.05</v>
      </c>
    </row>
    <row r="3084">
      <c r="A3084" s="56" t="n">
        <v>46189.70833333334</v>
      </c>
      <c r="B3084" s="73" t="n">
        <v>16.45</v>
      </c>
      <c r="C3084" s="73" t="n">
        <v>12.915</v>
      </c>
      <c r="D3084" s="73" t="n">
        <v>0.04</v>
      </c>
      <c r="E3084" s="73" t="n">
        <v>95.94178279465635</v>
      </c>
      <c r="F3084" s="73" t="n">
        <v>1.425</v>
      </c>
      <c r="G3084" s="73" t="n">
        <v>0.165</v>
      </c>
      <c r="H3084" s="73" t="n">
        <v>0.5225</v>
      </c>
      <c r="I3084" s="73" t="n">
        <v>5</v>
      </c>
      <c r="J3084" s="73" t="n">
        <v>0.065</v>
      </c>
    </row>
    <row r="3085">
      <c r="A3085" s="56" t="n">
        <v>46189.75</v>
      </c>
      <c r="B3085" s="73" t="n">
        <v>16.79</v>
      </c>
      <c r="C3085" s="73" t="n">
        <v>11.875</v>
      </c>
      <c r="D3085" s="73" t="n">
        <v>0.07645</v>
      </c>
      <c r="E3085" s="73" t="n">
        <v>21.82969199448437</v>
      </c>
      <c r="F3085" s="73" t="n">
        <v>1.405</v>
      </c>
      <c r="G3085" s="73" t="n">
        <v>0.185</v>
      </c>
      <c r="H3085" s="73" t="n">
        <v>0.1515</v>
      </c>
      <c r="I3085" s="73" t="n">
        <v>5</v>
      </c>
      <c r="J3085" s="73" t="n">
        <v>0.07000000000000001</v>
      </c>
    </row>
    <row r="3086">
      <c r="A3086" s="56" t="n">
        <v>46189.79166666666</v>
      </c>
      <c r="B3086" s="73" t="n">
        <v>16.83</v>
      </c>
      <c r="C3086" s="73" t="n">
        <v>10.68</v>
      </c>
      <c r="D3086" s="73" t="n">
        <v>0.04025</v>
      </c>
      <c r="E3086" s="73" t="n">
        <v>313.4079139365604</v>
      </c>
      <c r="F3086" s="73" t="n">
        <v>0.74</v>
      </c>
      <c r="G3086" s="73" t="n">
        <v>0.17</v>
      </c>
      <c r="H3086" s="73" t="n">
        <v>0.3735</v>
      </c>
      <c r="I3086" s="73" t="n">
        <v>5</v>
      </c>
      <c r="J3086" s="73" t="n">
        <v>0.065</v>
      </c>
    </row>
    <row r="3087">
      <c r="A3087" s="56" t="n">
        <v>46189.83333333334</v>
      </c>
      <c r="B3087" s="73" t="n">
        <v>16.635</v>
      </c>
      <c r="C3087" s="73" t="n">
        <v>9.850000000000001</v>
      </c>
      <c r="D3087" s="73" t="n">
        <v>0.02965</v>
      </c>
      <c r="E3087" s="73" t="n">
        <v>23.14749492328526</v>
      </c>
      <c r="F3087" s="73" t="n">
        <v>0.765</v>
      </c>
      <c r="G3087" s="73" t="n">
        <v>0.18</v>
      </c>
      <c r="H3087" s="73" t="n">
        <v>0.2775</v>
      </c>
      <c r="I3087" s="73" t="n">
        <v>5</v>
      </c>
      <c r="J3087" s="73" t="n">
        <v>0.065</v>
      </c>
    </row>
    <row r="3088">
      <c r="A3088" s="56" t="n">
        <v>46189.875</v>
      </c>
      <c r="B3088" s="73" t="n">
        <v>16.11</v>
      </c>
      <c r="C3088" s="73" t="n">
        <v>9.754999999999999</v>
      </c>
      <c r="D3088" s="73" t="n">
        <v>0.03435000000000001</v>
      </c>
      <c r="E3088" s="73" t="n">
        <v>8.966789493797386</v>
      </c>
      <c r="F3088" s="73" t="n">
        <v>1.29</v>
      </c>
      <c r="G3088" s="73" t="n">
        <v>0.2</v>
      </c>
      <c r="H3088" s="73" t="n">
        <v>0.895</v>
      </c>
      <c r="I3088" s="73" t="n">
        <v>5</v>
      </c>
      <c r="J3088" s="73" t="n">
        <v>0.065</v>
      </c>
    </row>
    <row r="3089">
      <c r="A3089" s="56" t="n">
        <v>46189.91666666666</v>
      </c>
      <c r="B3089" s="73" t="n">
        <v>15.7</v>
      </c>
      <c r="C3089" s="73" t="n">
        <v>10.6</v>
      </c>
      <c r="D3089" s="73" t="n">
        <v>0.07035</v>
      </c>
      <c r="E3089" s="73" t="n">
        <v>302.1779411519962</v>
      </c>
      <c r="F3089" s="73" t="n">
        <v>1.43</v>
      </c>
      <c r="G3089" s="73" t="n">
        <v>0.23</v>
      </c>
      <c r="H3089" s="73" t="n">
        <v>0.196</v>
      </c>
      <c r="I3089" s="73" t="n">
        <v>5</v>
      </c>
      <c r="J3089" s="73" t="n">
        <v>0.06</v>
      </c>
    </row>
    <row r="3090">
      <c r="A3090" s="56" t="n">
        <v>46189.95833333334</v>
      </c>
      <c r="B3090" s="73" t="n">
        <v>15.43</v>
      </c>
      <c r="C3090" s="73" t="n">
        <v>11.205</v>
      </c>
      <c r="D3090" s="73" t="n">
        <v>0.10145</v>
      </c>
      <c r="E3090" s="73" t="n">
        <v>311.9755194487333</v>
      </c>
      <c r="F3090" s="73" t="n">
        <v>1.34</v>
      </c>
      <c r="G3090" s="73" t="n">
        <v>0.165</v>
      </c>
      <c r="H3090" s="73" t="n">
        <v>0.08549999999999999</v>
      </c>
      <c r="I3090" s="73" t="n">
        <v>5</v>
      </c>
      <c r="J3090" s="73" t="n">
        <v>0.045</v>
      </c>
    </row>
    <row r="3091">
      <c r="A3091" s="56" t="n">
        <v>46190</v>
      </c>
      <c r="B3091" s="73" t="n">
        <v>15.365</v>
      </c>
      <c r="C3091" s="73" t="n">
        <v>10.74</v>
      </c>
      <c r="D3091" s="73" t="n">
        <v>0.08729999999999999</v>
      </c>
      <c r="E3091" s="73" t="n">
        <v>336.5840567496021</v>
      </c>
      <c r="F3091" s="73" t="n">
        <v>0.6900000000000001</v>
      </c>
      <c r="G3091" s="73" t="n">
        <v>0.095</v>
      </c>
      <c r="H3091" s="73" t="n">
        <v>0.1735</v>
      </c>
      <c r="I3091" s="73" t="n">
        <v>5</v>
      </c>
      <c r="J3091" s="73" t="n">
        <v>0.03</v>
      </c>
    </row>
    <row r="3092">
      <c r="A3092" s="56" t="n">
        <v>46190.04166666666</v>
      </c>
      <c r="B3092" s="73" t="n">
        <v>15.42</v>
      </c>
      <c r="C3092" s="73" t="n">
        <v>10.355</v>
      </c>
      <c r="D3092" s="73" t="n">
        <v>0.05624999999999999</v>
      </c>
      <c r="E3092" s="73" t="n">
        <v>6.268579197030642</v>
      </c>
      <c r="F3092" s="73" t="n">
        <v>0.99</v>
      </c>
      <c r="G3092" s="73" t="n">
        <v>0.07500000000000001</v>
      </c>
      <c r="H3092" s="73" t="n">
        <v>0.231</v>
      </c>
      <c r="I3092" s="73" t="n">
        <v>5</v>
      </c>
      <c r="J3092" s="73" t="n">
        <v>0.025</v>
      </c>
    </row>
    <row r="3093">
      <c r="A3093" s="56" t="n">
        <v>46190.08333333334</v>
      </c>
      <c r="B3093" s="73" t="n">
        <v>15.315</v>
      </c>
      <c r="C3093" s="73" t="n">
        <v>10.68</v>
      </c>
      <c r="D3093" s="73" t="n">
        <v>0.0356</v>
      </c>
      <c r="E3093" s="73" t="n">
        <v>73.62507667431078</v>
      </c>
      <c r="F3093" s="73" t="n">
        <v>1.045</v>
      </c>
      <c r="G3093" s="73" t="n">
        <v>0.07000000000000001</v>
      </c>
      <c r="H3093" s="73" t="n">
        <v>0.6885</v>
      </c>
      <c r="I3093" s="73" t="n">
        <v>5</v>
      </c>
      <c r="J3093" s="73" t="n">
        <v>0.02</v>
      </c>
    </row>
    <row r="3094">
      <c r="A3094" s="56" t="n">
        <v>46190.125</v>
      </c>
      <c r="B3094" s="73" t="n">
        <v>15.16</v>
      </c>
      <c r="C3094" s="73" t="n">
        <v>11.035</v>
      </c>
      <c r="D3094" s="73" t="n">
        <v>0.0578</v>
      </c>
      <c r="E3094" s="73" t="n">
        <v>110.32302345244</v>
      </c>
      <c r="F3094" s="73" t="n">
        <v>1.03</v>
      </c>
      <c r="G3094" s="73" t="n">
        <v>0.095</v>
      </c>
      <c r="H3094" s="73" t="n">
        <v>0.365</v>
      </c>
      <c r="I3094" s="73" t="n">
        <v>5</v>
      </c>
      <c r="J3094" s="73" t="n">
        <v>0.025</v>
      </c>
    </row>
    <row r="3095">
      <c r="A3095" s="56" t="n">
        <v>46190.16666666666</v>
      </c>
      <c r="B3095" s="73" t="n">
        <v>14.79</v>
      </c>
      <c r="C3095" s="73" t="n">
        <v>10.735</v>
      </c>
      <c r="D3095" s="73" t="n">
        <v>0.0261</v>
      </c>
      <c r="E3095" s="73" t="n">
        <v>112.5002630739371</v>
      </c>
      <c r="F3095" s="73" t="n">
        <v>0.895</v>
      </c>
      <c r="G3095" s="73" t="n">
        <v>0.12</v>
      </c>
      <c r="H3095" s="73" t="n">
        <v>0.612</v>
      </c>
      <c r="I3095" s="73" t="n">
        <v>5</v>
      </c>
      <c r="J3095" s="73" t="n">
        <v>0.045</v>
      </c>
    </row>
    <row r="3096">
      <c r="A3096" s="56" t="n">
        <v>46190.20833333334</v>
      </c>
      <c r="B3096" s="73" t="n">
        <v>14.345</v>
      </c>
      <c r="C3096" s="73" t="n">
        <v>10.42</v>
      </c>
      <c r="D3096" s="73" t="n">
        <v>0.01885</v>
      </c>
      <c r="E3096" s="73" t="n">
        <v>225.143765596657</v>
      </c>
      <c r="F3096" s="73" t="n">
        <v>0.425</v>
      </c>
      <c r="G3096" s="73" t="n">
        <v>0.15</v>
      </c>
      <c r="H3096" s="73" t="n">
        <v>0.6785</v>
      </c>
      <c r="I3096" s="73" t="n">
        <v>5</v>
      </c>
      <c r="J3096" s="73" t="n">
        <v>0.06</v>
      </c>
    </row>
    <row r="3097">
      <c r="A3097" s="56" t="n">
        <v>46190.25</v>
      </c>
      <c r="B3097" s="73" t="n">
        <v>14.015</v>
      </c>
      <c r="C3097" s="73" t="n">
        <v>10.605</v>
      </c>
      <c r="D3097" s="73" t="n">
        <v>0.01855</v>
      </c>
      <c r="E3097" s="73" t="n">
        <v>87.49065531647672</v>
      </c>
      <c r="F3097" s="73" t="n">
        <v>1.085</v>
      </c>
      <c r="G3097" s="73" t="n">
        <v>0.15</v>
      </c>
      <c r="H3097" s="73" t="n">
        <v>0.8725000000000001</v>
      </c>
      <c r="I3097" s="73" t="n">
        <v>5</v>
      </c>
      <c r="J3097" s="73" t="n">
        <v>0.06</v>
      </c>
    </row>
    <row r="3098">
      <c r="A3098" s="56" t="n">
        <v>46190.29166666666</v>
      </c>
      <c r="B3098" s="73" t="n">
        <v>14.24</v>
      </c>
      <c r="C3098" s="73" t="n">
        <v>10.38</v>
      </c>
      <c r="D3098" s="73" t="n">
        <v>0.0322</v>
      </c>
      <c r="E3098" s="73" t="n">
        <v>112.9013335305287</v>
      </c>
      <c r="F3098" s="73" t="n">
        <v>1.42</v>
      </c>
      <c r="G3098" s="73" t="n">
        <v>0.09</v>
      </c>
      <c r="H3098" s="73" t="n">
        <v>0.749</v>
      </c>
      <c r="I3098" s="73" t="n">
        <v>5</v>
      </c>
      <c r="J3098" s="73" t="n">
        <v>0.035</v>
      </c>
    </row>
    <row r="3099">
      <c r="A3099" s="56" t="n">
        <v>46190.33333333334</v>
      </c>
      <c r="B3099" s="73" t="n"/>
      <c r="C3099" s="73" t="n">
        <v>10.01</v>
      </c>
      <c r="D3099" s="73" t="n">
        <v>0.03195</v>
      </c>
      <c r="E3099" s="73" t="n">
        <v>12.6570586127393</v>
      </c>
      <c r="F3099" s="73" t="n">
        <v>1.225</v>
      </c>
      <c r="G3099" s="73" t="n">
        <v>0.06</v>
      </c>
      <c r="H3099" s="73" t="n">
        <v>0.7535000000000001</v>
      </c>
      <c r="I3099" s="73" t="n">
        <v>5</v>
      </c>
      <c r="J3099" s="73" t="n">
        <v>0.02</v>
      </c>
    </row>
    <row r="3100">
      <c r="A3100" s="56" t="n">
        <v>46190.375</v>
      </c>
      <c r="B3100" s="73" t="n">
        <v>14.05</v>
      </c>
      <c r="C3100" s="73" t="n">
        <v>10.105</v>
      </c>
      <c r="D3100" s="73" t="n">
        <v>0.03885</v>
      </c>
      <c r="E3100" s="73" t="n">
        <v>312.0901110077594</v>
      </c>
      <c r="F3100" s="73" t="n">
        <v>0.755</v>
      </c>
      <c r="G3100" s="73" t="n">
        <v>0.095</v>
      </c>
      <c r="H3100" s="73" t="n">
        <v>0.3425</v>
      </c>
      <c r="I3100" s="73" t="n">
        <v>5</v>
      </c>
      <c r="J3100" s="73" t="n">
        <v>0.035</v>
      </c>
    </row>
    <row r="3101">
      <c r="A3101" s="56" t="n">
        <v>46190.41666666666</v>
      </c>
      <c r="B3101" s="73" t="n">
        <v>14.505</v>
      </c>
      <c r="C3101" s="73" t="n">
        <v>10.78</v>
      </c>
      <c r="D3101" s="73" t="n">
        <v>0.06955</v>
      </c>
      <c r="E3101" s="73" t="n">
        <v>255.1381061717556</v>
      </c>
      <c r="F3101" s="73" t="n">
        <v>0.84</v>
      </c>
      <c r="G3101" s="73" t="n">
        <v>0.23</v>
      </c>
      <c r="H3101" s="73" t="n">
        <v>0.346</v>
      </c>
      <c r="I3101" s="73" t="n">
        <v>5</v>
      </c>
      <c r="J3101" s="73" t="n">
        <v>0.06</v>
      </c>
    </row>
    <row r="3102">
      <c r="A3102" s="56" t="n">
        <v>46190.45833333334</v>
      </c>
      <c r="B3102" s="73" t="n">
        <v>15.14</v>
      </c>
      <c r="C3102" s="73" t="n">
        <v>12.33</v>
      </c>
      <c r="D3102" s="73" t="n">
        <v>0.05955000000000001</v>
      </c>
      <c r="E3102" s="73" t="n">
        <v>237.7774849792916</v>
      </c>
      <c r="F3102" s="73" t="n">
        <v>1.375</v>
      </c>
      <c r="G3102" s="73" t="n">
        <v>0.365</v>
      </c>
      <c r="H3102" s="73" t="n">
        <v>0.246</v>
      </c>
      <c r="I3102" s="73" t="n">
        <v>5</v>
      </c>
      <c r="J3102" s="73" t="n">
        <v>0.04</v>
      </c>
    </row>
    <row r="3103">
      <c r="A3103" s="56" t="n">
        <v>46190.5</v>
      </c>
      <c r="B3103" s="73" t="n">
        <v>16.135</v>
      </c>
      <c r="C3103" s="73" t="n">
        <v>13.235</v>
      </c>
      <c r="D3103" s="73" t="n">
        <v>0.0323</v>
      </c>
      <c r="E3103" s="73" t="n">
        <v>158.3941824639161</v>
      </c>
      <c r="F3103" s="73" t="n">
        <v>1.14</v>
      </c>
      <c r="G3103" s="73" t="n">
        <v>0.375</v>
      </c>
      <c r="H3103" s="73" t="n">
        <v>0.7110000000000001</v>
      </c>
      <c r="I3103" s="73" t="n">
        <v>5</v>
      </c>
      <c r="J3103" s="73" t="n">
        <v>0.025</v>
      </c>
    </row>
    <row r="3104">
      <c r="A3104" s="56" t="n">
        <v>46190.54166666666</v>
      </c>
      <c r="B3104" s="73" t="n">
        <v>17.165</v>
      </c>
      <c r="C3104" s="73" t="n">
        <v>13.775</v>
      </c>
      <c r="D3104" s="73" t="n">
        <v>0.06884999999999999</v>
      </c>
      <c r="E3104" s="73" t="n">
        <v>110.0651924446312</v>
      </c>
      <c r="F3104" s="73" t="n">
        <v>1.155</v>
      </c>
      <c r="G3104" s="73" t="n">
        <v>0.305</v>
      </c>
      <c r="H3104" s="73" t="n">
        <v>0.1565</v>
      </c>
      <c r="I3104" s="73" t="n">
        <v>5</v>
      </c>
      <c r="J3104" s="73" t="n">
        <v>0.025</v>
      </c>
    </row>
    <row r="3105">
      <c r="A3105" s="56" t="n">
        <v>46190.58333333334</v>
      </c>
      <c r="B3105" s="73" t="n">
        <v>17.995</v>
      </c>
      <c r="C3105" s="73" t="n">
        <v>14.295</v>
      </c>
      <c r="D3105" s="73" t="n">
        <v>0.0673</v>
      </c>
      <c r="E3105" s="73" t="n">
        <v>51.96727201836567</v>
      </c>
      <c r="F3105" s="73" t="n">
        <v>0.6</v>
      </c>
      <c r="G3105" s="73" t="n">
        <v>0.175</v>
      </c>
      <c r="H3105" s="73" t="n">
        <v>0.1785</v>
      </c>
      <c r="I3105" s="73" t="n">
        <v>5</v>
      </c>
      <c r="J3105" s="73" t="n">
        <v>0.035</v>
      </c>
    </row>
    <row r="3106">
      <c r="A3106" s="56" t="n">
        <v>46190.625</v>
      </c>
      <c r="B3106" s="73" t="n">
        <v>18.665</v>
      </c>
      <c r="C3106" s="73" t="n">
        <v>14.425</v>
      </c>
      <c r="D3106" s="73" t="n">
        <v>0.04835</v>
      </c>
      <c r="E3106" s="73" t="n">
        <v>110.8959812475708</v>
      </c>
      <c r="F3106" s="73" t="n">
        <v>2.355</v>
      </c>
      <c r="G3106" s="73" t="n">
        <v>0.27</v>
      </c>
      <c r="H3106" s="73" t="n">
        <v>0.3615</v>
      </c>
      <c r="I3106" s="73" t="n">
        <v>5</v>
      </c>
      <c r="J3106" s="73" t="n">
        <v>0.035</v>
      </c>
    </row>
    <row r="3107">
      <c r="A3107" s="56" t="n">
        <v>46190.66666666666</v>
      </c>
      <c r="B3107" s="73" t="n">
        <v>18.79</v>
      </c>
      <c r="C3107" s="73" t="n">
        <v>14.575</v>
      </c>
      <c r="D3107" s="73" t="n">
        <v>0.05115</v>
      </c>
      <c r="E3107" s="73" t="n">
        <v>88.55062723746872</v>
      </c>
      <c r="F3107" s="73" t="n">
        <v>0.795</v>
      </c>
      <c r="G3107" s="73" t="n">
        <v>0.285</v>
      </c>
      <c r="H3107" s="73" t="n">
        <v>0.1935</v>
      </c>
      <c r="I3107" s="73" t="n">
        <v>5</v>
      </c>
      <c r="J3107" s="73" t="n">
        <v>0.06</v>
      </c>
    </row>
    <row r="3108">
      <c r="A3108" s="56" t="n">
        <v>46190.70833333334</v>
      </c>
      <c r="B3108" s="73" t="n">
        <v>19.17</v>
      </c>
      <c r="C3108" s="73" t="n">
        <v>14.17</v>
      </c>
      <c r="D3108" s="73" t="n">
        <v>0.0426</v>
      </c>
      <c r="E3108" s="73" t="n">
        <v>92.96240225997607</v>
      </c>
      <c r="F3108" s="73" t="n">
        <v>1.415</v>
      </c>
      <c r="G3108" s="73" t="n">
        <v>0.22</v>
      </c>
      <c r="H3108" s="73" t="n">
        <v>0.36</v>
      </c>
      <c r="I3108" s="73" t="n">
        <v>5</v>
      </c>
      <c r="J3108" s="73" t="n">
        <v>0.07000000000000001</v>
      </c>
    </row>
    <row r="3109">
      <c r="A3109" s="56" t="n">
        <v>46190.75</v>
      </c>
      <c r="B3109" s="73" t="n">
        <v>19.28</v>
      </c>
      <c r="C3109" s="73" t="n">
        <v>11.87</v>
      </c>
      <c r="D3109" s="73" t="n">
        <v>0.07565</v>
      </c>
      <c r="E3109" s="73" t="n">
        <v>37.90115814790396</v>
      </c>
      <c r="F3109" s="73" t="n">
        <v>1.135</v>
      </c>
      <c r="G3109" s="73" t="n">
        <v>0.21</v>
      </c>
      <c r="H3109" s="73" t="n">
        <v>0.07200000000000001</v>
      </c>
      <c r="I3109" s="73" t="n">
        <v>5</v>
      </c>
      <c r="J3109" s="73" t="n">
        <v>0.065</v>
      </c>
    </row>
    <row r="3110">
      <c r="A3110" s="56" t="n">
        <v>46190.79166666666</v>
      </c>
      <c r="B3110" s="73" t="n">
        <v>19.13</v>
      </c>
      <c r="C3110" s="73" t="n">
        <v>10.17</v>
      </c>
      <c r="D3110" s="73" t="n">
        <v>0.02925</v>
      </c>
      <c r="E3110" s="73" t="n">
        <v>40.73729923380153</v>
      </c>
      <c r="F3110" s="73" t="n">
        <v>0.895</v>
      </c>
      <c r="G3110" s="73" t="n">
        <v>0.195</v>
      </c>
      <c r="H3110" s="73" t="n">
        <v>0.419</v>
      </c>
      <c r="I3110" s="73" t="n">
        <v>5</v>
      </c>
      <c r="J3110" s="73" t="n">
        <v>0.065</v>
      </c>
    </row>
    <row r="3111">
      <c r="A3111" s="56" t="n">
        <v>46190.83333333334</v>
      </c>
      <c r="B3111" s="73" t="n">
        <v>18.38</v>
      </c>
      <c r="C3111" s="73" t="n">
        <v>9.715</v>
      </c>
      <c r="D3111" s="73" t="n">
        <v>0.02265</v>
      </c>
      <c r="E3111" s="73" t="n">
        <v>247.2026407091937</v>
      </c>
      <c r="F3111" s="73" t="n">
        <v>1.62</v>
      </c>
      <c r="G3111" s="73" t="n">
        <v>0.14</v>
      </c>
      <c r="H3111" s="73" t="n">
        <v>0.8015000000000001</v>
      </c>
      <c r="I3111" s="73" t="n">
        <v>5</v>
      </c>
      <c r="J3111" s="73" t="n">
        <v>0.05</v>
      </c>
    </row>
    <row r="3112">
      <c r="A3112" s="56" t="n">
        <v>46190.875</v>
      </c>
      <c r="B3112" s="73" t="n">
        <v>18.47</v>
      </c>
      <c r="C3112" s="73" t="n">
        <v>9.695</v>
      </c>
      <c r="D3112" s="73" t="n">
        <v>0.0319</v>
      </c>
      <c r="E3112" s="73" t="n">
        <v>326.6771955534907</v>
      </c>
      <c r="F3112" s="73" t="n">
        <v>1.395</v>
      </c>
      <c r="G3112" s="73" t="n">
        <v>0.1</v>
      </c>
      <c r="H3112" s="73" t="n">
        <v>0.5590000000000001</v>
      </c>
      <c r="I3112" s="73" t="n">
        <v>5</v>
      </c>
      <c r="J3112" s="73" t="n">
        <v>0.04</v>
      </c>
    </row>
    <row r="3113">
      <c r="A3113" s="56" t="n">
        <v>46190.91666666666</v>
      </c>
      <c r="B3113" s="73" t="n">
        <v>18.365</v>
      </c>
      <c r="C3113" s="73" t="n">
        <v>9.954999999999998</v>
      </c>
      <c r="D3113" s="73" t="n">
        <v>0.0491</v>
      </c>
      <c r="E3113" s="73" t="n">
        <v>317.5905058410153</v>
      </c>
      <c r="F3113" s="73" t="n">
        <v>1.7</v>
      </c>
      <c r="G3113" s="73" t="n">
        <v>0.11</v>
      </c>
      <c r="H3113" s="73" t="n">
        <v>0.2175</v>
      </c>
      <c r="I3113" s="73" t="n">
        <v>5</v>
      </c>
      <c r="J3113" s="73" t="n">
        <v>0.05</v>
      </c>
    </row>
    <row r="3114">
      <c r="A3114" s="56" t="n">
        <v>46190.95833333334</v>
      </c>
      <c r="B3114" s="73" t="n">
        <v>17.9</v>
      </c>
      <c r="C3114" s="73" t="n">
        <v>10.16</v>
      </c>
      <c r="D3114" s="73" t="n">
        <v>0.0862</v>
      </c>
      <c r="E3114" s="73" t="n">
        <v>303.2092651832317</v>
      </c>
      <c r="F3114" s="73" t="n">
        <v>1.825</v>
      </c>
      <c r="G3114" s="73" t="n">
        <v>0.145</v>
      </c>
      <c r="H3114" s="73" t="n">
        <v>0.146</v>
      </c>
      <c r="I3114" s="73" t="n">
        <v>5</v>
      </c>
      <c r="J3114" s="73" t="n">
        <v>0.055</v>
      </c>
    </row>
    <row r="3115">
      <c r="A3115" s="56" t="n">
        <v>46191</v>
      </c>
      <c r="B3115" s="73" t="n">
        <v>17.555</v>
      </c>
      <c r="C3115" s="73" t="n">
        <v>10.6</v>
      </c>
      <c r="D3115" s="73" t="n">
        <v>0.1096</v>
      </c>
      <c r="E3115" s="73" t="n">
        <v>315.0121957629266</v>
      </c>
      <c r="F3115" s="73" t="n">
        <v>1.78</v>
      </c>
      <c r="G3115" s="73" t="n">
        <v>0.165</v>
      </c>
      <c r="H3115" s="73" t="n">
        <v>0.139</v>
      </c>
      <c r="I3115" s="73" t="n">
        <v>5</v>
      </c>
      <c r="J3115" s="73" t="n">
        <v>0.04</v>
      </c>
    </row>
    <row r="3116">
      <c r="A3116" s="56" t="n">
        <v>46191.04166666666</v>
      </c>
      <c r="B3116" s="73" t="n">
        <v>17</v>
      </c>
      <c r="C3116" s="73" t="n">
        <v>10.785</v>
      </c>
      <c r="D3116" s="73" t="n">
        <v>0.1141</v>
      </c>
      <c r="E3116" s="73" t="n">
        <v>329.1069575231448</v>
      </c>
      <c r="F3116" s="73" t="n">
        <v>1.015</v>
      </c>
      <c r="G3116" s="73" t="n">
        <v>0.15</v>
      </c>
      <c r="H3116" s="73" t="n">
        <v>0.187</v>
      </c>
      <c r="I3116" s="73" t="n">
        <v>5</v>
      </c>
      <c r="J3116" s="73" t="n">
        <v>0.03</v>
      </c>
    </row>
    <row r="3117">
      <c r="A3117" s="56" t="n">
        <v>46191.08333333334</v>
      </c>
      <c r="B3117" s="73" t="n">
        <v>16.82</v>
      </c>
      <c r="C3117" s="73" t="n">
        <v>10.87</v>
      </c>
      <c r="D3117" s="73" t="n">
        <v>0.0374</v>
      </c>
      <c r="E3117" s="73" t="n">
        <v>14.46187566740139</v>
      </c>
      <c r="F3117" s="73" t="n">
        <v>1.525</v>
      </c>
      <c r="G3117" s="73" t="n">
        <v>0.16</v>
      </c>
      <c r="H3117" s="73" t="n">
        <v>0.521</v>
      </c>
      <c r="I3117" s="73" t="n">
        <v>5</v>
      </c>
      <c r="J3117" s="73" t="n">
        <v>0.03</v>
      </c>
    </row>
    <row r="3118">
      <c r="A3118" s="56" t="n">
        <v>46191.125</v>
      </c>
      <c r="B3118" s="73" t="n">
        <v>16.575</v>
      </c>
      <c r="C3118" s="73" t="n">
        <v>11.26</v>
      </c>
      <c r="D3118" s="73" t="n">
        <v>0.0579</v>
      </c>
      <c r="E3118" s="73" t="n">
        <v>65.0020618575919</v>
      </c>
      <c r="F3118" s="73" t="n">
        <v>1.425</v>
      </c>
      <c r="G3118" s="73" t="n">
        <v>0.155</v>
      </c>
      <c r="H3118" s="73" t="n">
        <v>0.2935</v>
      </c>
      <c r="I3118" s="73" t="n">
        <v>5</v>
      </c>
      <c r="J3118" s="73" t="n">
        <v>0.03</v>
      </c>
    </row>
    <row r="3119">
      <c r="A3119" s="56" t="n">
        <v>46191.16666666666</v>
      </c>
      <c r="B3119" s="73" t="n">
        <v>16.865</v>
      </c>
      <c r="C3119" s="73" t="n">
        <v>11.61</v>
      </c>
      <c r="D3119" s="73" t="n">
        <v>0.05175</v>
      </c>
      <c r="E3119" s="73" t="n">
        <v>109.3776430904742</v>
      </c>
      <c r="F3119" s="73" t="n">
        <v>1.14</v>
      </c>
      <c r="G3119" s="73" t="n">
        <v>0.255</v>
      </c>
      <c r="H3119" s="73" t="n">
        <v>0.2385</v>
      </c>
      <c r="I3119" s="73" t="n">
        <v>5</v>
      </c>
      <c r="J3119" s="73" t="n">
        <v>0.045</v>
      </c>
    </row>
    <row r="3120">
      <c r="A3120" s="56" t="n">
        <v>46191.20833333334</v>
      </c>
      <c r="B3120" s="73" t="n">
        <v>16.395</v>
      </c>
      <c r="C3120" s="73" t="n">
        <v>11.87</v>
      </c>
      <c r="D3120" s="73" t="n">
        <v>0.03585000000000001</v>
      </c>
      <c r="E3120" s="73" t="n">
        <v>129.5744053688357</v>
      </c>
      <c r="F3120" s="73" t="n">
        <v>1.055</v>
      </c>
      <c r="G3120" s="73" t="n">
        <v>0.27</v>
      </c>
      <c r="H3120" s="73" t="n">
        <v>0.3905</v>
      </c>
      <c r="I3120" s="73" t="n">
        <v>5</v>
      </c>
      <c r="J3120" s="73" t="n">
        <v>0.065</v>
      </c>
    </row>
    <row r="3121">
      <c r="A3121" s="56" t="n">
        <v>46191.25</v>
      </c>
      <c r="B3121" s="73" t="n">
        <v>16.145</v>
      </c>
      <c r="C3121" s="73" t="n">
        <v>11.69</v>
      </c>
      <c r="D3121" s="73" t="n">
        <v>0.04485</v>
      </c>
      <c r="E3121" s="73" t="n">
        <v>89.69654282773037</v>
      </c>
      <c r="F3121" s="73" t="n">
        <v>1.145</v>
      </c>
      <c r="G3121" s="73" t="n">
        <v>0.245</v>
      </c>
      <c r="H3121" s="73" t="n">
        <v>0.158</v>
      </c>
      <c r="I3121" s="73" t="n">
        <v>5</v>
      </c>
      <c r="J3121" s="73" t="n">
        <v>0.08</v>
      </c>
    </row>
    <row r="3122">
      <c r="A3122" s="56" t="n">
        <v>46191.29166666666</v>
      </c>
      <c r="B3122" s="73" t="n">
        <v>15.875</v>
      </c>
      <c r="C3122" s="73" t="n">
        <v>11.74</v>
      </c>
      <c r="D3122" s="73" t="n">
        <v>0.04459999999999999</v>
      </c>
      <c r="E3122" s="73" t="n">
        <v>122.183249811648</v>
      </c>
      <c r="F3122" s="73" t="n">
        <v>0.5700000000000001</v>
      </c>
      <c r="G3122" s="73" t="n">
        <v>0.21</v>
      </c>
      <c r="H3122" s="73" t="n">
        <v>0.639</v>
      </c>
      <c r="I3122" s="73" t="n">
        <v>5</v>
      </c>
      <c r="J3122" s="73" t="n">
        <v>0.07000000000000001</v>
      </c>
    </row>
    <row r="3123">
      <c r="A3123" s="56" t="n">
        <v>46191.33333333334</v>
      </c>
      <c r="B3123" s="73" t="n">
        <v>15.605</v>
      </c>
      <c r="C3123" s="73" t="n">
        <v>11.96</v>
      </c>
      <c r="D3123" s="73" t="n">
        <v>0.0251</v>
      </c>
      <c r="E3123" s="73" t="n">
        <v>244.4524432925658</v>
      </c>
      <c r="F3123" s="73" t="n">
        <v>1.14</v>
      </c>
      <c r="G3123" s="73" t="n">
        <v>0.205</v>
      </c>
      <c r="H3123" s="73" t="n">
        <v>0.611</v>
      </c>
      <c r="I3123" s="73" t="n">
        <v>5</v>
      </c>
      <c r="J3123" s="73" t="n">
        <v>0.07000000000000001</v>
      </c>
    </row>
    <row r="3124">
      <c r="A3124" s="56" t="n">
        <v>46191.375</v>
      </c>
      <c r="B3124" s="73" t="n">
        <v>15.55</v>
      </c>
      <c r="C3124" s="73" t="n">
        <v>11.41</v>
      </c>
      <c r="D3124" s="73" t="n">
        <v>0.02415</v>
      </c>
      <c r="E3124" s="73" t="n">
        <v>317.7390539494499</v>
      </c>
      <c r="F3124" s="73" t="n">
        <v>0.9850000000000001</v>
      </c>
      <c r="G3124" s="73" t="n">
        <v>0.145</v>
      </c>
      <c r="H3124" s="73" t="n">
        <v>0.8080000000000001</v>
      </c>
      <c r="I3124" s="73" t="n">
        <v>5</v>
      </c>
      <c r="J3124" s="73" t="n">
        <v>0.05500000000000001</v>
      </c>
    </row>
    <row r="3125">
      <c r="A3125" s="56" t="n">
        <v>46191.41666666666</v>
      </c>
      <c r="B3125" s="73" t="n">
        <v>15.16</v>
      </c>
      <c r="C3125" s="73" t="n">
        <v>11.385</v>
      </c>
      <c r="D3125" s="73" t="n">
        <v>0.02505</v>
      </c>
      <c r="E3125" s="73" t="n">
        <v>272.6992625925153</v>
      </c>
      <c r="F3125" s="73" t="n">
        <v>1.175</v>
      </c>
      <c r="G3125" s="73" t="n">
        <v>0.255</v>
      </c>
      <c r="H3125" s="73" t="n">
        <v>0.8395</v>
      </c>
      <c r="I3125" s="73" t="n">
        <v>5</v>
      </c>
      <c r="J3125" s="73" t="n">
        <v>0.08499999999999999</v>
      </c>
    </row>
    <row r="3126">
      <c r="A3126" s="56" t="n">
        <v>46191.45833333334</v>
      </c>
      <c r="B3126" s="73" t="n">
        <v>15.08</v>
      </c>
      <c r="C3126" s="73" t="n">
        <v>12.12</v>
      </c>
      <c r="D3126" s="73" t="n">
        <v>0.06215</v>
      </c>
      <c r="E3126" s="73" t="n">
        <v>237.2045271841608</v>
      </c>
      <c r="F3126" s="73" t="n">
        <v>2.16</v>
      </c>
      <c r="G3126" s="73" t="n">
        <v>0.395</v>
      </c>
      <c r="H3126" s="73" t="n">
        <v>0.321</v>
      </c>
      <c r="I3126" s="73" t="n">
        <v>5</v>
      </c>
      <c r="J3126" s="73" t="n">
        <v>0.09</v>
      </c>
    </row>
    <row r="3127">
      <c r="A3127" s="56" t="n">
        <v>46191.5</v>
      </c>
      <c r="B3127" s="73" t="n">
        <v>14.65</v>
      </c>
      <c r="C3127" s="73" t="n">
        <v>13.135</v>
      </c>
      <c r="D3127" s="73" t="n">
        <v>0.07725</v>
      </c>
      <c r="E3127" s="73" t="n">
        <v>212.2235673164569</v>
      </c>
      <c r="F3127" s="73" t="n">
        <v>2.505</v>
      </c>
      <c r="G3127" s="73" t="n">
        <v>0.445</v>
      </c>
      <c r="H3127" s="73" t="n">
        <v>0.2605</v>
      </c>
      <c r="I3127" s="73" t="n">
        <v>5</v>
      </c>
      <c r="J3127" s="73" t="n">
        <v>0.065</v>
      </c>
    </row>
    <row r="3128">
      <c r="A3128" s="56" t="n">
        <v>46191.54166666666</v>
      </c>
      <c r="B3128" s="73" t="n">
        <v>14.605</v>
      </c>
      <c r="C3128" s="73" t="n">
        <v>13.665</v>
      </c>
      <c r="D3128" s="73" t="n">
        <v>0.05305</v>
      </c>
      <c r="E3128" s="73" t="n">
        <v>297.3650956728973</v>
      </c>
      <c r="F3128" s="73" t="n">
        <v>2.055</v>
      </c>
      <c r="G3128" s="73" t="n">
        <v>0.375</v>
      </c>
      <c r="H3128" s="73" t="n">
        <v>0.5845</v>
      </c>
      <c r="I3128" s="73" t="n">
        <v>5</v>
      </c>
      <c r="J3128" s="73" t="n">
        <v>0.08499999999999999</v>
      </c>
    </row>
    <row r="3129">
      <c r="A3129" s="56" t="n">
        <v>46191.58333333334</v>
      </c>
      <c r="B3129" s="73" t="n">
        <v>14.705</v>
      </c>
      <c r="C3129" s="73" t="n">
        <v>13.745</v>
      </c>
      <c r="D3129" s="73" t="n">
        <v>0.0822</v>
      </c>
      <c r="E3129" s="73" t="n">
        <v>188.6750019365801</v>
      </c>
      <c r="F3129" s="73" t="n">
        <v>1</v>
      </c>
      <c r="G3129" s="73" t="n">
        <v>0.365</v>
      </c>
      <c r="H3129" s="73" t="n">
        <v>0.4545</v>
      </c>
      <c r="I3129" s="73" t="n">
        <v>5</v>
      </c>
      <c r="J3129" s="73" t="n">
        <v>0.08499999999999999</v>
      </c>
    </row>
    <row r="3130">
      <c r="A3130" s="56" t="n">
        <v>46191.625</v>
      </c>
      <c r="B3130" s="73" t="n">
        <v>14.34</v>
      </c>
      <c r="C3130" s="73" t="n">
        <v>13.87</v>
      </c>
      <c r="D3130" s="73" t="n">
        <v>0.13365</v>
      </c>
      <c r="E3130" s="73" t="n">
        <v>157.7352809995156</v>
      </c>
      <c r="F3130" s="73" t="n">
        <v>3.215</v>
      </c>
      <c r="G3130" s="73" t="n">
        <v>0.335</v>
      </c>
      <c r="H3130" s="73" t="n">
        <v>0.1665</v>
      </c>
      <c r="I3130" s="73" t="n">
        <v>5</v>
      </c>
      <c r="J3130" s="73" t="n">
        <v>0.09</v>
      </c>
    </row>
    <row r="3131">
      <c r="A3131" s="56" t="n">
        <v>46191.66666666666</v>
      </c>
      <c r="B3131" s="73" t="n">
        <v>14.08</v>
      </c>
      <c r="C3131" s="73" t="n">
        <v>13.855</v>
      </c>
      <c r="D3131" s="73" t="n">
        <v>0.21425</v>
      </c>
      <c r="E3131" s="73" t="n">
        <v>187.242607448753</v>
      </c>
      <c r="F3131" s="73" t="n">
        <v>3.795</v>
      </c>
      <c r="G3131" s="73" t="n">
        <v>0.225</v>
      </c>
      <c r="H3131" s="73" t="n">
        <v>0.224</v>
      </c>
      <c r="I3131" s="73" t="n">
        <v>5</v>
      </c>
      <c r="J3131" s="73" t="n">
        <v>0.1</v>
      </c>
    </row>
    <row r="3132">
      <c r="A3132" s="56" t="n">
        <v>46191.70833333334</v>
      </c>
      <c r="B3132" s="73" t="n">
        <v>13.925</v>
      </c>
      <c r="C3132" s="73" t="n">
        <v>13.795</v>
      </c>
      <c r="D3132" s="73" t="n">
        <v>0.1513</v>
      </c>
      <c r="E3132" s="73" t="n">
        <v>163.6653941791197</v>
      </c>
      <c r="F3132" s="73" t="n">
        <v>5.585</v>
      </c>
      <c r="G3132" s="73" t="n">
        <v>0.42</v>
      </c>
      <c r="H3132" s="73" t="n">
        <v>0.214</v>
      </c>
      <c r="I3132" s="73" t="n">
        <v>5</v>
      </c>
      <c r="J3132" s="73" t="n">
        <v>0.125</v>
      </c>
    </row>
    <row r="3133">
      <c r="A3133" s="56" t="n">
        <v>46191.75</v>
      </c>
      <c r="B3133" s="73" t="n">
        <v>13.8</v>
      </c>
      <c r="C3133" s="73" t="n">
        <v>13.55</v>
      </c>
      <c r="D3133" s="73" t="n">
        <v>0.1357</v>
      </c>
      <c r="E3133" s="73" t="n">
        <v>96.68662792832643</v>
      </c>
      <c r="F3133" s="73" t="n">
        <v>1.415</v>
      </c>
      <c r="G3133" s="73" t="n">
        <v>0.275</v>
      </c>
      <c r="H3133" s="73" t="n">
        <v>0.2065</v>
      </c>
      <c r="I3133" s="73" t="n">
        <v>5</v>
      </c>
      <c r="J3133" s="73" t="n">
        <v>0.11</v>
      </c>
    </row>
    <row r="3134">
      <c r="A3134" s="56" t="n">
        <v>46191.79166666666</v>
      </c>
      <c r="B3134" s="73" t="n">
        <v>13.705</v>
      </c>
      <c r="C3134" s="73" t="n">
        <v>13.265</v>
      </c>
      <c r="D3134" s="73" t="n">
        <v>0.05170000000000001</v>
      </c>
      <c r="E3134" s="73" t="n">
        <v>75.88825996507754</v>
      </c>
      <c r="F3134" s="73" t="n">
        <v>1.8</v>
      </c>
      <c r="G3134" s="73" t="n">
        <v>0.19</v>
      </c>
      <c r="H3134" s="73" t="n">
        <v>0.1865</v>
      </c>
      <c r="I3134" s="73" t="n">
        <v>5</v>
      </c>
      <c r="J3134" s="73" t="n">
        <v>0.095</v>
      </c>
    </row>
    <row r="3135">
      <c r="A3135" s="56" t="n">
        <v>46191.83333333334</v>
      </c>
      <c r="B3135" s="73" t="n">
        <v>13.645</v>
      </c>
      <c r="C3135" s="73" t="n">
        <v>13.035</v>
      </c>
      <c r="D3135" s="73" t="n">
        <v>0.05765</v>
      </c>
      <c r="E3135" s="73" t="n">
        <v>74.68504859530282</v>
      </c>
      <c r="F3135" s="73" t="n">
        <v>1.92</v>
      </c>
      <c r="G3135" s="73" t="n">
        <v>0.245</v>
      </c>
      <c r="H3135" s="73" t="n">
        <v>0.366</v>
      </c>
      <c r="I3135" s="73" t="n">
        <v>5</v>
      </c>
      <c r="J3135" s="73" t="n">
        <v>0.1</v>
      </c>
    </row>
    <row r="3136">
      <c r="A3136" s="56" t="n">
        <v>46191.875</v>
      </c>
      <c r="B3136" s="73" t="n">
        <v>13.46</v>
      </c>
      <c r="C3136" s="73" t="n">
        <v>12.985</v>
      </c>
      <c r="D3136" s="73" t="n">
        <v>0.0366</v>
      </c>
      <c r="E3136" s="73" t="n">
        <v>60.1319205989799</v>
      </c>
      <c r="F3136" s="73" t="n">
        <v>1.705</v>
      </c>
      <c r="G3136" s="73" t="n">
        <v>0.27</v>
      </c>
      <c r="H3136" s="73" t="n">
        <v>0.5185</v>
      </c>
      <c r="I3136" s="73" t="n">
        <v>5</v>
      </c>
      <c r="J3136" s="73" t="n">
        <v>0.09</v>
      </c>
    </row>
    <row r="3137">
      <c r="A3137" s="56" t="n">
        <v>46191.91666666666</v>
      </c>
      <c r="B3137" s="73" t="n">
        <v>13.37</v>
      </c>
      <c r="C3137" s="73" t="n">
        <v>12.875</v>
      </c>
      <c r="D3137" s="73" t="n">
        <v>0.0229</v>
      </c>
      <c r="E3137" s="73" t="n">
        <v>91.32947254385323</v>
      </c>
      <c r="F3137" s="73" t="n">
        <v>1.22</v>
      </c>
      <c r="G3137" s="73" t="n">
        <v>0.185</v>
      </c>
      <c r="H3137" s="73" t="n">
        <v>0.6795</v>
      </c>
      <c r="I3137" s="73" t="n">
        <v>5</v>
      </c>
      <c r="J3137" s="73" t="n">
        <v>0.07500000000000001</v>
      </c>
    </row>
    <row r="3138">
      <c r="A3138" s="56" t="n">
        <v>46191.95833333334</v>
      </c>
      <c r="B3138" s="73" t="n">
        <v>13.32</v>
      </c>
      <c r="C3138" s="73" t="n">
        <v>12.75</v>
      </c>
      <c r="D3138" s="73" t="n">
        <v>0.0398</v>
      </c>
      <c r="E3138" s="73" t="n">
        <v>272.7565583720284</v>
      </c>
      <c r="F3138" s="73" t="n">
        <v>1.21</v>
      </c>
      <c r="G3138" s="73" t="n">
        <v>0.185</v>
      </c>
      <c r="H3138" s="73" t="n">
        <v>0.698</v>
      </c>
      <c r="I3138" s="73" t="n">
        <v>5</v>
      </c>
      <c r="J3138" s="73" t="n">
        <v>0.065</v>
      </c>
    </row>
    <row r="3139">
      <c r="A3139" s="56" t="n">
        <v>46192</v>
      </c>
      <c r="B3139" s="73" t="n">
        <v>13.3</v>
      </c>
      <c r="C3139" s="73" t="n">
        <v>11.41</v>
      </c>
      <c r="D3139" s="73" t="n">
        <v>0.0464</v>
      </c>
      <c r="E3139" s="73" t="n">
        <v>333.0943228589559</v>
      </c>
      <c r="F3139" s="73" t="n">
        <v>1.27</v>
      </c>
      <c r="G3139" s="73" t="n">
        <v>0.135</v>
      </c>
      <c r="H3139" s="73" t="n">
        <v>0.4855</v>
      </c>
      <c r="I3139" s="73" t="n">
        <v>5</v>
      </c>
      <c r="J3139" s="73" t="n">
        <v>0.055</v>
      </c>
    </row>
    <row r="3140">
      <c r="A3140" s="56" t="n">
        <v>46192.04166666666</v>
      </c>
      <c r="B3140" s="73" t="n">
        <v>13.225</v>
      </c>
      <c r="C3140" s="73" t="n">
        <v>9.705</v>
      </c>
      <c r="D3140" s="73" t="n">
        <v>0.1021</v>
      </c>
      <c r="E3140" s="73" t="n">
        <v>340.8525923233267</v>
      </c>
      <c r="F3140" s="73" t="n">
        <v>0.98</v>
      </c>
      <c r="G3140" s="73" t="n">
        <v>0.145</v>
      </c>
      <c r="H3140" s="73" t="n">
        <v>0.08299999999999999</v>
      </c>
      <c r="I3140" s="73" t="n">
        <v>5</v>
      </c>
      <c r="J3140" s="73" t="n">
        <v>0.05</v>
      </c>
    </row>
    <row r="3141">
      <c r="A3141" s="56" t="n">
        <v>46192.08333333334</v>
      </c>
      <c r="B3141" s="73" t="n">
        <v>12.985</v>
      </c>
      <c r="C3141" s="73" t="n">
        <v>9.16</v>
      </c>
      <c r="D3141" s="73" t="n">
        <v>0.0741</v>
      </c>
      <c r="E3141" s="73" t="n">
        <v>337.1856624344895</v>
      </c>
      <c r="F3141" s="73" t="n">
        <v>0.7350000000000001</v>
      </c>
      <c r="G3141" s="73" t="n">
        <v>0.175</v>
      </c>
      <c r="H3141" s="73" t="n">
        <v>0.171</v>
      </c>
      <c r="I3141" s="73" t="n">
        <v>5</v>
      </c>
      <c r="J3141" s="73" t="n">
        <v>0.045</v>
      </c>
    </row>
    <row r="3142">
      <c r="A3142" s="56" t="n">
        <v>46192.125</v>
      </c>
      <c r="B3142" s="73" t="n">
        <v>12.78</v>
      </c>
      <c r="C3142" s="73" t="n">
        <v>9.01</v>
      </c>
      <c r="D3142" s="73" t="n">
        <v>0.03645</v>
      </c>
      <c r="E3142" s="73" t="n">
        <v>3.317846552106896</v>
      </c>
      <c r="F3142" s="73" t="n">
        <v>2.375</v>
      </c>
      <c r="G3142" s="73" t="n">
        <v>0.115</v>
      </c>
      <c r="H3142" s="73" t="n">
        <v>0.666</v>
      </c>
      <c r="I3142" s="73" t="n">
        <v>5</v>
      </c>
      <c r="J3142" s="73" t="n">
        <v>0.04</v>
      </c>
    </row>
    <row r="3143">
      <c r="A3143" s="56" t="n">
        <v>46192.16666666666</v>
      </c>
      <c r="B3143" s="73" t="n">
        <v>12.65</v>
      </c>
      <c r="C3143" s="73" t="n">
        <v>9.545</v>
      </c>
      <c r="D3143" s="73" t="n">
        <v>0.04055</v>
      </c>
      <c r="E3143" s="73" t="n">
        <v>284.8459678492887</v>
      </c>
      <c r="F3143" s="73" t="n">
        <v>1.185</v>
      </c>
      <c r="G3143" s="73" t="n">
        <v>0.19</v>
      </c>
      <c r="H3143" s="73" t="n">
        <v>0.5004999999999999</v>
      </c>
      <c r="I3143" s="73" t="n">
        <v>4.5</v>
      </c>
      <c r="J3143" s="73" t="n">
        <v>0.055</v>
      </c>
    </row>
    <row r="3144">
      <c r="A3144" s="56" t="n">
        <v>46192.20833333334</v>
      </c>
      <c r="B3144" s="73" t="n">
        <v>12.14</v>
      </c>
      <c r="C3144" s="73" t="n">
        <v>10.075</v>
      </c>
      <c r="D3144" s="73" t="n">
        <v>0.0387</v>
      </c>
      <c r="E3144" s="73" t="n">
        <v>203.5719046099815</v>
      </c>
      <c r="F3144" s="73" t="n">
        <v>0.64</v>
      </c>
      <c r="G3144" s="73" t="n">
        <v>0.33</v>
      </c>
      <c r="H3144" s="73" t="n">
        <v>0.498</v>
      </c>
      <c r="I3144" s="73" t="n">
        <v>5</v>
      </c>
      <c r="J3144" s="73" t="n">
        <v>0.055</v>
      </c>
    </row>
    <row r="3145">
      <c r="A3145" s="56" t="n">
        <v>46192.25</v>
      </c>
      <c r="B3145" s="73" t="n">
        <v>11.965</v>
      </c>
      <c r="C3145" s="73" t="n">
        <v>10.73</v>
      </c>
      <c r="D3145" s="73" t="n">
        <v>0.07105</v>
      </c>
      <c r="E3145" s="73" t="n">
        <v>169.2230847918887</v>
      </c>
      <c r="F3145" s="73" t="n">
        <v>1.955</v>
      </c>
      <c r="G3145" s="73" t="n">
        <v>0.29</v>
      </c>
      <c r="H3145" s="73" t="n">
        <v>0.317</v>
      </c>
      <c r="I3145" s="73" t="n">
        <v>5</v>
      </c>
      <c r="J3145" s="73" t="n">
        <v>0.07000000000000001</v>
      </c>
    </row>
    <row r="3146">
      <c r="A3146" s="56" t="n">
        <v>46192.29166666666</v>
      </c>
      <c r="B3146" s="73" t="n">
        <v>11.94</v>
      </c>
      <c r="C3146" s="73" t="n">
        <v>10.825</v>
      </c>
      <c r="D3146" s="73" t="n">
        <v>0.1123</v>
      </c>
      <c r="E3146" s="73" t="n">
        <v>151.1749142452677</v>
      </c>
      <c r="F3146" s="73" t="n">
        <v>1.095</v>
      </c>
      <c r="G3146" s="73" t="n">
        <v>0.31</v>
      </c>
      <c r="H3146" s="73" t="n">
        <v>0.1395</v>
      </c>
      <c r="I3146" s="73" t="n">
        <v>5</v>
      </c>
      <c r="J3146" s="73" t="n">
        <v>0.095</v>
      </c>
    </row>
    <row r="3147">
      <c r="A3147" s="56" t="n">
        <v>46192.33333333334</v>
      </c>
      <c r="B3147" s="73" t="n">
        <v>11.93</v>
      </c>
      <c r="C3147" s="73" t="n">
        <v>10.715</v>
      </c>
      <c r="D3147" s="73" t="n">
        <v>0.08365</v>
      </c>
      <c r="E3147" s="73" t="n">
        <v>149.7138718676841</v>
      </c>
      <c r="F3147" s="73" t="n">
        <v>0.9299999999999999</v>
      </c>
      <c r="G3147" s="73" t="n">
        <v>0.33</v>
      </c>
      <c r="H3147" s="73" t="n">
        <v>0.247</v>
      </c>
      <c r="I3147" s="73" t="n">
        <v>5</v>
      </c>
      <c r="J3147" s="73" t="n">
        <v>0.09</v>
      </c>
    </row>
    <row r="3148">
      <c r="A3148" s="56" t="n">
        <v>46192.375</v>
      </c>
      <c r="B3148" s="73" t="n">
        <v>12.065</v>
      </c>
      <c r="C3148" s="73" t="n">
        <v>10.875</v>
      </c>
      <c r="D3148" s="73" t="n">
        <v>0.0545</v>
      </c>
      <c r="E3148" s="73" t="n">
        <v>150.3727733320845</v>
      </c>
      <c r="F3148" s="73" t="n">
        <v>1.995</v>
      </c>
      <c r="G3148" s="73" t="n">
        <v>0.315</v>
      </c>
      <c r="H3148" s="73" t="n">
        <v>0.342</v>
      </c>
      <c r="I3148" s="73" t="n">
        <v>5</v>
      </c>
      <c r="J3148" s="73" t="n">
        <v>0.09</v>
      </c>
    </row>
    <row r="3149">
      <c r="A3149" s="56" t="n">
        <v>46192.41666666666</v>
      </c>
      <c r="B3149" s="73" t="n">
        <v>12.135</v>
      </c>
      <c r="C3149" s="73" t="n">
        <v>11.21</v>
      </c>
      <c r="D3149" s="73" t="n">
        <v>0.03974999999999999</v>
      </c>
      <c r="E3149" s="73" t="n">
        <v>42.85724307578558</v>
      </c>
      <c r="F3149" s="73" t="n">
        <v>1.635</v>
      </c>
      <c r="G3149" s="73" t="n">
        <v>0.295</v>
      </c>
      <c r="H3149" s="73" t="n">
        <v>0.6435</v>
      </c>
      <c r="I3149" s="73" t="n">
        <v>5</v>
      </c>
      <c r="J3149" s="73" t="n">
        <v>0.095</v>
      </c>
    </row>
    <row r="3150">
      <c r="A3150" s="56" t="n">
        <v>46192.45833333334</v>
      </c>
      <c r="B3150" s="73" t="n">
        <v>12.275</v>
      </c>
      <c r="C3150" s="73" t="n">
        <v>11.89</v>
      </c>
      <c r="D3150" s="73" t="n">
        <v>0.0534</v>
      </c>
      <c r="E3150" s="73" t="n">
        <v>342.5428178189626</v>
      </c>
      <c r="F3150" s="73" t="n">
        <v>2.19</v>
      </c>
      <c r="G3150" s="73" t="n">
        <v>0.285</v>
      </c>
      <c r="H3150" s="73" t="n">
        <v>0.282</v>
      </c>
      <c r="I3150" s="73" t="n">
        <v>5</v>
      </c>
      <c r="J3150" s="73" t="n">
        <v>0.08499999999999999</v>
      </c>
    </row>
    <row r="3151">
      <c r="A3151" s="56" t="n">
        <v>46192.5</v>
      </c>
      <c r="B3151" s="73" t="n">
        <v>12.465</v>
      </c>
      <c r="C3151" s="73" t="n">
        <v>12.08</v>
      </c>
      <c r="D3151" s="73" t="n">
        <v>0.0493</v>
      </c>
      <c r="E3151" s="73" t="n">
        <v>336.0683947339844</v>
      </c>
      <c r="F3151" s="73" t="n">
        <v>1.57</v>
      </c>
      <c r="G3151" s="73" t="n">
        <v>0.32</v>
      </c>
      <c r="H3151" s="73" t="n">
        <v>0.54</v>
      </c>
      <c r="I3151" s="73" t="n">
        <v>5</v>
      </c>
      <c r="J3151" s="73" t="n">
        <v>0.08</v>
      </c>
    </row>
    <row r="3152">
      <c r="A3152" s="56" t="n">
        <v>46192.54166666666</v>
      </c>
      <c r="B3152" s="73" t="n">
        <v>12.43</v>
      </c>
      <c r="C3152" s="73" t="n">
        <v>12.19</v>
      </c>
      <c r="D3152" s="73" t="n">
        <v>0.02495</v>
      </c>
      <c r="E3152" s="73" t="n">
        <v>340.6807049847875</v>
      </c>
      <c r="F3152" s="73" t="n">
        <v>1.065</v>
      </c>
      <c r="G3152" s="73" t="n">
        <v>0.35</v>
      </c>
      <c r="H3152" s="73" t="n">
        <v>0.744</v>
      </c>
      <c r="I3152" s="73" t="n">
        <v>5</v>
      </c>
      <c r="J3152" s="73" t="n">
        <v>0.055</v>
      </c>
    </row>
    <row r="3153">
      <c r="A3153" s="56" t="n">
        <v>46192.58333333334</v>
      </c>
      <c r="B3153" s="73" t="n">
        <v>12.315</v>
      </c>
      <c r="C3153" s="73" t="n">
        <v>12.19</v>
      </c>
      <c r="D3153" s="73" t="n">
        <v>0.02255</v>
      </c>
      <c r="E3153" s="73" t="n">
        <v>247.431823827246</v>
      </c>
      <c r="F3153" s="73" t="n">
        <v>0.885</v>
      </c>
      <c r="G3153" s="73" t="n">
        <v>0.305</v>
      </c>
      <c r="H3153" s="73" t="n">
        <v>1.197</v>
      </c>
      <c r="I3153" s="73" t="n">
        <v>5</v>
      </c>
      <c r="J3153" s="73" t="n">
        <v>0.05</v>
      </c>
    </row>
    <row r="3154">
      <c r="A3154" s="56" t="n">
        <v>46192.625</v>
      </c>
      <c r="B3154" s="73" t="n">
        <v>12.615</v>
      </c>
      <c r="C3154" s="73" t="n">
        <v>12.22</v>
      </c>
      <c r="D3154" s="73" t="n">
        <v>0.02665</v>
      </c>
      <c r="E3154" s="73" t="n">
        <v>7.906817572805362</v>
      </c>
      <c r="F3154" s="73" t="n">
        <v>0.8</v>
      </c>
      <c r="G3154" s="73" t="n">
        <v>0.285</v>
      </c>
      <c r="H3154" s="73" t="n">
        <v>0.793</v>
      </c>
      <c r="I3154" s="73" t="n">
        <v>5</v>
      </c>
      <c r="J3154" s="73" t="n">
        <v>0.04</v>
      </c>
    </row>
    <row r="3155">
      <c r="A3155" s="56" t="n">
        <v>46192.66666666666</v>
      </c>
      <c r="B3155" s="73" t="n">
        <v>12.66</v>
      </c>
      <c r="C3155" s="73" t="n">
        <v>11.75</v>
      </c>
      <c r="D3155" s="73" t="n">
        <v>0.0256</v>
      </c>
      <c r="E3155" s="73" t="n">
        <v>120.4643764262556</v>
      </c>
      <c r="F3155" s="73" t="n">
        <v>1.23</v>
      </c>
      <c r="G3155" s="73" t="n">
        <v>0.29</v>
      </c>
      <c r="H3155" s="73" t="n">
        <v>0.847</v>
      </c>
      <c r="I3155" s="73" t="n">
        <v>5</v>
      </c>
      <c r="J3155" s="73" t="n">
        <v>0.04</v>
      </c>
    </row>
    <row r="3156">
      <c r="A3156" s="56" t="n">
        <v>46192.70833333334</v>
      </c>
      <c r="B3156" s="73" t="n">
        <v>12.63</v>
      </c>
      <c r="C3156" s="73" t="n">
        <v>11.535</v>
      </c>
      <c r="D3156" s="73" t="n">
        <v>0.0396</v>
      </c>
      <c r="E3156" s="73" t="n">
        <v>196.6677631786551</v>
      </c>
      <c r="F3156" s="73" t="n">
        <v>1.275</v>
      </c>
      <c r="G3156" s="73" t="n">
        <v>0.35</v>
      </c>
      <c r="H3156" s="73" t="n">
        <v>0.361</v>
      </c>
      <c r="I3156" s="73" t="n">
        <v>5</v>
      </c>
      <c r="J3156" s="73" t="n">
        <v>0.055</v>
      </c>
    </row>
    <row r="3157">
      <c r="A3157" s="56" t="n">
        <v>46192.75</v>
      </c>
      <c r="B3157" s="73" t="n">
        <v>12.46</v>
      </c>
      <c r="C3157" s="73" t="n">
        <v>10.67</v>
      </c>
      <c r="D3157" s="73" t="n">
        <v>0.0232</v>
      </c>
      <c r="E3157" s="73" t="n">
        <v>339.0764231584212</v>
      </c>
      <c r="F3157" s="73" t="n">
        <v>0.8300000000000001</v>
      </c>
      <c r="G3157" s="73" t="n">
        <v>0.335</v>
      </c>
      <c r="H3157" s="73" t="n">
        <v>1.057</v>
      </c>
      <c r="I3157" s="73" t="n">
        <v>5</v>
      </c>
      <c r="J3157" s="73" t="n">
        <v>0.065</v>
      </c>
    </row>
    <row r="3158">
      <c r="A3158" s="56" t="n">
        <v>46192.79166666666</v>
      </c>
      <c r="B3158" s="73" t="n">
        <v>12.305</v>
      </c>
      <c r="C3158" s="73" t="n">
        <v>10.2</v>
      </c>
      <c r="D3158" s="73" t="n">
        <v>0.03145</v>
      </c>
      <c r="E3158" s="73" t="n">
        <v>22.17346667156286</v>
      </c>
      <c r="F3158" s="73" t="n">
        <v>1.11</v>
      </c>
      <c r="G3158" s="73" t="n">
        <v>0.31</v>
      </c>
      <c r="H3158" s="73" t="n">
        <v>0.631</v>
      </c>
      <c r="I3158" s="73" t="n">
        <v>5</v>
      </c>
      <c r="J3158" s="73" t="n">
        <v>0.07500000000000001</v>
      </c>
    </row>
    <row r="3159">
      <c r="A3159" s="56" t="n">
        <v>46192.83333333334</v>
      </c>
      <c r="B3159" s="73" t="n">
        <v>12.07</v>
      </c>
      <c r="C3159" s="73" t="n">
        <v>10.045</v>
      </c>
      <c r="D3159" s="73" t="n">
        <v>0.02375</v>
      </c>
      <c r="E3159" s="73" t="n">
        <v>166.2437042572083</v>
      </c>
      <c r="F3159" s="73" t="n">
        <v>1.375</v>
      </c>
      <c r="G3159" s="73" t="n">
        <v>0.25</v>
      </c>
      <c r="H3159" s="73" t="n">
        <v>0.5795</v>
      </c>
      <c r="I3159" s="73" t="n">
        <v>5</v>
      </c>
      <c r="J3159" s="73" t="n">
        <v>0.07000000000000001</v>
      </c>
    </row>
    <row r="3160">
      <c r="A3160" s="56" t="n">
        <v>46192.875</v>
      </c>
      <c r="B3160" s="73" t="n">
        <v>12.005</v>
      </c>
      <c r="C3160" s="73" t="n">
        <v>9.975</v>
      </c>
      <c r="D3160" s="73" t="n">
        <v>0.03015</v>
      </c>
      <c r="E3160" s="73" t="n">
        <v>226.4615685254579</v>
      </c>
      <c r="F3160" s="73" t="n">
        <v>0.5700000000000001</v>
      </c>
      <c r="G3160" s="73" t="n">
        <v>0.2</v>
      </c>
      <c r="H3160" s="73" t="n">
        <v>0.3335</v>
      </c>
      <c r="I3160" s="73" t="n">
        <v>5</v>
      </c>
      <c r="J3160" s="73" t="n">
        <v>0.06</v>
      </c>
    </row>
    <row r="3161">
      <c r="A3161" s="56" t="n">
        <v>46192.91666666666</v>
      </c>
      <c r="B3161" s="73" t="n">
        <v>11.875</v>
      </c>
      <c r="C3161" s="73" t="n">
        <v>9.67</v>
      </c>
      <c r="D3161" s="73" t="n">
        <v>0.05</v>
      </c>
      <c r="E3161" s="73" t="n">
        <v>314.2673506292566</v>
      </c>
      <c r="F3161" s="73" t="n">
        <v>1.585</v>
      </c>
      <c r="G3161" s="73" t="n">
        <v>0.13</v>
      </c>
      <c r="H3161" s="73" t="n">
        <v>0.223</v>
      </c>
      <c r="I3161" s="73" t="n">
        <v>5</v>
      </c>
      <c r="J3161" s="73" t="n">
        <v>0.045</v>
      </c>
    </row>
    <row r="3162">
      <c r="A3162" s="56" t="n">
        <v>46192.95833333334</v>
      </c>
      <c r="B3162" s="73" t="n">
        <v>11.83</v>
      </c>
      <c r="C3162" s="73" t="n"/>
      <c r="D3162" s="73" t="n">
        <v>0.03484999999999999</v>
      </c>
      <c r="E3162" s="73" t="n">
        <v>350.7700708387418</v>
      </c>
      <c r="F3162" s="73" t="n">
        <v>0.68</v>
      </c>
      <c r="G3162" s="73" t="n">
        <v>0.125</v>
      </c>
      <c r="H3162" s="73" t="n">
        <v>0.533</v>
      </c>
      <c r="I3162" s="73" t="n">
        <v>5</v>
      </c>
      <c r="J3162" s="73" t="n">
        <v>0.05</v>
      </c>
    </row>
    <row r="3163">
      <c r="A3163" s="56" t="n">
        <v>46193</v>
      </c>
      <c r="B3163" s="73" t="n">
        <v>11.77</v>
      </c>
      <c r="C3163" s="73" t="n">
        <v>9.06</v>
      </c>
      <c r="D3163" s="73" t="n">
        <v>0.05345</v>
      </c>
      <c r="E3163" s="73" t="n">
        <v>338.4748174735338</v>
      </c>
      <c r="F3163" s="73" t="n">
        <v>0.9399999999999999</v>
      </c>
      <c r="G3163" s="73" t="n">
        <v>0.185</v>
      </c>
      <c r="H3163" s="73" t="n">
        <v>0.345</v>
      </c>
      <c r="I3163" s="73" t="n">
        <v>5</v>
      </c>
      <c r="J3163" s="73" t="n">
        <v>0.06</v>
      </c>
    </row>
    <row r="3164">
      <c r="A3164" s="56" t="n">
        <v>46193.04166666666</v>
      </c>
      <c r="B3164" s="73" t="n">
        <v>11.665</v>
      </c>
      <c r="C3164" s="73" t="n">
        <v>9.525</v>
      </c>
      <c r="D3164" s="73" t="n">
        <v>0.07994999999999999</v>
      </c>
      <c r="E3164" s="73" t="n">
        <v>301.8914622544307</v>
      </c>
      <c r="F3164" s="73" t="n">
        <v>1.675</v>
      </c>
      <c r="G3164" s="73" t="n">
        <v>0.21</v>
      </c>
      <c r="H3164" s="73" t="n">
        <v>0.1305</v>
      </c>
      <c r="I3164" s="73" t="n">
        <v>5</v>
      </c>
      <c r="J3164" s="73" t="n">
        <v>0.055</v>
      </c>
    </row>
    <row r="3165">
      <c r="A3165" s="56" t="n">
        <v>46193.08333333334</v>
      </c>
      <c r="B3165" s="73" t="n">
        <v>11.61</v>
      </c>
      <c r="C3165" s="73" t="n">
        <v>11.105</v>
      </c>
      <c r="D3165" s="73" t="n">
        <v>0.0573</v>
      </c>
      <c r="E3165" s="73" t="n">
        <v>249.2939366614212</v>
      </c>
      <c r="F3165" s="73" t="n">
        <v>1.345</v>
      </c>
      <c r="G3165" s="73" t="n">
        <v>0.15</v>
      </c>
      <c r="H3165" s="73" t="n">
        <v>0.058</v>
      </c>
      <c r="I3165" s="73" t="n">
        <v>5</v>
      </c>
      <c r="J3165" s="73" t="n">
        <v>0.04</v>
      </c>
    </row>
    <row r="3166">
      <c r="A3166" s="56" t="n">
        <v>46193.125</v>
      </c>
      <c r="B3166" s="73" t="n">
        <v>12.245</v>
      </c>
      <c r="C3166" s="73" t="n">
        <v>11.535</v>
      </c>
      <c r="D3166" s="73" t="n">
        <v>0.0364</v>
      </c>
      <c r="E3166" s="73" t="n">
        <v>284.4448973926972</v>
      </c>
      <c r="F3166" s="73" t="n">
        <v>1.64</v>
      </c>
      <c r="G3166" s="73" t="n">
        <v>0.12</v>
      </c>
      <c r="H3166" s="73" t="n">
        <v>0.339</v>
      </c>
      <c r="I3166" s="73" t="n">
        <v>5</v>
      </c>
      <c r="J3166" s="73" t="n">
        <v>0.035</v>
      </c>
    </row>
    <row r="3167">
      <c r="A3167" s="56" t="n">
        <v>46193.16666666666</v>
      </c>
      <c r="B3167" s="73" t="n">
        <v>12.18</v>
      </c>
      <c r="C3167" s="73" t="n">
        <v>11.76</v>
      </c>
      <c r="D3167" s="73" t="n">
        <v>0.0286</v>
      </c>
      <c r="E3167" s="73" t="n">
        <v>164.582126651329</v>
      </c>
      <c r="F3167" s="73" t="n">
        <v>1.98</v>
      </c>
      <c r="G3167" s="73" t="n">
        <v>0.26</v>
      </c>
      <c r="H3167" s="73" t="n">
        <v>0.6905</v>
      </c>
      <c r="I3167" s="73" t="n">
        <v>5</v>
      </c>
      <c r="J3167" s="73" t="n">
        <v>0.03</v>
      </c>
    </row>
    <row r="3168">
      <c r="A3168" s="56" t="n">
        <v>46193.20833333334</v>
      </c>
      <c r="B3168" s="73" t="n">
        <v>12.365</v>
      </c>
      <c r="C3168" s="73" t="n">
        <v>11.895</v>
      </c>
      <c r="D3168" s="73" t="n">
        <v>0.05835</v>
      </c>
      <c r="E3168" s="73" t="n">
        <v>147.5939280257001</v>
      </c>
      <c r="F3168" s="73" t="n">
        <v>0.6</v>
      </c>
      <c r="G3168" s="73" t="n">
        <v>0.27</v>
      </c>
      <c r="H3168" s="73" t="n">
        <v>0.221</v>
      </c>
      <c r="I3168" s="73" t="n">
        <v>5</v>
      </c>
      <c r="J3168" s="73" t="n">
        <v>0.03</v>
      </c>
    </row>
    <row r="3169">
      <c r="A3169" s="56" t="n">
        <v>46193.25</v>
      </c>
      <c r="B3169" s="73" t="n">
        <v>12.32</v>
      </c>
      <c r="C3169" s="73" t="n">
        <v>12.06</v>
      </c>
      <c r="D3169" s="73" t="n">
        <v>0.09335</v>
      </c>
      <c r="E3169" s="73" t="n">
        <v>178.1612263959295</v>
      </c>
      <c r="F3169" s="73" t="n">
        <v>1.065</v>
      </c>
      <c r="G3169" s="73" t="n">
        <v>0.22</v>
      </c>
      <c r="H3169" s="73" t="n">
        <v>0.1585</v>
      </c>
      <c r="I3169" s="73" t="n">
        <v>5</v>
      </c>
      <c r="J3169" s="73" t="n">
        <v>0.045</v>
      </c>
    </row>
    <row r="3170">
      <c r="A3170" s="56" t="n">
        <v>46193.29166666666</v>
      </c>
      <c r="B3170" s="73" t="n">
        <v>12.31</v>
      </c>
      <c r="C3170" s="73" t="n">
        <v>11.975</v>
      </c>
      <c r="D3170" s="73" t="n">
        <v>0.08415</v>
      </c>
      <c r="E3170" s="73" t="n">
        <v>145.1302095066375</v>
      </c>
      <c r="F3170" s="73" t="n">
        <v>1.35</v>
      </c>
      <c r="G3170" s="73" t="n">
        <v>0.305</v>
      </c>
      <c r="H3170" s="73" t="n">
        <v>0.265</v>
      </c>
      <c r="I3170" s="73" t="n">
        <v>5</v>
      </c>
      <c r="J3170" s="73" t="n">
        <v>0.065</v>
      </c>
    </row>
    <row r="3171">
      <c r="A3171" s="56" t="n">
        <v>46193.33333333334</v>
      </c>
      <c r="B3171" s="73" t="n">
        <v>12.365</v>
      </c>
      <c r="C3171" s="73" t="n">
        <v>12.105</v>
      </c>
      <c r="D3171" s="73" t="n">
        <v>0.0288</v>
      </c>
      <c r="E3171" s="73" t="n">
        <v>218.3828636141133</v>
      </c>
      <c r="F3171" s="73" t="n">
        <v>1.13</v>
      </c>
      <c r="G3171" s="73" t="n">
        <v>0.37</v>
      </c>
      <c r="H3171" s="73" t="n">
        <v>0.782</v>
      </c>
      <c r="I3171" s="73" t="n">
        <v>5</v>
      </c>
      <c r="J3171" s="73" t="n">
        <v>0.08499999999999999</v>
      </c>
    </row>
    <row r="3172">
      <c r="A3172" s="56" t="n">
        <v>46193.375</v>
      </c>
      <c r="B3172" s="73" t="n">
        <v>12.445</v>
      </c>
      <c r="C3172" s="73" t="n">
        <v>12.02</v>
      </c>
      <c r="D3172" s="73" t="n">
        <v>0.02625</v>
      </c>
      <c r="E3172" s="73" t="n">
        <v>238.4363864436921</v>
      </c>
      <c r="F3172" s="73" t="n">
        <v>1.1</v>
      </c>
      <c r="G3172" s="73" t="n">
        <v>0.335</v>
      </c>
      <c r="H3172" s="73" t="n">
        <v>0.6565000000000001</v>
      </c>
      <c r="I3172" s="73" t="n">
        <v>5</v>
      </c>
      <c r="J3172" s="73" t="n">
        <v>0.08</v>
      </c>
    </row>
    <row r="3173">
      <c r="A3173" s="56" t="n">
        <v>46193.41666666666</v>
      </c>
      <c r="B3173" s="73" t="n">
        <v>12.565</v>
      </c>
      <c r="C3173" s="73" t="n">
        <v>11.81</v>
      </c>
      <c r="D3173" s="73" t="n">
        <v>0.03065</v>
      </c>
      <c r="E3173" s="73" t="n">
        <v>313.9575325015865</v>
      </c>
      <c r="F3173" s="73" t="n">
        <v>1.405</v>
      </c>
      <c r="G3173" s="73" t="n">
        <v>0.405</v>
      </c>
      <c r="H3173" s="73" t="n">
        <v>0.8135</v>
      </c>
      <c r="I3173" s="73" t="n">
        <v>5</v>
      </c>
      <c r="J3173" s="73" t="n">
        <v>0.095</v>
      </c>
    </row>
    <row r="3174">
      <c r="A3174" s="56" t="n">
        <v>46193.45833333334</v>
      </c>
      <c r="B3174" s="73" t="n">
        <v>12.63</v>
      </c>
      <c r="C3174" s="73" t="n">
        <v>11</v>
      </c>
      <c r="D3174" s="73" t="n">
        <v>0.0332</v>
      </c>
      <c r="E3174" s="73" t="n">
        <v>339.7406332824735</v>
      </c>
      <c r="F3174" s="73" t="n">
        <v>1.555</v>
      </c>
      <c r="G3174" s="73" t="n">
        <v>0.46</v>
      </c>
      <c r="H3174" s="73" t="n">
        <v>0.6820000000000001</v>
      </c>
      <c r="I3174" s="73" t="n">
        <v>5</v>
      </c>
      <c r="J3174" s="73" t="n">
        <v>0.09</v>
      </c>
    </row>
    <row r="3175">
      <c r="A3175" s="56" t="n">
        <v>46193.5</v>
      </c>
      <c r="B3175" s="73" t="n">
        <v>12.535</v>
      </c>
      <c r="C3175" s="73" t="n">
        <v>9.295</v>
      </c>
      <c r="D3175" s="73" t="n">
        <v>0.12965</v>
      </c>
      <c r="E3175" s="73" t="n">
        <v>30.99701671657754</v>
      </c>
      <c r="F3175" s="73" t="n">
        <v>1.295</v>
      </c>
      <c r="G3175" s="73" t="n">
        <v>0.505</v>
      </c>
      <c r="H3175" s="73" t="n">
        <v>0.1165</v>
      </c>
      <c r="I3175" s="73" t="n">
        <v>5</v>
      </c>
      <c r="J3175" s="73" t="n">
        <v>0.07500000000000001</v>
      </c>
    </row>
    <row r="3176">
      <c r="A3176" s="56" t="n">
        <v>46193.54166666666</v>
      </c>
      <c r="B3176" s="73" t="n">
        <v>12.57</v>
      </c>
      <c r="C3176" s="73" t="n">
        <v>8.605</v>
      </c>
      <c r="D3176" s="73" t="n">
        <v>0.12185</v>
      </c>
      <c r="E3176" s="73" t="n">
        <v>30.93972093706446</v>
      </c>
      <c r="F3176" s="73" t="n">
        <v>0.9400000000000001</v>
      </c>
      <c r="G3176" s="73" t="n">
        <v>0.495</v>
      </c>
      <c r="H3176" s="73" t="n">
        <v>0.1575</v>
      </c>
      <c r="I3176" s="73" t="n">
        <v>5</v>
      </c>
      <c r="J3176" s="73" t="n">
        <v>0.06</v>
      </c>
    </row>
    <row r="3177">
      <c r="A3177" s="56" t="n">
        <v>46193.58333333334</v>
      </c>
      <c r="B3177" s="73" t="n">
        <v>12.455</v>
      </c>
      <c r="C3177" s="73" t="n">
        <v>8.35</v>
      </c>
      <c r="D3177" s="73" t="n">
        <v>0.09525</v>
      </c>
      <c r="E3177" s="73" t="n">
        <v>3.48973389064612</v>
      </c>
      <c r="F3177" s="73" t="n">
        <v>1.355</v>
      </c>
      <c r="G3177" s="73" t="n">
        <v>0.36</v>
      </c>
      <c r="H3177" s="73" t="n">
        <v>0.156</v>
      </c>
      <c r="I3177" s="73" t="n">
        <v>5</v>
      </c>
      <c r="J3177" s="73" t="n">
        <v>0.055</v>
      </c>
    </row>
    <row r="3178">
      <c r="A3178" s="56" t="n">
        <v>46193.625</v>
      </c>
      <c r="B3178" s="73" t="n">
        <v>11.405</v>
      </c>
      <c r="C3178" s="73" t="n">
        <v>8.385</v>
      </c>
      <c r="D3178" s="73" t="n">
        <v>0.0583</v>
      </c>
      <c r="E3178" s="73" t="n">
        <v>341.2536627799183</v>
      </c>
      <c r="F3178" s="73" t="n">
        <v>1.22</v>
      </c>
      <c r="G3178" s="73" t="n">
        <v>0.255</v>
      </c>
      <c r="H3178" s="73" t="n">
        <v>0.36</v>
      </c>
      <c r="I3178" s="73" t="n">
        <v>5</v>
      </c>
      <c r="J3178" s="73" t="n">
        <v>0.04</v>
      </c>
    </row>
    <row r="3179">
      <c r="A3179" s="56" t="n">
        <v>46193.66666666666</v>
      </c>
      <c r="B3179" s="73" t="n">
        <v>10.745</v>
      </c>
      <c r="C3179" s="73" t="n">
        <v>8.245000000000001</v>
      </c>
      <c r="D3179" s="73" t="n">
        <v>0.03865</v>
      </c>
      <c r="E3179" s="73" t="n">
        <v>6.411818645813333</v>
      </c>
      <c r="F3179" s="73" t="n">
        <v>1.67</v>
      </c>
      <c r="G3179" s="73" t="n">
        <v>0.19</v>
      </c>
      <c r="H3179" s="73" t="n">
        <v>0.6805</v>
      </c>
      <c r="I3179" s="73" t="n">
        <v>5</v>
      </c>
      <c r="J3179" s="73" t="n">
        <v>0.04</v>
      </c>
    </row>
    <row r="3180">
      <c r="A3180" s="56" t="n">
        <v>46193.70833333334</v>
      </c>
      <c r="B3180" s="73" t="n">
        <v>10.66</v>
      </c>
      <c r="C3180" s="73" t="n">
        <v>8.59</v>
      </c>
      <c r="D3180" s="73" t="n">
        <v>0.06265</v>
      </c>
      <c r="E3180" s="73" t="n">
        <v>96.48609270003064</v>
      </c>
      <c r="F3180" s="73" t="n">
        <v>2.295</v>
      </c>
      <c r="G3180" s="73" t="n">
        <v>0.2</v>
      </c>
      <c r="H3180" s="73" t="n">
        <v>0.588</v>
      </c>
      <c r="I3180" s="73" t="n">
        <v>5</v>
      </c>
      <c r="J3180" s="73" t="n">
        <v>0.04</v>
      </c>
    </row>
    <row r="3181">
      <c r="A3181" s="56" t="n">
        <v>46193.75</v>
      </c>
      <c r="B3181" s="73" t="n">
        <v>11.63</v>
      </c>
      <c r="C3181" s="73" t="n">
        <v>9.789999999999999</v>
      </c>
      <c r="D3181" s="73" t="n">
        <v>0.05445</v>
      </c>
      <c r="E3181" s="73" t="n">
        <v>129.9754758254273</v>
      </c>
      <c r="F3181" s="73" t="n">
        <v>0.9650000000000001</v>
      </c>
      <c r="G3181" s="73" t="n">
        <v>0.22</v>
      </c>
      <c r="H3181" s="73" t="n">
        <v>0.1705</v>
      </c>
      <c r="I3181" s="73" t="n">
        <v>5</v>
      </c>
      <c r="J3181" s="73" t="n">
        <v>0.04</v>
      </c>
    </row>
    <row r="3182">
      <c r="A3182" s="56" t="n">
        <v>46193.79166666666</v>
      </c>
      <c r="B3182" s="73" t="n">
        <v>11.97</v>
      </c>
      <c r="C3182" s="73" t="n">
        <v>9.925000000000001</v>
      </c>
      <c r="D3182" s="73" t="n">
        <v>0.06670000000000001</v>
      </c>
      <c r="E3182" s="73" t="n">
        <v>157.0763795351152</v>
      </c>
      <c r="F3182" s="73" t="n">
        <v>1.1</v>
      </c>
      <c r="G3182" s="73" t="n">
        <v>0.08</v>
      </c>
      <c r="H3182" s="73" t="n">
        <v>0.135</v>
      </c>
      <c r="I3182" s="73" t="n">
        <v>5</v>
      </c>
      <c r="J3182" s="73" t="n">
        <v>0.03</v>
      </c>
    </row>
    <row r="3183">
      <c r="A3183" s="56" t="n">
        <v>46193.83333333334</v>
      </c>
      <c r="B3183" s="73" t="n">
        <v>11.97</v>
      </c>
      <c r="C3183" s="73" t="n">
        <v>10.525</v>
      </c>
      <c r="D3183" s="73" t="n">
        <v>0.1544</v>
      </c>
      <c r="E3183" s="73" t="n">
        <v>146.9350265612996</v>
      </c>
      <c r="F3183" s="73" t="n">
        <v>1.415</v>
      </c>
      <c r="G3183" s="73" t="n">
        <v>0.155</v>
      </c>
      <c r="H3183" s="73" t="n">
        <v>0.0495</v>
      </c>
      <c r="I3183" s="73" t="n">
        <v>5</v>
      </c>
      <c r="J3183" s="73" t="n">
        <v>0.05</v>
      </c>
    </row>
    <row r="3184">
      <c r="A3184" s="56" t="n">
        <v>46193.875</v>
      </c>
      <c r="B3184" s="73" t="n">
        <v>12.02</v>
      </c>
      <c r="C3184" s="73" t="n">
        <v>11.28</v>
      </c>
      <c r="D3184" s="73" t="n">
        <v>0.09455</v>
      </c>
      <c r="E3184" s="73" t="n">
        <v>110.2370797831704</v>
      </c>
      <c r="F3184" s="73" t="n">
        <v>1.6</v>
      </c>
      <c r="G3184" s="73" t="n">
        <v>0.165</v>
      </c>
      <c r="H3184" s="73" t="n">
        <v>0.11</v>
      </c>
      <c r="I3184" s="73" t="n">
        <v>5</v>
      </c>
      <c r="J3184" s="73" t="n">
        <v>0.04</v>
      </c>
    </row>
    <row r="3185">
      <c r="A3185" s="56" t="n">
        <v>46193.91666666666</v>
      </c>
      <c r="B3185" s="73" t="n">
        <v>12.235</v>
      </c>
      <c r="C3185" s="73" t="n">
        <v>11.585</v>
      </c>
      <c r="D3185" s="73" t="n">
        <v>0.05940000000000001</v>
      </c>
      <c r="E3185" s="73" t="n">
        <v>117.3131085530361</v>
      </c>
      <c r="F3185" s="73" t="n">
        <v>1.22</v>
      </c>
      <c r="G3185" s="73" t="n">
        <v>0.225</v>
      </c>
      <c r="H3185" s="73" t="n">
        <v>0.412</v>
      </c>
      <c r="I3185" s="73" t="n">
        <v>5</v>
      </c>
      <c r="J3185" s="73" t="n">
        <v>0.04</v>
      </c>
    </row>
    <row r="3186">
      <c r="A3186" s="56" t="n">
        <v>46193.95833333334</v>
      </c>
      <c r="B3186" s="73" t="n">
        <v>12.59</v>
      </c>
      <c r="C3186" s="73" t="n">
        <v>11.985</v>
      </c>
      <c r="D3186" s="73" t="n">
        <v>0.03835</v>
      </c>
      <c r="E3186" s="73" t="n">
        <v>94.9391066531774</v>
      </c>
      <c r="F3186" s="73" t="n">
        <v>0.835</v>
      </c>
      <c r="G3186" s="73" t="n">
        <v>0.26</v>
      </c>
      <c r="H3186" s="73" t="n">
        <v>0.421</v>
      </c>
      <c r="I3186" s="73" t="n">
        <v>5</v>
      </c>
      <c r="J3186" s="73" t="n">
        <v>0.045</v>
      </c>
    </row>
    <row r="3187">
      <c r="A3187" s="56" t="n">
        <v>46194</v>
      </c>
      <c r="B3187" s="73" t="n">
        <v>12.6</v>
      </c>
      <c r="C3187" s="73" t="n">
        <v>12.25</v>
      </c>
      <c r="D3187" s="73" t="n">
        <v>0.04615</v>
      </c>
      <c r="E3187" s="73" t="n">
        <v>45.80797572070932</v>
      </c>
      <c r="F3187" s="73" t="n">
        <v>1.8</v>
      </c>
      <c r="G3187" s="73" t="n">
        <v>0.165</v>
      </c>
      <c r="H3187" s="73" t="n">
        <v>0.1615</v>
      </c>
      <c r="I3187" s="73" t="n">
        <v>5</v>
      </c>
      <c r="J3187" s="73" t="n">
        <v>0.04</v>
      </c>
    </row>
    <row r="3188">
      <c r="A3188" s="56" t="n">
        <v>46194.04166666666</v>
      </c>
      <c r="B3188" s="73" t="n">
        <v>12.665</v>
      </c>
      <c r="C3188" s="73" t="n">
        <v>12.475</v>
      </c>
      <c r="D3188" s="73" t="n">
        <v>0.04975</v>
      </c>
      <c r="E3188" s="73" t="n">
        <v>2.716240867219525</v>
      </c>
      <c r="F3188" s="73" t="n">
        <v>1.915</v>
      </c>
      <c r="G3188" s="73" t="n">
        <v>0.17</v>
      </c>
      <c r="H3188" s="73" t="n">
        <v>0.2105</v>
      </c>
      <c r="I3188" s="73" t="n">
        <v>5</v>
      </c>
      <c r="J3188" s="73" t="n">
        <v>0.055</v>
      </c>
    </row>
    <row r="3189">
      <c r="A3189" s="56" t="n">
        <v>46194.08333333334</v>
      </c>
      <c r="B3189" s="73" t="n">
        <v>13</v>
      </c>
      <c r="C3189" s="73" t="n">
        <v>12.655</v>
      </c>
      <c r="D3189" s="73" t="n">
        <v>0.03785</v>
      </c>
      <c r="E3189" s="73" t="n">
        <v>93.76454317315924</v>
      </c>
      <c r="F3189" s="73" t="n">
        <v>0.74</v>
      </c>
      <c r="G3189" s="73" t="n">
        <v>0.225</v>
      </c>
      <c r="H3189" s="73" t="n">
        <v>0.296</v>
      </c>
      <c r="I3189" s="73" t="n">
        <v>5</v>
      </c>
      <c r="J3189" s="73" t="n">
        <v>0.04</v>
      </c>
    </row>
    <row r="3190">
      <c r="A3190" s="56" t="n">
        <v>46194.125</v>
      </c>
      <c r="B3190" s="73" t="n">
        <v>13.22</v>
      </c>
      <c r="C3190" s="73" t="n">
        <v>12.7</v>
      </c>
      <c r="D3190" s="73" t="n">
        <v>0.0398</v>
      </c>
      <c r="E3190" s="73" t="n">
        <v>118.6309114818369</v>
      </c>
      <c r="F3190" s="73" t="n">
        <v>1.755</v>
      </c>
      <c r="G3190" s="73" t="n">
        <v>0.16</v>
      </c>
      <c r="H3190" s="73" t="n">
        <v>0.519</v>
      </c>
      <c r="I3190" s="73" t="n">
        <v>5</v>
      </c>
      <c r="J3190" s="73" t="n">
        <v>0.035</v>
      </c>
    </row>
    <row r="3191">
      <c r="A3191" s="56" t="n">
        <v>46194.16666666666</v>
      </c>
      <c r="B3191" s="73" t="n">
        <v>13.07</v>
      </c>
      <c r="C3191" s="73" t="n">
        <v>12.67</v>
      </c>
      <c r="D3191" s="73" t="n">
        <v>0.0465</v>
      </c>
      <c r="E3191" s="73" t="n">
        <v>172.2884089958386</v>
      </c>
      <c r="F3191" s="73" t="n">
        <v>3.025</v>
      </c>
      <c r="G3191" s="73" t="n">
        <v>0.08</v>
      </c>
      <c r="H3191" s="73" t="n">
        <v>0.284</v>
      </c>
      <c r="I3191" s="73" t="n">
        <v>5</v>
      </c>
      <c r="J3191" s="73" t="n">
        <v>0.025</v>
      </c>
    </row>
    <row r="3192">
      <c r="A3192" s="56" t="n">
        <v>46194.20833333334</v>
      </c>
      <c r="B3192" s="73" t="n">
        <v>12.98</v>
      </c>
      <c r="C3192" s="73" t="n">
        <v>12.495</v>
      </c>
      <c r="D3192" s="73" t="n">
        <v>0.04825</v>
      </c>
      <c r="E3192" s="73" t="n">
        <v>187.4717905668053</v>
      </c>
      <c r="F3192" s="73" t="n">
        <v>1.825</v>
      </c>
      <c r="G3192" s="73" t="n">
        <v>0.1</v>
      </c>
      <c r="H3192" s="73" t="n">
        <v>0.306</v>
      </c>
      <c r="I3192" s="73" t="n">
        <v>5</v>
      </c>
      <c r="J3192" s="73" t="n">
        <v>0.03</v>
      </c>
    </row>
    <row r="3193">
      <c r="A3193" s="56" t="n">
        <v>46194.25</v>
      </c>
      <c r="B3193" s="73" t="n">
        <v>12.945</v>
      </c>
      <c r="C3193" s="73" t="n">
        <v>9.969999999999999</v>
      </c>
      <c r="D3193" s="73" t="n">
        <v>0.07845000000000001</v>
      </c>
      <c r="E3193" s="73" t="n">
        <v>343.4881981809285</v>
      </c>
      <c r="F3193" s="73" t="n">
        <v>0.8400000000000001</v>
      </c>
      <c r="G3193" s="73" t="n">
        <v>0.13</v>
      </c>
      <c r="H3193" s="73" t="n">
        <v>0.1925</v>
      </c>
      <c r="I3193" s="73" t="n">
        <v>5</v>
      </c>
      <c r="J3193" s="73" t="n">
        <v>0.035</v>
      </c>
    </row>
    <row r="3194">
      <c r="A3194" s="56" t="n">
        <v>46194.29166666666</v>
      </c>
      <c r="B3194" s="73" t="n">
        <v>12.92</v>
      </c>
      <c r="C3194" s="73" t="n">
        <v>9.515000000000001</v>
      </c>
      <c r="D3194" s="73" t="n">
        <v>0.04175</v>
      </c>
      <c r="E3194" s="73" t="n">
        <v>337.6726765603507</v>
      </c>
      <c r="F3194" s="73" t="n">
        <v>1.08</v>
      </c>
      <c r="G3194" s="73" t="n">
        <v>0.14</v>
      </c>
      <c r="H3194" s="73" t="n">
        <v>0.4595</v>
      </c>
      <c r="I3194" s="73" t="n">
        <v>5</v>
      </c>
      <c r="J3194" s="73" t="n">
        <v>0.04</v>
      </c>
    </row>
    <row r="3195">
      <c r="A3195" s="56" t="n">
        <v>46194.33333333334</v>
      </c>
      <c r="B3195" s="73" t="n">
        <v>12.95</v>
      </c>
      <c r="C3195" s="73" t="n">
        <v>9.57</v>
      </c>
      <c r="D3195" s="73" t="n">
        <v>0.0279</v>
      </c>
      <c r="E3195" s="73" t="n">
        <v>276.280248812083</v>
      </c>
      <c r="F3195" s="73" t="n">
        <v>1.065</v>
      </c>
      <c r="G3195" s="73" t="n">
        <v>0.135</v>
      </c>
      <c r="H3195" s="73" t="n">
        <v>0.6860000000000001</v>
      </c>
      <c r="I3195" s="73" t="n">
        <v>5</v>
      </c>
      <c r="J3195" s="73" t="n">
        <v>0.045</v>
      </c>
    </row>
    <row r="3196">
      <c r="A3196" s="56" t="n">
        <v>46194.375</v>
      </c>
      <c r="B3196" s="73" t="n">
        <v>13.085</v>
      </c>
      <c r="C3196" s="73" t="n">
        <v>9.800000000000001</v>
      </c>
      <c r="D3196" s="73" t="n">
        <v>0.0307</v>
      </c>
      <c r="E3196" s="73" t="n">
        <v>274.6473190959601</v>
      </c>
      <c r="F3196" s="73" t="n">
        <v>1.13</v>
      </c>
      <c r="G3196" s="73" t="n">
        <v>0.095</v>
      </c>
      <c r="H3196" s="73" t="n">
        <v>0.5925</v>
      </c>
      <c r="I3196" s="73" t="n">
        <v>5</v>
      </c>
      <c r="J3196" s="73" t="n">
        <v>0.035</v>
      </c>
    </row>
    <row r="3197">
      <c r="A3197" s="56" t="n">
        <v>46194.41666666666</v>
      </c>
      <c r="B3197" s="73" t="n">
        <v>14.005</v>
      </c>
      <c r="C3197" s="73" t="n">
        <v>9.91</v>
      </c>
      <c r="D3197" s="73" t="n">
        <v>0.0495</v>
      </c>
      <c r="E3197" s="73" t="n">
        <v>192.4565233844435</v>
      </c>
      <c r="F3197" s="73" t="n">
        <v>0.775</v>
      </c>
      <c r="G3197" s="73" t="n">
        <v>0.125</v>
      </c>
      <c r="H3197" s="73" t="n">
        <v>0.3845</v>
      </c>
      <c r="I3197" s="73" t="n">
        <v>5</v>
      </c>
      <c r="J3197" s="73" t="n">
        <v>0.035</v>
      </c>
    </row>
    <row r="3198">
      <c r="A3198" s="56" t="n">
        <v>46194.45833333334</v>
      </c>
      <c r="B3198" s="73" t="n">
        <v>14.67</v>
      </c>
      <c r="C3198" s="73" t="n">
        <v>10.315</v>
      </c>
      <c r="D3198" s="73" t="n">
        <v>0.09455</v>
      </c>
      <c r="E3198" s="73" t="n">
        <v>177.7888038290945</v>
      </c>
      <c r="F3198" s="73" t="n">
        <v>1.16</v>
      </c>
      <c r="G3198" s="73" t="n">
        <v>0.22</v>
      </c>
      <c r="H3198" s="73" t="n">
        <v>0.1325</v>
      </c>
      <c r="I3198" s="73" t="n">
        <v>5</v>
      </c>
      <c r="J3198" s="73" t="n">
        <v>0.05</v>
      </c>
    </row>
    <row r="3199">
      <c r="A3199" s="56" t="n">
        <v>46194.5</v>
      </c>
      <c r="B3199" s="73" t="n">
        <v>14.475</v>
      </c>
      <c r="C3199" s="73" t="n">
        <v>10.495</v>
      </c>
      <c r="D3199" s="73" t="n">
        <v>0.02555</v>
      </c>
      <c r="E3199" s="73" t="n">
        <v>129.6317011483488</v>
      </c>
      <c r="F3199" s="73" t="n">
        <v>0.9650000000000001</v>
      </c>
      <c r="G3199" s="73" t="n">
        <v>0.195</v>
      </c>
      <c r="H3199" s="73" t="n">
        <v>0.835</v>
      </c>
      <c r="I3199" s="73" t="n">
        <v>5</v>
      </c>
      <c r="J3199" s="73" t="n">
        <v>0.055</v>
      </c>
    </row>
    <row r="3200">
      <c r="A3200" s="56" t="n">
        <v>46194.54166666666</v>
      </c>
      <c r="B3200" s="73" t="n">
        <v>15.21</v>
      </c>
      <c r="C3200" s="73" t="n">
        <v>11.185</v>
      </c>
      <c r="D3200" s="73" t="n">
        <v>0.04205</v>
      </c>
      <c r="E3200" s="73" t="n">
        <v>313.5798012750996</v>
      </c>
      <c r="F3200" s="73" t="n">
        <v>1.41</v>
      </c>
      <c r="G3200" s="73" t="n">
        <v>0.115</v>
      </c>
      <c r="H3200" s="73" t="n">
        <v>0.393</v>
      </c>
      <c r="I3200" s="73" t="n">
        <v>5</v>
      </c>
      <c r="J3200" s="73" t="n">
        <v>0.05</v>
      </c>
    </row>
    <row r="3201">
      <c r="A3201" s="56" t="n">
        <v>46194.58333333334</v>
      </c>
      <c r="B3201" s="73" t="n">
        <v>15.475</v>
      </c>
      <c r="C3201" s="73" t="n">
        <v>12.135</v>
      </c>
      <c r="D3201" s="73" t="n">
        <v>0.1001</v>
      </c>
      <c r="E3201" s="73" t="n">
        <v>332.3155211758775</v>
      </c>
      <c r="F3201" s="73" t="n">
        <v>1.74</v>
      </c>
      <c r="G3201" s="73" t="n">
        <v>0.1</v>
      </c>
      <c r="H3201" s="73" t="n">
        <v>0.131</v>
      </c>
      <c r="I3201" s="73" t="n">
        <v>5</v>
      </c>
      <c r="J3201" s="73" t="n">
        <v>0.05</v>
      </c>
    </row>
    <row r="3202">
      <c r="A3202" s="56" t="n">
        <v>46194.625</v>
      </c>
      <c r="B3202" s="73" t="n">
        <v>15.385</v>
      </c>
      <c r="C3202" s="73" t="n">
        <v>12.4</v>
      </c>
      <c r="D3202" s="73" t="n">
        <v>0.09709999999999999</v>
      </c>
      <c r="E3202" s="73" t="n">
        <v>344.147099645329</v>
      </c>
      <c r="F3202" s="73" t="n">
        <v>1.015</v>
      </c>
      <c r="G3202" s="73" t="n">
        <v>0.12</v>
      </c>
      <c r="H3202" s="73" t="n">
        <v>0.2205</v>
      </c>
      <c r="I3202" s="73" t="n">
        <v>5</v>
      </c>
      <c r="J3202" s="73" t="n">
        <v>0.045</v>
      </c>
    </row>
    <row r="3203">
      <c r="A3203" s="56" t="n">
        <v>46194.66666666666</v>
      </c>
      <c r="B3203" s="73" t="n">
        <v>15.705</v>
      </c>
      <c r="C3203" s="73" t="n">
        <v>12.565</v>
      </c>
      <c r="D3203" s="73" t="n">
        <v>0.12655</v>
      </c>
      <c r="E3203" s="73" t="n">
        <v>331.1696055856158</v>
      </c>
      <c r="F3203" s="73" t="n">
        <v>2.615</v>
      </c>
      <c r="G3203" s="73" t="n">
        <v>0.12</v>
      </c>
      <c r="H3203" s="73" t="n">
        <v>0.1625</v>
      </c>
      <c r="I3203" s="73" t="n">
        <v>5</v>
      </c>
      <c r="J3203" s="73" t="n">
        <v>0.04</v>
      </c>
    </row>
    <row r="3204">
      <c r="A3204" s="56" t="n">
        <v>46194.70833333334</v>
      </c>
      <c r="B3204" s="73" t="n">
        <v>15.72</v>
      </c>
      <c r="C3204" s="73" t="n">
        <v>12.47</v>
      </c>
      <c r="D3204" s="73" t="n">
        <v>0.04405000000000001</v>
      </c>
      <c r="E3204" s="73" t="n">
        <v>348.1917607606532</v>
      </c>
      <c r="F3204" s="73" t="n">
        <v>1.39</v>
      </c>
      <c r="G3204" s="73" t="n">
        <v>0.1</v>
      </c>
      <c r="H3204" s="73" t="n">
        <v>0.3145</v>
      </c>
      <c r="I3204" s="73" t="n">
        <v>5</v>
      </c>
      <c r="J3204" s="73" t="n">
        <v>0.03</v>
      </c>
    </row>
    <row r="3205">
      <c r="A3205" s="56" t="n">
        <v>46194.75</v>
      </c>
      <c r="B3205" s="73" t="n">
        <v>15.775</v>
      </c>
      <c r="C3205" s="73" t="n">
        <v>12.35</v>
      </c>
      <c r="D3205" s="73" t="n">
        <v>0.03625</v>
      </c>
      <c r="E3205" s="73" t="n">
        <v>80.84434489295916</v>
      </c>
      <c r="F3205" s="73" t="n">
        <v>1.125</v>
      </c>
      <c r="G3205" s="73" t="n">
        <v>0.12</v>
      </c>
      <c r="H3205" s="73" t="n">
        <v>0.294</v>
      </c>
      <c r="I3205" s="73" t="n">
        <v>5</v>
      </c>
      <c r="J3205" s="73" t="n">
        <v>0.03</v>
      </c>
    </row>
    <row r="3206">
      <c r="A3206" s="56" t="n">
        <v>46194.79166666666</v>
      </c>
      <c r="B3206" s="73" t="n">
        <v>15.78</v>
      </c>
      <c r="C3206" s="73" t="n">
        <v>12.385</v>
      </c>
      <c r="D3206" s="73" t="n">
        <v>0.04245</v>
      </c>
      <c r="E3206" s="73" t="n">
        <v>142.2367726412268</v>
      </c>
      <c r="F3206" s="73" t="n">
        <v>0.625</v>
      </c>
      <c r="G3206" s="73" t="n">
        <v>0.195</v>
      </c>
      <c r="H3206" s="73" t="n">
        <v>0.3465</v>
      </c>
      <c r="I3206" s="73" t="n">
        <v>5</v>
      </c>
      <c r="J3206" s="73" t="n">
        <v>0.04</v>
      </c>
    </row>
    <row r="3207">
      <c r="A3207" s="56" t="n">
        <v>46194.83333333334</v>
      </c>
      <c r="B3207" s="73" t="n">
        <v>15.62</v>
      </c>
      <c r="C3207" s="73" t="n">
        <v>12.31</v>
      </c>
      <c r="D3207" s="73" t="n">
        <v>0.083</v>
      </c>
      <c r="E3207" s="73" t="n">
        <v>158.7952529205077</v>
      </c>
      <c r="F3207" s="73" t="n">
        <v>0.6950000000000001</v>
      </c>
      <c r="G3207" s="73" t="n">
        <v>0.19</v>
      </c>
      <c r="H3207" s="73" t="n">
        <v>0.08700000000000001</v>
      </c>
      <c r="I3207" s="73" t="n">
        <v>5</v>
      </c>
      <c r="J3207" s="73" t="n">
        <v>0.05</v>
      </c>
    </row>
    <row r="3208">
      <c r="A3208" s="56" t="n">
        <v>46194.875</v>
      </c>
      <c r="B3208" s="73" t="n">
        <v>15.455</v>
      </c>
      <c r="C3208" s="73" t="n">
        <v>12.175</v>
      </c>
      <c r="D3208" s="73" t="n">
        <v>0.0507</v>
      </c>
      <c r="E3208" s="73" t="n">
        <v>76.51851353972145</v>
      </c>
      <c r="F3208" s="73" t="n">
        <v>1.405</v>
      </c>
      <c r="G3208" s="73" t="n">
        <v>0.145</v>
      </c>
      <c r="H3208" s="73" t="n">
        <v>0.27</v>
      </c>
      <c r="I3208" s="73" t="n">
        <v>5</v>
      </c>
      <c r="J3208" s="73" t="n">
        <v>0.05</v>
      </c>
    </row>
    <row r="3209">
      <c r="A3209" s="56" t="n">
        <v>46194.91666666666</v>
      </c>
      <c r="B3209" s="73" t="n">
        <v>15.375</v>
      </c>
      <c r="C3209" s="73" t="n">
        <v>12.14</v>
      </c>
      <c r="D3209" s="73" t="n">
        <v>0.01915</v>
      </c>
      <c r="E3209" s="73" t="n">
        <v>90.87110630774858</v>
      </c>
      <c r="F3209" s="73" t="n">
        <v>1.27</v>
      </c>
      <c r="G3209" s="73" t="n">
        <v>0.14</v>
      </c>
      <c r="H3209" s="73" t="n">
        <v>0.8799999999999999</v>
      </c>
      <c r="I3209" s="73" t="n">
        <v>5</v>
      </c>
      <c r="J3209" s="73" t="n">
        <v>0.05</v>
      </c>
    </row>
    <row r="3210">
      <c r="A3210" s="56" t="n">
        <v>46194.95833333334</v>
      </c>
      <c r="B3210" s="73" t="n">
        <v>14.965</v>
      </c>
      <c r="C3210" s="73" t="n">
        <v>11.745</v>
      </c>
      <c r="D3210" s="73" t="n">
        <v>0.0323</v>
      </c>
      <c r="E3210" s="73" t="n">
        <v>5.437790394090931</v>
      </c>
      <c r="F3210" s="73" t="n">
        <v>0.5649999999999999</v>
      </c>
      <c r="G3210" s="73" t="n">
        <v>0.18</v>
      </c>
      <c r="H3210" s="73" t="n">
        <v>0.6065</v>
      </c>
      <c r="I3210" s="73" t="n">
        <v>5</v>
      </c>
      <c r="J3210" s="73" t="n">
        <v>0.06</v>
      </c>
    </row>
    <row r="3211">
      <c r="A3211" s="56" t="n">
        <v>46195</v>
      </c>
      <c r="B3211" s="73" t="n">
        <v>15.19</v>
      </c>
      <c r="C3211" s="73" t="n">
        <v>10.815</v>
      </c>
      <c r="D3211" s="73" t="n">
        <v>0.04630000000000001</v>
      </c>
      <c r="E3211" s="73" t="n">
        <v>354.5802401763618</v>
      </c>
      <c r="F3211" s="73" t="n">
        <v>1.845</v>
      </c>
      <c r="G3211" s="73" t="n">
        <v>0.135</v>
      </c>
      <c r="H3211" s="73" t="n">
        <v>0.276</v>
      </c>
      <c r="I3211" s="73" t="n">
        <v>5</v>
      </c>
      <c r="J3211" s="73" t="n">
        <v>0.045</v>
      </c>
    </row>
    <row r="3212">
      <c r="A3212" s="56" t="n">
        <v>46195.04166666666</v>
      </c>
      <c r="B3212" s="73" t="n">
        <v>14.68</v>
      </c>
      <c r="C3212" s="73" t="n"/>
      <c r="D3212" s="73" t="n">
        <v>0.04645</v>
      </c>
      <c r="E3212" s="73" t="n">
        <v>345.0118449976771</v>
      </c>
      <c r="F3212" s="73" t="n">
        <v>1.88</v>
      </c>
      <c r="G3212" s="73" t="n">
        <v>0.08499999999999999</v>
      </c>
      <c r="H3212" s="73" t="n">
        <v>0.835</v>
      </c>
      <c r="I3212" s="73" t="n">
        <v>5</v>
      </c>
      <c r="J3212" s="73" t="n">
        <v>0.03</v>
      </c>
    </row>
    <row r="3213">
      <c r="A3213" s="56" t="n">
        <v>46195.08333333334</v>
      </c>
      <c r="B3213" s="73" t="n">
        <v>14.08</v>
      </c>
      <c r="C3213" s="73" t="n"/>
      <c r="D3213" s="73" t="n">
        <v>0.0284</v>
      </c>
      <c r="E3213" s="73" t="n">
        <v>34.77853816444097</v>
      </c>
      <c r="F3213" s="73" t="n">
        <v>0.835</v>
      </c>
      <c r="G3213" s="73" t="n">
        <v>0.09</v>
      </c>
      <c r="H3213" s="73" t="n">
        <v>0.955</v>
      </c>
      <c r="I3213" s="73" t="n">
        <v>5</v>
      </c>
      <c r="J3213" s="73" t="n">
        <v>0.035</v>
      </c>
    </row>
    <row r="3214">
      <c r="A3214" s="56" t="n">
        <v>46195.125</v>
      </c>
      <c r="B3214" s="73" t="n">
        <v>13.165</v>
      </c>
      <c r="C3214" s="73" t="n">
        <v>10.815</v>
      </c>
      <c r="D3214" s="73" t="n">
        <v>0.0563</v>
      </c>
      <c r="E3214" s="73" t="n">
        <v>322.4319992098708</v>
      </c>
      <c r="F3214" s="73" t="n">
        <v>2.055</v>
      </c>
      <c r="G3214" s="73" t="n">
        <v>0.17</v>
      </c>
      <c r="H3214" s="73" t="n">
        <v>0.3345</v>
      </c>
      <c r="I3214" s="73" t="n">
        <v>5</v>
      </c>
      <c r="J3214" s="73" t="n">
        <v>0.05</v>
      </c>
    </row>
    <row r="3215">
      <c r="A3215" s="56" t="n">
        <v>46195.16666666666</v>
      </c>
      <c r="B3215" s="73" t="n">
        <v>12.845</v>
      </c>
      <c r="C3215" s="73" t="n">
        <v>11.685</v>
      </c>
      <c r="D3215" s="73" t="n">
        <v>0.08515</v>
      </c>
      <c r="E3215" s="73" t="n">
        <v>324.7238303903941</v>
      </c>
      <c r="F3215" s="73" t="n">
        <v>1.67</v>
      </c>
      <c r="G3215" s="73" t="n">
        <v>0.16</v>
      </c>
      <c r="H3215" s="73" t="n">
        <v>0.1965</v>
      </c>
      <c r="I3215" s="73" t="n">
        <v>5</v>
      </c>
      <c r="J3215" s="73" t="n">
        <v>0.04</v>
      </c>
    </row>
    <row r="3216">
      <c r="A3216" s="56" t="n">
        <v>46195.20833333334</v>
      </c>
      <c r="B3216" s="73" t="n">
        <v>12.81</v>
      </c>
      <c r="C3216" s="73" t="n">
        <v>11.86</v>
      </c>
      <c r="D3216" s="73" t="n">
        <v>0.0756</v>
      </c>
      <c r="E3216" s="73" t="n">
        <v>335.2662538208012</v>
      </c>
      <c r="F3216" s="73" t="n">
        <v>2.625</v>
      </c>
      <c r="G3216" s="73" t="n">
        <v>0.115</v>
      </c>
      <c r="H3216" s="73" t="n">
        <v>0.2765</v>
      </c>
      <c r="I3216" s="73" t="n">
        <v>5</v>
      </c>
      <c r="J3216" s="73" t="n">
        <v>0.035</v>
      </c>
    </row>
    <row r="3217">
      <c r="A3217" s="56" t="n">
        <v>46195.25</v>
      </c>
      <c r="B3217" s="73" t="n">
        <v>12.815</v>
      </c>
      <c r="C3217" s="73" t="n">
        <v>12.065</v>
      </c>
      <c r="D3217" s="73" t="n">
        <v>0.03735</v>
      </c>
      <c r="E3217" s="73" t="n">
        <v>29.39273489021123</v>
      </c>
      <c r="F3217" s="73" t="n">
        <v>1.145</v>
      </c>
      <c r="G3217" s="73" t="n">
        <v>0.08500000000000001</v>
      </c>
      <c r="H3217" s="73" t="n">
        <v>0.331</v>
      </c>
      <c r="I3217" s="73" t="n">
        <v>5</v>
      </c>
      <c r="J3217" s="73" t="n">
        <v>0.025</v>
      </c>
    </row>
    <row r="3218">
      <c r="A3218" s="56" t="n">
        <v>46195.29166666666</v>
      </c>
      <c r="B3218" s="73" t="n">
        <v>12.815</v>
      </c>
      <c r="C3218" s="73" t="n">
        <v>12.13</v>
      </c>
      <c r="D3218" s="73" t="n">
        <v>0.03405</v>
      </c>
      <c r="E3218" s="73" t="n">
        <v>45.00583480752616</v>
      </c>
      <c r="F3218" s="73" t="n">
        <v>0.995</v>
      </c>
      <c r="G3218" s="73" t="n">
        <v>0.11</v>
      </c>
      <c r="H3218" s="73" t="n">
        <v>0.674</v>
      </c>
      <c r="I3218" s="73" t="n">
        <v>5</v>
      </c>
      <c r="J3218" s="73" t="n">
        <v>0.025</v>
      </c>
    </row>
    <row r="3219">
      <c r="A3219" s="56" t="n">
        <v>46195.33333333334</v>
      </c>
      <c r="B3219" s="73" t="n">
        <v>13.26</v>
      </c>
      <c r="C3219" s="73" t="n">
        <v>12.23</v>
      </c>
      <c r="D3219" s="73" t="n">
        <v>0.0486</v>
      </c>
      <c r="E3219" s="73" t="n">
        <v>90.49868374091353</v>
      </c>
      <c r="F3219" s="73" t="n">
        <v>1.545</v>
      </c>
      <c r="G3219" s="73" t="n">
        <v>0.105</v>
      </c>
      <c r="H3219" s="73" t="n">
        <v>0.404</v>
      </c>
      <c r="I3219" s="73" t="n">
        <v>5</v>
      </c>
      <c r="J3219" s="73" t="n">
        <v>0.03</v>
      </c>
    </row>
    <row r="3220">
      <c r="A3220" s="56" t="n">
        <v>46195.375</v>
      </c>
      <c r="B3220" s="73" t="n">
        <v>13.78</v>
      </c>
      <c r="C3220" s="73" t="n">
        <v>12.27</v>
      </c>
      <c r="D3220" s="73" t="n">
        <v>0.07275</v>
      </c>
      <c r="E3220" s="73" t="n">
        <v>136.736377807971</v>
      </c>
      <c r="F3220" s="73" t="n">
        <v>0.855</v>
      </c>
      <c r="G3220" s="73" t="n">
        <v>0.11</v>
      </c>
      <c r="H3220" s="73" t="n">
        <v>0.403</v>
      </c>
      <c r="I3220" s="73" t="n">
        <v>5</v>
      </c>
      <c r="J3220" s="73" t="n">
        <v>0.025</v>
      </c>
    </row>
    <row r="3221">
      <c r="A3221" s="56" t="n">
        <v>46195.41666666666</v>
      </c>
      <c r="B3221" s="73" t="n">
        <v>15.37</v>
      </c>
      <c r="C3221" s="73" t="n">
        <v>12.27</v>
      </c>
      <c r="D3221" s="73" t="n">
        <v>0.07905000000000001</v>
      </c>
      <c r="E3221" s="73" t="n">
        <v>165.8139859108603</v>
      </c>
      <c r="F3221" s="73" t="n">
        <v>0.89</v>
      </c>
      <c r="G3221" s="73" t="n">
        <v>0.1</v>
      </c>
      <c r="H3221" s="73" t="n">
        <v>0.2295</v>
      </c>
      <c r="I3221" s="73" t="n">
        <v>5</v>
      </c>
      <c r="J3221" s="73" t="n">
        <v>0.02</v>
      </c>
    </row>
    <row r="3222">
      <c r="A3222" s="56" t="n">
        <v>46195.45833333334</v>
      </c>
      <c r="B3222" s="73" t="n">
        <v>16.245</v>
      </c>
      <c r="C3222" s="73" t="n">
        <v>12.475</v>
      </c>
      <c r="D3222" s="73" t="n">
        <v>0.0638</v>
      </c>
      <c r="E3222" s="73" t="n">
        <v>103.1896989030613</v>
      </c>
      <c r="F3222" s="73" t="n">
        <v>2.54</v>
      </c>
      <c r="G3222" s="73" t="n">
        <v>0.08500000000000001</v>
      </c>
      <c r="H3222" s="73" t="n">
        <v>0.245</v>
      </c>
      <c r="I3222" s="73" t="n">
        <v>5</v>
      </c>
      <c r="J3222" s="73" t="n">
        <v>0.025</v>
      </c>
    </row>
    <row r="3223">
      <c r="A3223" s="56" t="n">
        <v>46195.5</v>
      </c>
      <c r="B3223" s="73" t="n">
        <v>16.5</v>
      </c>
      <c r="C3223" s="73" t="n">
        <v>12.215</v>
      </c>
      <c r="D3223" s="73" t="n">
        <v>0.0606</v>
      </c>
      <c r="E3223" s="73" t="n">
        <v>45.29231370509158</v>
      </c>
      <c r="F3223" s="73" t="n">
        <v>1.1</v>
      </c>
      <c r="G3223" s="73" t="n">
        <v>0.065</v>
      </c>
      <c r="H3223" s="73" t="n">
        <v>0.2765</v>
      </c>
      <c r="I3223" s="73" t="n">
        <v>5</v>
      </c>
      <c r="J3223" s="73" t="n">
        <v>0.03</v>
      </c>
    </row>
    <row r="3224">
      <c r="A3224" s="56" t="n">
        <v>46195.54166666666</v>
      </c>
      <c r="B3224" s="73" t="n">
        <v>16.49</v>
      </c>
      <c r="C3224" s="73" t="n">
        <v>12.005</v>
      </c>
      <c r="D3224" s="73" t="n">
        <v>0.0457</v>
      </c>
      <c r="E3224" s="73" t="n">
        <v>35.38014384932833</v>
      </c>
      <c r="F3224" s="73" t="n">
        <v>0.72</v>
      </c>
      <c r="G3224" s="73" t="n">
        <v>0.095</v>
      </c>
      <c r="H3224" s="73" t="n">
        <v>0.5955</v>
      </c>
      <c r="I3224" s="73" t="n">
        <v>5</v>
      </c>
      <c r="J3224" s="73" t="n">
        <v>0.035</v>
      </c>
    </row>
    <row r="3225">
      <c r="A3225" s="56" t="n">
        <v>46195.58333333334</v>
      </c>
      <c r="B3225" s="73" t="n">
        <v>16.305</v>
      </c>
      <c r="C3225" s="73" t="n">
        <v>11.995</v>
      </c>
      <c r="D3225" s="73" t="n">
        <v>0.034</v>
      </c>
      <c r="E3225" s="73" t="n">
        <v>24.40800207257307</v>
      </c>
      <c r="F3225" s="73" t="n">
        <v>0.5600000000000001</v>
      </c>
      <c r="G3225" s="73" t="n">
        <v>0.08499999999999999</v>
      </c>
      <c r="H3225" s="73" t="n">
        <v>0.4825</v>
      </c>
      <c r="I3225" s="73" t="n">
        <v>5</v>
      </c>
      <c r="J3225" s="73" t="n">
        <v>0.03</v>
      </c>
    </row>
    <row r="3226">
      <c r="A3226" s="56" t="n">
        <v>46195.625</v>
      </c>
      <c r="B3226" s="73" t="n">
        <v>16.645</v>
      </c>
      <c r="C3226" s="73" t="n">
        <v>12.045</v>
      </c>
      <c r="D3226" s="73" t="n">
        <v>0.03305</v>
      </c>
      <c r="E3226" s="73" t="n">
        <v>10.39387532197255</v>
      </c>
      <c r="F3226" s="73" t="n">
        <v>2.32</v>
      </c>
      <c r="G3226" s="73" t="n">
        <v>0.065</v>
      </c>
      <c r="H3226" s="73" t="n">
        <v>0.618</v>
      </c>
      <c r="I3226" s="73" t="n">
        <v>5</v>
      </c>
      <c r="J3226" s="73" t="n">
        <v>0.025</v>
      </c>
    </row>
    <row r="3227">
      <c r="A3227" s="56" t="n">
        <v>46195.66666666666</v>
      </c>
      <c r="B3227" s="73" t="n">
        <v>16.685</v>
      </c>
      <c r="C3227" s="73" t="n">
        <v>12.035</v>
      </c>
      <c r="D3227" s="73" t="n">
        <v>0.029</v>
      </c>
      <c r="E3227" s="73" t="n">
        <v>321.8017456352269</v>
      </c>
      <c r="F3227" s="73" t="n">
        <v>1.01</v>
      </c>
      <c r="G3227" s="73" t="n">
        <v>0.18</v>
      </c>
      <c r="H3227" s="73" t="n">
        <v>0.7095</v>
      </c>
      <c r="I3227" s="73" t="n">
        <v>5</v>
      </c>
      <c r="J3227" s="73" t="n">
        <v>0.04</v>
      </c>
    </row>
    <row r="3228">
      <c r="A3228" s="56" t="n">
        <v>46195.70833333334</v>
      </c>
      <c r="B3228" s="73" t="n">
        <v>16.505</v>
      </c>
      <c r="C3228" s="73" t="n">
        <v>12.17</v>
      </c>
      <c r="D3228" s="73" t="n">
        <v>0.06005000000000001</v>
      </c>
      <c r="E3228" s="73" t="n">
        <v>279.6893476931114</v>
      </c>
      <c r="F3228" s="73" t="n">
        <v>2.255</v>
      </c>
      <c r="G3228" s="73" t="n">
        <v>0.22</v>
      </c>
      <c r="H3228" s="73" t="n">
        <v>0.342</v>
      </c>
      <c r="I3228" s="73" t="n">
        <v>5</v>
      </c>
      <c r="J3228" s="73" t="n">
        <v>0.035</v>
      </c>
    </row>
    <row r="3229">
      <c r="A3229" s="56" t="n">
        <v>46195.75</v>
      </c>
      <c r="B3229" s="73" t="n">
        <v>16.3</v>
      </c>
      <c r="C3229" s="73" t="n">
        <v>12.025</v>
      </c>
      <c r="D3229" s="73" t="n">
        <v>0.04285</v>
      </c>
      <c r="E3229" s="73" t="n">
        <v>350.1971130436111</v>
      </c>
      <c r="F3229" s="73" t="n">
        <v>0.6850000000000001</v>
      </c>
      <c r="G3229" s="73" t="n">
        <v>0.14</v>
      </c>
      <c r="H3229" s="73" t="n">
        <v>0.2305</v>
      </c>
      <c r="I3229" s="73" t="n">
        <v>5</v>
      </c>
      <c r="J3229" s="73" t="n">
        <v>0.03</v>
      </c>
    </row>
    <row r="3230">
      <c r="A3230" s="56" t="n">
        <v>46195.79166666666</v>
      </c>
      <c r="B3230" s="73" t="n">
        <v>16.495</v>
      </c>
      <c r="C3230" s="73" t="n">
        <v>11.905</v>
      </c>
      <c r="D3230" s="73" t="n">
        <v>0.02885</v>
      </c>
      <c r="E3230" s="73" t="n">
        <v>344.6341137711902</v>
      </c>
      <c r="F3230" s="73" t="n">
        <v>1.23</v>
      </c>
      <c r="G3230" s="73" t="n">
        <v>0.15</v>
      </c>
      <c r="H3230" s="73" t="n">
        <v>0.427</v>
      </c>
      <c r="I3230" s="73" t="n">
        <v>5</v>
      </c>
      <c r="J3230" s="73" t="n">
        <v>0.035</v>
      </c>
    </row>
    <row r="3231">
      <c r="A3231" s="56" t="n">
        <v>46195.83333333334</v>
      </c>
      <c r="B3231" s="73" t="n">
        <v>16.495</v>
      </c>
      <c r="C3231" s="73" t="n">
        <v>12.04</v>
      </c>
      <c r="D3231" s="73" t="n">
        <v>0.03225</v>
      </c>
      <c r="E3231" s="73" t="n">
        <v>47.26901809829292</v>
      </c>
      <c r="F3231" s="73" t="n">
        <v>1.92</v>
      </c>
      <c r="G3231" s="73" t="n">
        <v>0.18</v>
      </c>
      <c r="H3231" s="73" t="n">
        <v>0.466</v>
      </c>
      <c r="I3231" s="73" t="n">
        <v>5</v>
      </c>
      <c r="J3231" s="73" t="n">
        <v>0.04</v>
      </c>
    </row>
    <row r="3232">
      <c r="A3232" s="56" t="n">
        <v>46195.875</v>
      </c>
      <c r="B3232" s="73" t="n">
        <v>16.29</v>
      </c>
      <c r="C3232" s="73" t="n">
        <v>11.91</v>
      </c>
      <c r="D3232" s="73" t="n">
        <v>0.025</v>
      </c>
      <c r="E3232" s="73" t="n">
        <v>110.1511361139008</v>
      </c>
      <c r="F3232" s="73" t="n">
        <v>1.365</v>
      </c>
      <c r="G3232" s="73" t="n">
        <v>0.16</v>
      </c>
      <c r="H3232" s="73" t="n">
        <v>0.4555</v>
      </c>
      <c r="I3232" s="73" t="n">
        <v>5</v>
      </c>
      <c r="J3232" s="73" t="n">
        <v>0.045</v>
      </c>
    </row>
    <row r="3233">
      <c r="A3233" s="56" t="n">
        <v>46195.91666666666</v>
      </c>
      <c r="B3233" s="73" t="n">
        <v>16.325</v>
      </c>
      <c r="C3233" s="73" t="n">
        <v>11.93</v>
      </c>
      <c r="D3233" s="73" t="n">
        <v>0.0377</v>
      </c>
      <c r="E3233" s="73" t="n">
        <v>109.4922346495003</v>
      </c>
      <c r="F3233" s="73" t="n">
        <v>0.875</v>
      </c>
      <c r="G3233" s="73" t="n">
        <v>0.05500000000000001</v>
      </c>
      <c r="H3233" s="73" t="n">
        <v>0.3595</v>
      </c>
      <c r="I3233" s="73" t="n">
        <v>5</v>
      </c>
      <c r="J3233" s="73" t="n">
        <v>0.015</v>
      </c>
    </row>
    <row r="3234">
      <c r="A3234" s="56" t="n">
        <v>46195.95833333334</v>
      </c>
      <c r="B3234" s="73" t="n">
        <v>16.28</v>
      </c>
      <c r="C3234" s="73" t="n">
        <v>12.1</v>
      </c>
      <c r="D3234" s="73" t="n">
        <v>0.03345000000000001</v>
      </c>
      <c r="E3234" s="73" t="n">
        <v>125.0766866770587</v>
      </c>
      <c r="F3234" s="73" t="n">
        <v>0.9299999999999999</v>
      </c>
      <c r="G3234" s="73" t="n">
        <v>0.055</v>
      </c>
      <c r="H3234" s="73" t="n">
        <v>0.7050000000000001</v>
      </c>
      <c r="I3234" s="73" t="n">
        <v>5</v>
      </c>
      <c r="J3234" s="73" t="n">
        <v>0.02</v>
      </c>
    </row>
    <row r="3235">
      <c r="A3235" s="56" t="n">
        <v>46196</v>
      </c>
      <c r="B3235" s="73" t="n">
        <v>16.19</v>
      </c>
      <c r="C3235" s="73" t="n">
        <v>12.26</v>
      </c>
      <c r="D3235" s="73" t="n">
        <v>0.0208</v>
      </c>
      <c r="E3235" s="73" t="n">
        <v>251.986838298536</v>
      </c>
      <c r="F3235" s="73" t="n">
        <v>1.44</v>
      </c>
      <c r="G3235" s="73" t="n">
        <v>0.315</v>
      </c>
      <c r="H3235" s="73" t="n">
        <v>0.992</v>
      </c>
      <c r="I3235" s="73" t="n">
        <v>5</v>
      </c>
      <c r="J3235" s="73" t="n">
        <v>0.07500000000000001</v>
      </c>
    </row>
    <row r="3236">
      <c r="A3236" s="56" t="n">
        <v>46196.04166666666</v>
      </c>
      <c r="B3236" s="73" t="n">
        <v>14.605</v>
      </c>
      <c r="C3236" s="73" t="n">
        <v>12.305</v>
      </c>
      <c r="D3236" s="73" t="n">
        <v>0.02385</v>
      </c>
      <c r="E3236" s="73" t="n">
        <v>156.5320696297409</v>
      </c>
      <c r="F3236" s="73" t="n">
        <v>1.315</v>
      </c>
      <c r="G3236" s="73" t="n">
        <v>0.465</v>
      </c>
      <c r="H3236" s="73" t="n">
        <v>0.8005</v>
      </c>
      <c r="I3236" s="73" t="n">
        <v>5</v>
      </c>
      <c r="J3236" s="73" t="n">
        <v>0.09</v>
      </c>
    </row>
    <row r="3237">
      <c r="A3237" s="56" t="n">
        <v>46196.08333333334</v>
      </c>
      <c r="B3237" s="73" t="n">
        <v>13.755</v>
      </c>
      <c r="C3237" s="73" t="n">
        <v>12.28</v>
      </c>
      <c r="D3237" s="73" t="n">
        <v>0.0418</v>
      </c>
      <c r="E3237" s="73" t="n">
        <v>188.5890582673104</v>
      </c>
      <c r="F3237" s="73" t="n">
        <v>2.355</v>
      </c>
      <c r="G3237" s="73" t="n">
        <v>0.46</v>
      </c>
      <c r="H3237" s="73" t="n">
        <v>0.3515</v>
      </c>
      <c r="I3237" s="73" t="n">
        <v>5</v>
      </c>
      <c r="J3237" s="73" t="n">
        <v>0.08</v>
      </c>
    </row>
    <row r="3238">
      <c r="A3238" s="56" t="n">
        <v>46196.125</v>
      </c>
      <c r="B3238" s="73" t="n">
        <v>13.845</v>
      </c>
      <c r="C3238" s="73" t="n">
        <v>12.25</v>
      </c>
      <c r="D3238" s="73" t="n">
        <v>0.06254999999999999</v>
      </c>
      <c r="E3238" s="73" t="n">
        <v>190.7090021092945</v>
      </c>
      <c r="F3238" s="73" t="n">
        <v>1.76</v>
      </c>
      <c r="G3238" s="73" t="n">
        <v>0.47</v>
      </c>
      <c r="H3238" s="73" t="n">
        <v>0.3765</v>
      </c>
      <c r="I3238" s="73" t="n">
        <v>5</v>
      </c>
      <c r="J3238" s="73" t="n">
        <v>0.07500000000000001</v>
      </c>
    </row>
    <row r="3239">
      <c r="A3239" s="56" t="n">
        <v>46196.16666666666</v>
      </c>
      <c r="B3239" s="73" t="n">
        <v>13.885</v>
      </c>
      <c r="C3239" s="73" t="n">
        <v>12.94</v>
      </c>
      <c r="D3239" s="73" t="n">
        <v>0.04720000000000001</v>
      </c>
      <c r="E3239" s="73" t="n">
        <v>135.9915326743009</v>
      </c>
      <c r="F3239" s="73" t="n">
        <v>1.335</v>
      </c>
      <c r="G3239" s="73" t="n">
        <v>0.455</v>
      </c>
      <c r="H3239" s="73" t="n">
        <v>0.622</v>
      </c>
      <c r="I3239" s="73" t="n">
        <v>5</v>
      </c>
      <c r="J3239" s="73" t="n">
        <v>0.06</v>
      </c>
    </row>
    <row r="3240">
      <c r="A3240" s="56" t="n">
        <v>46196.20833333334</v>
      </c>
      <c r="B3240" s="73" t="n">
        <v>13.915</v>
      </c>
      <c r="C3240" s="73" t="n">
        <v>12.96</v>
      </c>
      <c r="D3240" s="73" t="n">
        <v>0.0356</v>
      </c>
      <c r="E3240" s="73" t="n">
        <v>146.84908289203</v>
      </c>
      <c r="F3240" s="73" t="n">
        <v>1.095</v>
      </c>
      <c r="G3240" s="73" t="n">
        <v>0.335</v>
      </c>
      <c r="H3240" s="73" t="n">
        <v>0.6425</v>
      </c>
      <c r="I3240" s="73" t="n">
        <v>5</v>
      </c>
      <c r="J3240" s="73" t="n">
        <v>0.05</v>
      </c>
    </row>
    <row r="3241">
      <c r="A3241" s="56" t="n">
        <v>46196.25</v>
      </c>
      <c r="B3241" s="73" t="n">
        <v>13.865</v>
      </c>
      <c r="C3241" s="73" t="n">
        <v>13.44</v>
      </c>
      <c r="D3241" s="73" t="n">
        <v>0.07514999999999999</v>
      </c>
      <c r="E3241" s="73" t="n">
        <v>57.7488370895351</v>
      </c>
      <c r="F3241" s="73" t="n">
        <v>1.48</v>
      </c>
      <c r="G3241" s="73" t="n">
        <v>0.19</v>
      </c>
      <c r="H3241" s="73" t="n">
        <v>0.3095</v>
      </c>
      <c r="I3241" s="73" t="n">
        <v>5</v>
      </c>
      <c r="J3241" s="73" t="n">
        <v>0.045</v>
      </c>
    </row>
    <row r="3242">
      <c r="A3242" s="56" t="n">
        <v>46196.29166666666</v>
      </c>
      <c r="B3242" s="73" t="n">
        <v>13.87</v>
      </c>
      <c r="C3242" s="73" t="n">
        <v>13.715</v>
      </c>
      <c r="D3242" s="73" t="n">
        <v>0.1207</v>
      </c>
      <c r="E3242" s="73" t="n">
        <v>29.93704479558552</v>
      </c>
      <c r="F3242" s="73" t="n">
        <v>1.08</v>
      </c>
      <c r="G3242" s="73" t="n">
        <v>0.245</v>
      </c>
      <c r="H3242" s="73" t="n">
        <v>0.167</v>
      </c>
      <c r="I3242" s="73" t="n">
        <v>5</v>
      </c>
      <c r="J3242" s="73" t="n">
        <v>0.08</v>
      </c>
    </row>
    <row r="3243">
      <c r="A3243" s="56" t="n">
        <v>46196.33333333334</v>
      </c>
      <c r="B3243" s="73" t="n">
        <v>13.97</v>
      </c>
      <c r="C3243" s="73" t="n">
        <v>13.905</v>
      </c>
      <c r="D3243" s="73" t="n">
        <v>0.1239</v>
      </c>
      <c r="E3243" s="73" t="n">
        <v>48.7873562553896</v>
      </c>
      <c r="F3243" s="73" t="n">
        <v>1.325</v>
      </c>
      <c r="G3243" s="73" t="n">
        <v>0.335</v>
      </c>
      <c r="H3243" s="73" t="n">
        <v>0.157</v>
      </c>
      <c r="I3243" s="73" t="n">
        <v>5</v>
      </c>
      <c r="J3243" s="73" t="n">
        <v>0.09</v>
      </c>
    </row>
    <row r="3244">
      <c r="A3244" s="56" t="n">
        <v>46196.375</v>
      </c>
      <c r="B3244" s="73" t="n">
        <v>14.05</v>
      </c>
      <c r="C3244" s="73" t="n">
        <v>13.695</v>
      </c>
      <c r="D3244" s="73" t="n">
        <v>0.12245</v>
      </c>
      <c r="E3244" s="73" t="n">
        <v>57.00930061551691</v>
      </c>
      <c r="F3244" s="73" t="n">
        <v>1.66</v>
      </c>
      <c r="G3244" s="73" t="n">
        <v>0.36</v>
      </c>
      <c r="H3244" s="73" t="n">
        <v>0.1535</v>
      </c>
      <c r="I3244" s="73" t="n">
        <v>5</v>
      </c>
      <c r="J3244" s="73" t="n">
        <v>0.1</v>
      </c>
    </row>
    <row r="3245">
      <c r="A3245" s="56" t="n">
        <v>46196.41666666666</v>
      </c>
      <c r="B3245" s="73" t="n">
        <v>14.19</v>
      </c>
      <c r="C3245" s="73" t="n">
        <v>13.56</v>
      </c>
      <c r="D3245" s="73" t="n">
        <v>0.0732</v>
      </c>
      <c r="E3245" s="73" t="n">
        <v>62.65293489755553</v>
      </c>
      <c r="F3245" s="73" t="n">
        <v>1.445</v>
      </c>
      <c r="G3245" s="73" t="n">
        <v>0.375</v>
      </c>
      <c r="H3245" s="73" t="n">
        <v>0.38</v>
      </c>
      <c r="I3245" s="73" t="n">
        <v>5</v>
      </c>
      <c r="J3245" s="73" t="n">
        <v>0.1</v>
      </c>
    </row>
    <row r="3246">
      <c r="A3246" s="56" t="n">
        <v>46196.45833333334</v>
      </c>
      <c r="B3246" s="73" t="n">
        <v>14.305</v>
      </c>
      <c r="C3246" s="73" t="n">
        <v>13.375</v>
      </c>
      <c r="D3246" s="73" t="n">
        <v>0.02845</v>
      </c>
      <c r="E3246" s="73" t="n">
        <v>9.682986737710912</v>
      </c>
      <c r="F3246" s="73" t="n">
        <v>1.37</v>
      </c>
      <c r="G3246" s="73" t="n">
        <v>0.39</v>
      </c>
      <c r="H3246" s="73" t="n">
        <v>0.7135</v>
      </c>
      <c r="I3246" s="73" t="n">
        <v>5</v>
      </c>
      <c r="J3246" s="73" t="n">
        <v>0.11</v>
      </c>
    </row>
    <row r="3247">
      <c r="A3247" s="56" t="n">
        <v>46196.5</v>
      </c>
      <c r="B3247" s="73" t="n">
        <v>14.295</v>
      </c>
      <c r="C3247" s="73" t="n">
        <v>12.775</v>
      </c>
      <c r="D3247" s="73" t="n">
        <v>0.04055</v>
      </c>
      <c r="E3247" s="73" t="n">
        <v>357.0439586954244</v>
      </c>
      <c r="F3247" s="73" t="n">
        <v>1.66</v>
      </c>
      <c r="G3247" s="73" t="n">
        <v>0.335</v>
      </c>
      <c r="H3247" s="73" t="n">
        <v>0.4605</v>
      </c>
      <c r="I3247" s="73" t="n">
        <v>5</v>
      </c>
      <c r="J3247" s="73" t="n">
        <v>0.105</v>
      </c>
    </row>
    <row r="3248">
      <c r="A3248" s="56" t="n">
        <v>46196.54166666666</v>
      </c>
      <c r="B3248" s="73" t="n">
        <v>14.205</v>
      </c>
      <c r="C3248" s="73" t="n">
        <v>11.78</v>
      </c>
      <c r="D3248" s="73" t="n">
        <v>0.0282</v>
      </c>
      <c r="E3248" s="73" t="n">
        <v>356.1272262232151</v>
      </c>
      <c r="F3248" s="73" t="n">
        <v>1.205</v>
      </c>
      <c r="G3248" s="73" t="n">
        <v>0.185</v>
      </c>
      <c r="H3248" s="73" t="n">
        <v>0.8985000000000001</v>
      </c>
      <c r="I3248" s="73" t="n">
        <v>5</v>
      </c>
      <c r="J3248" s="73" t="n">
        <v>0.08499999999999999</v>
      </c>
    </row>
    <row r="3249">
      <c r="A3249" s="56" t="n">
        <v>46196.58333333334</v>
      </c>
      <c r="B3249" s="73" t="n">
        <v>14.285</v>
      </c>
      <c r="C3249" s="73" t="n">
        <v>11.005</v>
      </c>
      <c r="D3249" s="73" t="n">
        <v>0.0326</v>
      </c>
      <c r="E3249" s="73" t="n">
        <v>315.0981394321962</v>
      </c>
      <c r="F3249" s="73" t="n">
        <v>0.9650000000000001</v>
      </c>
      <c r="G3249" s="73" t="n">
        <v>0.08499999999999999</v>
      </c>
      <c r="H3249" s="73" t="n">
        <v>0.4735</v>
      </c>
      <c r="I3249" s="73" t="n">
        <v>5</v>
      </c>
      <c r="J3249" s="73" t="n">
        <v>0.05</v>
      </c>
    </row>
    <row r="3250">
      <c r="A3250" s="56" t="n">
        <v>46196.625</v>
      </c>
      <c r="B3250" s="73" t="n">
        <v>14.215</v>
      </c>
      <c r="C3250" s="73" t="n">
        <v>11.21</v>
      </c>
      <c r="D3250" s="73" t="n">
        <v>0.06759999999999999</v>
      </c>
      <c r="E3250" s="73" t="n">
        <v>348.9652537840798</v>
      </c>
      <c r="F3250" s="73" t="n">
        <v>1.06</v>
      </c>
      <c r="G3250" s="73" t="n">
        <v>0.06</v>
      </c>
      <c r="H3250" s="73" t="n">
        <v>0.2865</v>
      </c>
      <c r="I3250" s="73" t="n">
        <v>5</v>
      </c>
      <c r="J3250" s="73" t="n">
        <v>0.025</v>
      </c>
    </row>
    <row r="3251">
      <c r="A3251" s="56" t="n">
        <v>46196.66666666666</v>
      </c>
      <c r="B3251" s="73" t="n">
        <v>14.315</v>
      </c>
      <c r="C3251" s="73" t="n">
        <v>11.38</v>
      </c>
      <c r="D3251" s="73" t="n">
        <v>0.03855</v>
      </c>
      <c r="E3251" s="73" t="n">
        <v>284.1870663848883</v>
      </c>
      <c r="F3251" s="73" t="n">
        <v>1.48</v>
      </c>
      <c r="G3251" s="73" t="n">
        <v>0.135</v>
      </c>
      <c r="H3251" s="73" t="n">
        <v>0.341</v>
      </c>
      <c r="I3251" s="73" t="n">
        <v>5</v>
      </c>
      <c r="J3251" s="73" t="n">
        <v>0.055</v>
      </c>
    </row>
    <row r="3252">
      <c r="A3252" s="56" t="n">
        <v>46196.70833333334</v>
      </c>
      <c r="B3252" s="73" t="n">
        <v>15.105</v>
      </c>
      <c r="C3252" s="73" t="n">
        <v>12.285</v>
      </c>
      <c r="D3252" s="73" t="n">
        <v>0.0454</v>
      </c>
      <c r="E3252" s="73" t="n">
        <v>312.6630688028902</v>
      </c>
      <c r="F3252" s="73" t="n">
        <v>1.31</v>
      </c>
      <c r="G3252" s="73" t="n">
        <v>0.235</v>
      </c>
      <c r="H3252" s="73" t="n">
        <v>0.3285</v>
      </c>
      <c r="I3252" s="73" t="n">
        <v>5</v>
      </c>
      <c r="J3252" s="73" t="n">
        <v>0.055</v>
      </c>
    </row>
    <row r="3253">
      <c r="A3253" s="56" t="n">
        <v>46196.75</v>
      </c>
      <c r="B3253" s="73" t="n">
        <v>14.89</v>
      </c>
      <c r="C3253" s="73" t="n">
        <v>12.915</v>
      </c>
      <c r="D3253" s="73" t="n">
        <v>0.08220000000000001</v>
      </c>
      <c r="E3253" s="73" t="n">
        <v>341.4828458979706</v>
      </c>
      <c r="F3253" s="73" t="n">
        <v>0.775</v>
      </c>
      <c r="G3253" s="73" t="n">
        <v>0.185</v>
      </c>
      <c r="H3253" s="73" t="n">
        <v>0.2095</v>
      </c>
      <c r="I3253" s="73" t="n">
        <v>5</v>
      </c>
      <c r="J3253" s="73" t="n">
        <v>0.05</v>
      </c>
    </row>
    <row r="3254">
      <c r="A3254" s="56" t="n">
        <v>46196.79166666666</v>
      </c>
      <c r="B3254" s="73" t="n">
        <v>14.82</v>
      </c>
      <c r="C3254" s="73" t="n">
        <v>12.835</v>
      </c>
      <c r="D3254" s="73" t="n">
        <v>0.05365</v>
      </c>
      <c r="E3254" s="73" t="n">
        <v>353.2624372475609</v>
      </c>
      <c r="F3254" s="73" t="n">
        <v>0.765</v>
      </c>
      <c r="G3254" s="73" t="n">
        <v>0.135</v>
      </c>
      <c r="H3254" s="73" t="n">
        <v>0.362</v>
      </c>
      <c r="I3254" s="73" t="n">
        <v>5</v>
      </c>
      <c r="J3254" s="73" t="n">
        <v>0.04</v>
      </c>
    </row>
    <row r="3255">
      <c r="A3255" s="56" t="n">
        <v>46196.83333333334</v>
      </c>
      <c r="B3255" s="73" t="n">
        <v>15.2</v>
      </c>
      <c r="C3255" s="73" t="n">
        <v>12.725</v>
      </c>
      <c r="D3255" s="73" t="n">
        <v>0.0273</v>
      </c>
      <c r="E3255" s="73" t="n">
        <v>13.68838264397479</v>
      </c>
      <c r="F3255" s="73" t="n">
        <v>0.7050000000000001</v>
      </c>
      <c r="G3255" s="73" t="n">
        <v>0.14</v>
      </c>
      <c r="H3255" s="73" t="n">
        <v>0.358</v>
      </c>
      <c r="I3255" s="73" t="n">
        <v>5</v>
      </c>
      <c r="J3255" s="73" t="n">
        <v>0.04</v>
      </c>
    </row>
    <row r="3256">
      <c r="A3256" s="56" t="n">
        <v>46196.875</v>
      </c>
      <c r="B3256" s="73" t="n">
        <v>14.925</v>
      </c>
      <c r="C3256" s="73" t="n">
        <v>12.7</v>
      </c>
      <c r="D3256" s="73" t="n">
        <v>0.03950000000000001</v>
      </c>
      <c r="E3256" s="73" t="n">
        <v>104.5075018318622</v>
      </c>
      <c r="F3256" s="73" t="n">
        <v>2.155</v>
      </c>
      <c r="G3256" s="73" t="n">
        <v>0.14</v>
      </c>
      <c r="H3256" s="73" t="n">
        <v>0.573</v>
      </c>
      <c r="I3256" s="73" t="n">
        <v>5</v>
      </c>
      <c r="J3256" s="73" t="n">
        <v>0.045</v>
      </c>
    </row>
    <row r="3257">
      <c r="A3257" s="56" t="n">
        <v>46196.91666666666</v>
      </c>
      <c r="B3257" s="73" t="n">
        <v>14.585</v>
      </c>
      <c r="C3257" s="73" t="n">
        <v>12.645</v>
      </c>
      <c r="D3257" s="73" t="n">
        <v>0.04635</v>
      </c>
      <c r="E3257" s="73" t="n">
        <v>171.4576201928989</v>
      </c>
      <c r="F3257" s="73" t="n">
        <v>1.325</v>
      </c>
      <c r="G3257" s="73" t="n">
        <v>0.14</v>
      </c>
      <c r="H3257" s="73" t="n">
        <v>0.466</v>
      </c>
      <c r="I3257" s="73" t="n">
        <v>5</v>
      </c>
      <c r="J3257" s="73" t="n">
        <v>0.05</v>
      </c>
    </row>
    <row r="3258">
      <c r="A3258" s="56" t="n">
        <v>46196.95833333334</v>
      </c>
      <c r="B3258" s="73" t="n">
        <v>14.415</v>
      </c>
      <c r="C3258" s="73" t="n">
        <v>12.46</v>
      </c>
      <c r="D3258" s="73" t="n">
        <v>0.04024999999999999</v>
      </c>
      <c r="E3258" s="73" t="n">
        <v>178.505001073008</v>
      </c>
      <c r="F3258" s="73" t="n">
        <v>0.9199999999999999</v>
      </c>
      <c r="G3258" s="73" t="n">
        <v>0.19</v>
      </c>
      <c r="H3258" s="73" t="n">
        <v>0.4525</v>
      </c>
      <c r="I3258" s="73" t="n">
        <v>5</v>
      </c>
      <c r="J3258" s="73" t="n">
        <v>0.075</v>
      </c>
    </row>
    <row r="3259">
      <c r="A3259" s="56" t="n">
        <v>46197</v>
      </c>
      <c r="B3259" s="73" t="n">
        <v>14.44</v>
      </c>
      <c r="C3259" s="73" t="n">
        <v>12.37</v>
      </c>
      <c r="D3259" s="73" t="n">
        <v>0.05550000000000001</v>
      </c>
      <c r="E3259" s="73" t="n">
        <v>134.7596734147696</v>
      </c>
      <c r="F3259" s="73" t="n">
        <v>1.18</v>
      </c>
      <c r="G3259" s="73" t="n">
        <v>0.17</v>
      </c>
      <c r="H3259" s="73" t="n">
        <v>0.203</v>
      </c>
      <c r="I3259" s="73" t="n">
        <v>5</v>
      </c>
      <c r="J3259" s="73" t="n">
        <v>0.06</v>
      </c>
    </row>
    <row r="3260">
      <c r="A3260" s="56" t="n">
        <v>46197.04166666666</v>
      </c>
      <c r="B3260" s="73" t="n">
        <v>14.66</v>
      </c>
      <c r="C3260" s="73" t="n">
        <v>12.61</v>
      </c>
      <c r="D3260" s="73" t="n">
        <v>0.06325</v>
      </c>
      <c r="E3260" s="73" t="n">
        <v>83.62319019934365</v>
      </c>
      <c r="F3260" s="73" t="n">
        <v>1.225</v>
      </c>
      <c r="G3260" s="73" t="n">
        <v>0.205</v>
      </c>
      <c r="H3260" s="73" t="n">
        <v>0.1615</v>
      </c>
      <c r="I3260" s="73" t="n">
        <v>5</v>
      </c>
      <c r="J3260" s="73" t="n">
        <v>0.065</v>
      </c>
    </row>
    <row r="3261">
      <c r="A3261" s="56" t="n">
        <v>46197.08333333334</v>
      </c>
      <c r="B3261" s="73" t="n">
        <v>14.63</v>
      </c>
      <c r="C3261" s="73" t="n">
        <v>12.635</v>
      </c>
      <c r="D3261" s="73" t="n">
        <v>0.0586</v>
      </c>
      <c r="E3261" s="73" t="n">
        <v>31.14025616536025</v>
      </c>
      <c r="F3261" s="73" t="n">
        <v>1.565</v>
      </c>
      <c r="G3261" s="73" t="n">
        <v>0.18</v>
      </c>
      <c r="H3261" s="73" t="n">
        <v>0.3035</v>
      </c>
      <c r="I3261" s="73" t="n">
        <v>5</v>
      </c>
      <c r="J3261" s="73" t="n">
        <v>0.065</v>
      </c>
    </row>
    <row r="3262">
      <c r="A3262" s="56" t="n">
        <v>46197.125</v>
      </c>
      <c r="B3262" s="73" t="n">
        <v>14.575</v>
      </c>
      <c r="C3262" s="73" t="n">
        <v>12.545</v>
      </c>
      <c r="D3262" s="73" t="n">
        <v>0.0469</v>
      </c>
      <c r="E3262" s="73" t="n">
        <v>4.5783537013947</v>
      </c>
      <c r="F3262" s="73" t="n">
        <v>0.965</v>
      </c>
      <c r="G3262" s="73" t="n">
        <v>0.175</v>
      </c>
      <c r="H3262" s="73" t="n">
        <v>0.4265</v>
      </c>
      <c r="I3262" s="73" t="n">
        <v>5</v>
      </c>
      <c r="J3262" s="73" t="n">
        <v>0.06</v>
      </c>
    </row>
    <row r="3263">
      <c r="A3263" s="56" t="n">
        <v>46197.16666666666</v>
      </c>
      <c r="B3263" s="73" t="n">
        <v>14.42</v>
      </c>
      <c r="C3263" s="73" t="n">
        <v>12.46</v>
      </c>
      <c r="D3263" s="73" t="n">
        <v>0.05334999999999999</v>
      </c>
      <c r="E3263" s="73" t="n">
        <v>307.4205049774432</v>
      </c>
      <c r="F3263" s="73" t="n">
        <v>1.885</v>
      </c>
      <c r="G3263" s="73" t="n">
        <v>0.13</v>
      </c>
      <c r="H3263" s="73" t="n">
        <v>0.452</v>
      </c>
      <c r="I3263" s="73" t="n">
        <v>5</v>
      </c>
      <c r="J3263" s="73" t="n">
        <v>0.05</v>
      </c>
    </row>
    <row r="3264">
      <c r="A3264" s="56" t="n">
        <v>46197.20833333334</v>
      </c>
      <c r="B3264" s="73" t="n">
        <v>14.275</v>
      </c>
      <c r="C3264" s="73" t="n">
        <v>12.57</v>
      </c>
      <c r="D3264" s="73" t="n">
        <v>0.05585</v>
      </c>
      <c r="E3264" s="73" t="n">
        <v>317.8769847385807</v>
      </c>
      <c r="F3264" s="73" t="n">
        <v>0.9</v>
      </c>
      <c r="G3264" s="73" t="n">
        <v>0.105</v>
      </c>
      <c r="H3264" s="73" t="n">
        <v>0.0725</v>
      </c>
      <c r="I3264" s="73" t="n">
        <v>5</v>
      </c>
      <c r="J3264" s="73" t="n">
        <v>0.04</v>
      </c>
    </row>
    <row r="3265">
      <c r="A3265" s="56" t="n">
        <v>46197.25</v>
      </c>
      <c r="B3265" s="73" t="n">
        <v>14.215</v>
      </c>
      <c r="C3265" s="73" t="n">
        <v>12.855</v>
      </c>
      <c r="D3265" s="73" t="n">
        <v>0.03575</v>
      </c>
      <c r="E3265" s="73" t="n">
        <v>357.6116078309033</v>
      </c>
      <c r="F3265" s="73" t="n">
        <v>0.88</v>
      </c>
      <c r="G3265" s="73" t="n">
        <v>0.065</v>
      </c>
      <c r="H3265" s="73" t="n">
        <v>0.347</v>
      </c>
      <c r="I3265" s="73" t="n">
        <v>5</v>
      </c>
      <c r="J3265" s="73" t="n">
        <v>0.025</v>
      </c>
    </row>
    <row r="3266">
      <c r="A3266" s="56" t="n">
        <v>46197.29166666666</v>
      </c>
      <c r="B3266" s="73" t="n">
        <v>14.215</v>
      </c>
      <c r="C3266" s="73" t="n">
        <v>12.765</v>
      </c>
      <c r="D3266" s="73" t="n">
        <v>0.04065000000000001</v>
      </c>
      <c r="E3266" s="73" t="n">
        <v>323.606562689889</v>
      </c>
      <c r="F3266" s="73" t="n">
        <v>0.535</v>
      </c>
      <c r="G3266" s="73" t="n">
        <v>0.105</v>
      </c>
      <c r="H3266" s="73" t="n">
        <v>0.532</v>
      </c>
      <c r="I3266" s="73" t="n">
        <v>5</v>
      </c>
      <c r="J3266" s="73" t="n">
        <v>0.045</v>
      </c>
    </row>
    <row r="3267">
      <c r="A3267" s="56" t="n">
        <v>46197.33333333334</v>
      </c>
      <c r="B3267" s="73" t="n">
        <v>14.245</v>
      </c>
      <c r="C3267" s="73" t="n">
        <v>12.855</v>
      </c>
      <c r="D3267" s="73" t="n">
        <v>0.0334</v>
      </c>
      <c r="E3267" s="73" t="n">
        <v>316.358646581484</v>
      </c>
      <c r="F3267" s="73" t="n">
        <v>1.055</v>
      </c>
      <c r="G3267" s="73" t="n">
        <v>0.1</v>
      </c>
      <c r="H3267" s="73" t="n">
        <v>0.489</v>
      </c>
      <c r="I3267" s="73" t="n">
        <v>5</v>
      </c>
      <c r="J3267" s="73" t="n">
        <v>0.04</v>
      </c>
    </row>
    <row r="3268">
      <c r="A3268" s="56" t="n">
        <v>46197.375</v>
      </c>
      <c r="B3268" s="73" t="n">
        <v>14.42</v>
      </c>
      <c r="C3268" s="73" t="n">
        <v>12.77</v>
      </c>
      <c r="D3268" s="73" t="n">
        <v>0.0319</v>
      </c>
      <c r="E3268" s="73" t="n">
        <v>331.3701408139116</v>
      </c>
      <c r="F3268" s="73" t="n">
        <v>0.925</v>
      </c>
      <c r="G3268" s="73" t="n">
        <v>0.105</v>
      </c>
      <c r="H3268" s="73" t="n">
        <v>0.662</v>
      </c>
      <c r="I3268" s="73" t="n">
        <v>5</v>
      </c>
      <c r="J3268" s="73" t="n">
        <v>0.045</v>
      </c>
    </row>
    <row r="3269">
      <c r="A3269" s="56" t="n">
        <v>46197.41666666666</v>
      </c>
      <c r="B3269" s="73" t="n">
        <v>14.435</v>
      </c>
      <c r="C3269" s="73" t="n">
        <v>12.64</v>
      </c>
      <c r="D3269" s="73" t="n">
        <v>0.02475</v>
      </c>
      <c r="E3269" s="73" t="n">
        <v>62.30385156082515</v>
      </c>
      <c r="F3269" s="73" t="n">
        <v>1.245</v>
      </c>
      <c r="G3269" s="73" t="n">
        <v>0.135</v>
      </c>
      <c r="H3269" s="73" t="n">
        <v>0.6850000000000001</v>
      </c>
      <c r="I3269" s="73" t="n">
        <v>5</v>
      </c>
      <c r="J3269" s="73" t="n">
        <v>0.055</v>
      </c>
    </row>
    <row r="3270">
      <c r="A3270" s="56" t="n">
        <v>46197.45833333334</v>
      </c>
      <c r="B3270" s="73" t="n">
        <v>14.625</v>
      </c>
      <c r="C3270" s="73" t="n">
        <v>12.635</v>
      </c>
      <c r="D3270" s="73" t="n">
        <v>0.03355</v>
      </c>
      <c r="E3270" s="73" t="n">
        <v>127.7695883141736</v>
      </c>
      <c r="F3270" s="73" t="n">
        <v>0.97</v>
      </c>
      <c r="G3270" s="73" t="n">
        <v>0.235</v>
      </c>
      <c r="H3270" s="73" t="n">
        <v>0.2445</v>
      </c>
      <c r="I3270" s="73" t="n">
        <v>5</v>
      </c>
      <c r="J3270" s="73" t="n">
        <v>0.08</v>
      </c>
    </row>
    <row r="3271">
      <c r="A3271" s="56" t="n">
        <v>46197.5</v>
      </c>
      <c r="B3271" s="73" t="n">
        <v>14.67</v>
      </c>
      <c r="C3271" s="73" t="n">
        <v>12.535</v>
      </c>
      <c r="D3271" s="73" t="n">
        <v>0.0532</v>
      </c>
      <c r="E3271" s="73" t="n">
        <v>151.1462663555112</v>
      </c>
      <c r="F3271" s="73" t="n">
        <v>1.65</v>
      </c>
      <c r="G3271" s="73" t="n">
        <v>0.225</v>
      </c>
      <c r="H3271" s="73" t="n">
        <v>0.2515</v>
      </c>
      <c r="I3271" s="73" t="n">
        <v>5</v>
      </c>
      <c r="J3271" s="73" t="n">
        <v>0.07000000000000001</v>
      </c>
    </row>
    <row r="3272">
      <c r="A3272" s="56" t="n">
        <v>46197.54166666666</v>
      </c>
      <c r="B3272" s="73" t="n">
        <v>14.385</v>
      </c>
      <c r="C3272" s="73" t="n">
        <v>12.595</v>
      </c>
      <c r="D3272" s="73" t="n">
        <v>0.05245</v>
      </c>
      <c r="E3272" s="73" t="n">
        <v>173.8353950426918</v>
      </c>
      <c r="F3272" s="73" t="n">
        <v>1.095</v>
      </c>
      <c r="G3272" s="73" t="n">
        <v>0.14</v>
      </c>
      <c r="H3272" s="73" t="n">
        <v>0.3525</v>
      </c>
      <c r="I3272" s="73" t="n">
        <v>5</v>
      </c>
      <c r="J3272" s="73" t="n">
        <v>0.045</v>
      </c>
    </row>
    <row r="3273">
      <c r="A3273" s="56" t="n">
        <v>46197.58333333334</v>
      </c>
      <c r="B3273" s="73" t="n">
        <v>14.795</v>
      </c>
      <c r="C3273" s="73" t="n">
        <v>12.725</v>
      </c>
      <c r="D3273" s="73" t="n">
        <v>0.0808</v>
      </c>
      <c r="E3273" s="73" t="n">
        <v>175.2964374202754</v>
      </c>
      <c r="F3273" s="73" t="n">
        <v>2.01</v>
      </c>
      <c r="G3273" s="73" t="n">
        <v>0.22</v>
      </c>
      <c r="H3273" s="73" t="n">
        <v>0.2525</v>
      </c>
      <c r="I3273" s="73" t="n">
        <v>5</v>
      </c>
      <c r="J3273" s="73" t="n">
        <v>0.07000000000000001</v>
      </c>
    </row>
    <row r="3274">
      <c r="A3274" s="56" t="n">
        <v>46197.625</v>
      </c>
      <c r="B3274" s="73" t="n">
        <v>14.69</v>
      </c>
      <c r="C3274" s="73" t="n">
        <v>12.825</v>
      </c>
      <c r="D3274" s="73" t="n">
        <v>0.03255</v>
      </c>
      <c r="E3274" s="73" t="n">
        <v>221.4195399283066</v>
      </c>
      <c r="F3274" s="73" t="n">
        <v>1.545</v>
      </c>
      <c r="G3274" s="73" t="n">
        <v>0.285</v>
      </c>
      <c r="H3274" s="73" t="n">
        <v>0.7140000000000001</v>
      </c>
      <c r="I3274" s="73" t="n">
        <v>5</v>
      </c>
      <c r="J3274" s="73" t="n">
        <v>0.08499999999999999</v>
      </c>
    </row>
    <row r="3275">
      <c r="A3275" s="56" t="n">
        <v>46197.66666666666</v>
      </c>
      <c r="B3275" s="73" t="n">
        <v>14.46</v>
      </c>
      <c r="C3275" s="73" t="n">
        <v>12.9</v>
      </c>
      <c r="D3275" s="73" t="n">
        <v>0.01905</v>
      </c>
      <c r="E3275" s="73" t="n">
        <v>25.29608665502585</v>
      </c>
      <c r="F3275" s="73" t="n">
        <v>1.345</v>
      </c>
      <c r="G3275" s="73" t="n">
        <v>0.295</v>
      </c>
      <c r="H3275" s="73" t="n">
        <v>0.9570000000000001</v>
      </c>
      <c r="I3275" s="73" t="n">
        <v>5</v>
      </c>
      <c r="J3275" s="73" t="n">
        <v>0.07500000000000001</v>
      </c>
    </row>
    <row r="3276">
      <c r="A3276" s="56" t="n">
        <v>46197.70833333334</v>
      </c>
      <c r="B3276" s="73" t="n">
        <v>14.455</v>
      </c>
      <c r="C3276" s="73" t="n">
        <v>13.08</v>
      </c>
      <c r="D3276" s="73" t="n">
        <v>0.05735</v>
      </c>
      <c r="E3276" s="73" t="n">
        <v>318.6791256517639</v>
      </c>
      <c r="F3276" s="73" t="n">
        <v>0.87</v>
      </c>
      <c r="G3276" s="73" t="n">
        <v>0.255</v>
      </c>
      <c r="H3276" s="73" t="n">
        <v>0.28</v>
      </c>
      <c r="I3276" s="73" t="n">
        <v>5</v>
      </c>
      <c r="J3276" s="73" t="n">
        <v>0.06</v>
      </c>
    </row>
    <row r="3277">
      <c r="A3277" s="56" t="n">
        <v>46197.75</v>
      </c>
      <c r="B3277" s="73" t="n">
        <v>14.51</v>
      </c>
      <c r="C3277" s="73" t="n">
        <v>13.69</v>
      </c>
      <c r="D3277" s="73" t="n">
        <v>0.07625000000000001</v>
      </c>
      <c r="E3277" s="73" t="n">
        <v>330.0523378851107</v>
      </c>
      <c r="F3277" s="73" t="n">
        <v>1.76</v>
      </c>
      <c r="G3277" s="73" t="n">
        <v>0.155</v>
      </c>
      <c r="H3277" s="73" t="n">
        <v>0.1405</v>
      </c>
      <c r="I3277" s="73" t="n">
        <v>5</v>
      </c>
      <c r="J3277" s="73" t="n">
        <v>0.04</v>
      </c>
    </row>
    <row r="3278">
      <c r="A3278" s="56" t="n">
        <v>46197.79166666666</v>
      </c>
      <c r="B3278" s="73" t="n">
        <v>14.61</v>
      </c>
      <c r="C3278" s="73" t="n">
        <v>14.135</v>
      </c>
      <c r="D3278" s="73" t="n">
        <v>0.07915</v>
      </c>
      <c r="E3278" s="73" t="n">
        <v>326.356760106517</v>
      </c>
      <c r="F3278" s="73" t="n">
        <v>1.32</v>
      </c>
      <c r="G3278" s="73" t="n">
        <v>0.115</v>
      </c>
      <c r="H3278" s="73" t="n">
        <v>0.1155</v>
      </c>
      <c r="I3278" s="73" t="n">
        <v>5</v>
      </c>
      <c r="J3278" s="73" t="n">
        <v>0.045</v>
      </c>
    </row>
    <row r="3279">
      <c r="A3279" s="56" t="n">
        <v>46197.83333333334</v>
      </c>
      <c r="B3279" s="73" t="n">
        <v>14.625</v>
      </c>
      <c r="C3279" s="73" t="n">
        <v>14.045</v>
      </c>
      <c r="D3279" s="73" t="n">
        <v>0.0465</v>
      </c>
      <c r="E3279" s="73" t="n">
        <v>323.4060274615932</v>
      </c>
      <c r="F3279" s="73" t="n">
        <v>0.8400000000000001</v>
      </c>
      <c r="G3279" s="73" t="n">
        <v>0.11</v>
      </c>
      <c r="H3279" s="73" t="n">
        <v>0.118</v>
      </c>
      <c r="I3279" s="73" t="n">
        <v>5</v>
      </c>
      <c r="J3279" s="73" t="n">
        <v>0.03</v>
      </c>
    </row>
    <row r="3280">
      <c r="A3280" s="56" t="n">
        <v>46197.875</v>
      </c>
      <c r="B3280" s="73" t="n">
        <v>14.655</v>
      </c>
      <c r="C3280" s="73" t="n">
        <v>14.01</v>
      </c>
      <c r="D3280" s="73" t="n">
        <v>0.04545</v>
      </c>
      <c r="E3280" s="73" t="n">
        <v>30.53334182082101</v>
      </c>
      <c r="F3280" s="73" t="n">
        <v>1.73</v>
      </c>
      <c r="G3280" s="73" t="n">
        <v>0.105</v>
      </c>
      <c r="H3280" s="73" t="n">
        <v>0.471</v>
      </c>
      <c r="I3280" s="73" t="n">
        <v>5</v>
      </c>
      <c r="J3280" s="73" t="n">
        <v>0.035</v>
      </c>
    </row>
    <row r="3281">
      <c r="A3281" s="56" t="n">
        <v>46197.91666666666</v>
      </c>
      <c r="B3281" s="73" t="n">
        <v>14.625</v>
      </c>
      <c r="C3281" s="73" t="n">
        <v>13.87</v>
      </c>
      <c r="D3281" s="73" t="n">
        <v>0.0451</v>
      </c>
      <c r="E3281" s="73" t="n">
        <v>111.2111080348928</v>
      </c>
      <c r="F3281" s="73" t="n">
        <v>1.02</v>
      </c>
      <c r="G3281" s="73" t="n">
        <v>0.175</v>
      </c>
      <c r="H3281" s="73" t="n">
        <v>0.234</v>
      </c>
      <c r="I3281" s="73" t="n">
        <v>5</v>
      </c>
      <c r="J3281" s="73" t="n">
        <v>0.045</v>
      </c>
    </row>
    <row r="3282">
      <c r="A3282" s="56" t="n">
        <v>46197.95833333334</v>
      </c>
      <c r="B3282" s="73" t="n">
        <v>14.525</v>
      </c>
      <c r="C3282" s="73" t="n">
        <v>13.705</v>
      </c>
      <c r="D3282" s="73" t="n">
        <v>0.0364</v>
      </c>
      <c r="E3282" s="73" t="n">
        <v>131.8948844391155</v>
      </c>
      <c r="F3282" s="73" t="n">
        <v>1.435</v>
      </c>
      <c r="G3282" s="73" t="n">
        <v>0.215</v>
      </c>
      <c r="H3282" s="73" t="n">
        <v>0.544</v>
      </c>
      <c r="I3282" s="73" t="n">
        <v>5</v>
      </c>
      <c r="J3282" s="73" t="n">
        <v>0.055</v>
      </c>
    </row>
    <row r="3283">
      <c r="A3283" s="56" t="n">
        <v>46198</v>
      </c>
      <c r="B3283" s="73" t="n">
        <v>14.335</v>
      </c>
      <c r="C3283" s="73" t="n">
        <v>13.19</v>
      </c>
      <c r="D3283" s="73" t="n">
        <v>0.03205</v>
      </c>
      <c r="E3283" s="73" t="n">
        <v>97.31688150297033</v>
      </c>
      <c r="F3283" s="73" t="n">
        <v>1.84</v>
      </c>
      <c r="G3283" s="73" t="n">
        <v>0.27</v>
      </c>
      <c r="H3283" s="73" t="n">
        <v>0.3665</v>
      </c>
      <c r="I3283" s="73" t="n">
        <v>5</v>
      </c>
      <c r="J3283" s="73" t="n">
        <v>0.06</v>
      </c>
    </row>
    <row r="3284">
      <c r="A3284" s="56" t="n">
        <v>46198.04166666666</v>
      </c>
      <c r="B3284" s="73" t="n">
        <v>14.4</v>
      </c>
      <c r="C3284" s="73" t="n">
        <v>12.95</v>
      </c>
      <c r="D3284" s="73" t="n">
        <v>0.02675</v>
      </c>
      <c r="E3284" s="73" t="n">
        <v>121.7248835755434</v>
      </c>
      <c r="F3284" s="73" t="n">
        <v>1.05</v>
      </c>
      <c r="G3284" s="73" t="n">
        <v>0.185</v>
      </c>
      <c r="H3284" s="73" t="n">
        <v>0.4205</v>
      </c>
      <c r="I3284" s="73" t="n">
        <v>5</v>
      </c>
      <c r="J3284" s="73" t="n">
        <v>0.05</v>
      </c>
    </row>
    <row r="3285">
      <c r="A3285" s="56" t="n">
        <v>46198.08333333334</v>
      </c>
      <c r="B3285" s="73" t="n">
        <v>14.095</v>
      </c>
      <c r="C3285" s="73" t="n">
        <v>11.34</v>
      </c>
      <c r="D3285" s="73" t="n">
        <v>0.03985</v>
      </c>
      <c r="E3285" s="73" t="n">
        <v>29.42138277996778</v>
      </c>
      <c r="F3285" s="73" t="n">
        <v>0.8</v>
      </c>
      <c r="G3285" s="73" t="n">
        <v>0.27</v>
      </c>
      <c r="H3285" s="73" t="n">
        <v>0.528</v>
      </c>
      <c r="I3285" s="73" t="n">
        <v>5</v>
      </c>
      <c r="J3285" s="73" t="n">
        <v>0.06</v>
      </c>
    </row>
    <row r="3286">
      <c r="A3286" s="56" t="n">
        <v>46198.125</v>
      </c>
      <c r="B3286" s="73" t="n">
        <v>13.985</v>
      </c>
      <c r="C3286" s="73" t="n">
        <v>10.415</v>
      </c>
      <c r="D3286" s="73" t="n">
        <v>0.0276</v>
      </c>
      <c r="E3286" s="73" t="n">
        <v>331.719224150642</v>
      </c>
      <c r="F3286" s="73" t="n">
        <v>0.855</v>
      </c>
      <c r="G3286" s="73" t="n">
        <v>0.265</v>
      </c>
      <c r="H3286" s="73" t="n">
        <v>0.6465000000000001</v>
      </c>
      <c r="I3286" s="73" t="n">
        <v>5</v>
      </c>
      <c r="J3286" s="73" t="n">
        <v>0.06</v>
      </c>
    </row>
    <row r="3287">
      <c r="A3287" s="56" t="n">
        <v>46198.16666666666</v>
      </c>
      <c r="B3287" s="73" t="n">
        <v>13.83</v>
      </c>
      <c r="C3287" s="73" t="n">
        <v>10.325</v>
      </c>
      <c r="D3287" s="73" t="n">
        <v>0.04425</v>
      </c>
      <c r="E3287" s="73" t="n">
        <v>338.6753527018296</v>
      </c>
      <c r="F3287" s="73" t="n">
        <v>1.425</v>
      </c>
      <c r="G3287" s="73" t="n">
        <v>0.3</v>
      </c>
      <c r="H3287" s="73" t="n">
        <v>0.4095</v>
      </c>
      <c r="I3287" s="73" t="n">
        <v>5</v>
      </c>
      <c r="J3287" s="73" t="n">
        <v>0.07500000000000001</v>
      </c>
    </row>
    <row r="3288">
      <c r="A3288" s="56" t="n">
        <v>46198.20833333334</v>
      </c>
      <c r="B3288" s="73" t="n">
        <v>13.645</v>
      </c>
      <c r="C3288" s="73" t="n">
        <v>10.365</v>
      </c>
      <c r="D3288" s="73" t="n">
        <v>0.043</v>
      </c>
      <c r="E3288" s="73" t="n">
        <v>348.7594098961321</v>
      </c>
      <c r="F3288" s="73" t="n">
        <v>2.68</v>
      </c>
      <c r="G3288" s="73" t="n">
        <v>0.155</v>
      </c>
      <c r="H3288" s="73" t="n">
        <v>0.478</v>
      </c>
      <c r="I3288" s="73" t="n">
        <v>5</v>
      </c>
      <c r="J3288" s="73" t="n">
        <v>0.055</v>
      </c>
    </row>
    <row r="3289">
      <c r="A3289" s="56" t="n">
        <v>46198.25</v>
      </c>
      <c r="B3289" s="73" t="n">
        <v>13.59</v>
      </c>
      <c r="C3289" s="73" t="n">
        <v>10.92</v>
      </c>
      <c r="D3289" s="73" t="n">
        <v>0.0313</v>
      </c>
      <c r="E3289" s="73" t="n">
        <v>290.1458274542489</v>
      </c>
      <c r="F3289" s="73" t="n">
        <v>1.025</v>
      </c>
      <c r="G3289" s="73" t="n">
        <v>0.08499999999999999</v>
      </c>
      <c r="H3289" s="73" t="n">
        <v>0.8234999999999999</v>
      </c>
      <c r="I3289" s="73" t="n">
        <v>5</v>
      </c>
      <c r="J3289" s="73" t="n">
        <v>0.035</v>
      </c>
    </row>
    <row r="3290">
      <c r="A3290" s="56" t="n">
        <v>46198.29166666666</v>
      </c>
      <c r="B3290" s="73" t="n">
        <v>14.12</v>
      </c>
      <c r="C3290" s="73" t="n">
        <v>11.955</v>
      </c>
      <c r="D3290" s="73" t="n">
        <v>0.0948</v>
      </c>
      <c r="E3290" s="73" t="n">
        <v>315.9002803453794</v>
      </c>
      <c r="F3290" s="73" t="n">
        <v>1.605</v>
      </c>
      <c r="G3290" s="73" t="n">
        <v>0.24</v>
      </c>
      <c r="H3290" s="73" t="n">
        <v>0.189</v>
      </c>
      <c r="I3290" s="73" t="n">
        <v>5</v>
      </c>
      <c r="J3290" s="73" t="n">
        <v>0.05</v>
      </c>
    </row>
    <row r="3291">
      <c r="A3291" s="56" t="n">
        <v>46198.33333333334</v>
      </c>
      <c r="B3291" s="73" t="n">
        <v>15.085</v>
      </c>
      <c r="C3291" s="73" t="n">
        <v>13.17</v>
      </c>
      <c r="D3291" s="73" t="n">
        <v>0.05285</v>
      </c>
      <c r="E3291" s="73" t="n">
        <v>344.3189869838682</v>
      </c>
      <c r="F3291" s="73" t="n">
        <v>1.24</v>
      </c>
      <c r="G3291" s="73" t="n">
        <v>0.315</v>
      </c>
      <c r="H3291" s="73" t="n">
        <v>0.197</v>
      </c>
      <c r="I3291" s="73" t="n">
        <v>5</v>
      </c>
      <c r="J3291" s="73" t="n">
        <v>0.04</v>
      </c>
    </row>
    <row r="3292">
      <c r="A3292" s="56" t="n">
        <v>46198.375</v>
      </c>
      <c r="B3292" s="73" t="n">
        <v>15.035</v>
      </c>
      <c r="C3292" s="73" t="n">
        <v>13.57</v>
      </c>
      <c r="D3292" s="73" t="n">
        <v>0.03675</v>
      </c>
      <c r="E3292" s="73" t="n">
        <v>26.7804682627141</v>
      </c>
      <c r="F3292" s="73" t="n">
        <v>0.7</v>
      </c>
      <c r="G3292" s="73" t="n">
        <v>0.255</v>
      </c>
      <c r="H3292" s="73" t="n">
        <v>0.5995</v>
      </c>
      <c r="I3292" s="73" t="n">
        <v>5</v>
      </c>
      <c r="J3292" s="73" t="n">
        <v>0.045</v>
      </c>
    </row>
    <row r="3293">
      <c r="A3293" s="56" t="n">
        <v>46198.41666666666</v>
      </c>
      <c r="B3293" s="73" t="n">
        <v>15.225</v>
      </c>
      <c r="C3293" s="73" t="n">
        <v>14.03</v>
      </c>
      <c r="D3293" s="73" t="n">
        <v>0.0346</v>
      </c>
      <c r="E3293" s="73" t="n">
        <v>48.47222946806765</v>
      </c>
      <c r="F3293" s="73" t="n">
        <v>0.7749999999999999</v>
      </c>
      <c r="G3293" s="73" t="n">
        <v>0.15</v>
      </c>
      <c r="H3293" s="73" t="n">
        <v>0.1625</v>
      </c>
      <c r="I3293" s="73" t="n">
        <v>5</v>
      </c>
      <c r="J3293" s="73" t="n">
        <v>0.04</v>
      </c>
    </row>
    <row r="3294">
      <c r="A3294" s="56" t="n">
        <v>46198.45833333334</v>
      </c>
      <c r="B3294" s="73" t="n">
        <v>16.18</v>
      </c>
      <c r="C3294" s="73" t="n">
        <v>14.435</v>
      </c>
      <c r="D3294" s="73" t="n">
        <v>0.05889999999999999</v>
      </c>
      <c r="E3294" s="73" t="n">
        <v>52.08186357739184</v>
      </c>
      <c r="F3294" s="73" t="n">
        <v>2.285</v>
      </c>
      <c r="G3294" s="73" t="n">
        <v>0.145</v>
      </c>
      <c r="H3294" s="73" t="n">
        <v>0.207</v>
      </c>
      <c r="I3294" s="73" t="n">
        <v>5</v>
      </c>
      <c r="J3294" s="73" t="n">
        <v>0.04</v>
      </c>
    </row>
    <row r="3295">
      <c r="A3295" s="56" t="n">
        <v>46198.5</v>
      </c>
      <c r="B3295" s="73" t="n">
        <v>17.555</v>
      </c>
      <c r="C3295" s="73" t="n">
        <v>14.615</v>
      </c>
      <c r="D3295" s="73" t="n">
        <v>0.0677</v>
      </c>
      <c r="E3295" s="73" t="n">
        <v>150.0003507652496</v>
      </c>
      <c r="F3295" s="73" t="n">
        <v>2.265</v>
      </c>
      <c r="G3295" s="73" t="n">
        <v>0.23</v>
      </c>
      <c r="H3295" s="73" t="n">
        <v>0.215</v>
      </c>
      <c r="I3295" s="73" t="n">
        <v>5</v>
      </c>
      <c r="J3295" s="73" t="n">
        <v>0.06</v>
      </c>
    </row>
    <row r="3296">
      <c r="A3296" s="56" t="n">
        <v>46198.54166666666</v>
      </c>
      <c r="B3296" s="73" t="n">
        <v>17.245</v>
      </c>
      <c r="C3296" s="73" t="n">
        <v>14.235</v>
      </c>
      <c r="D3296" s="73" t="n">
        <v>0.05155</v>
      </c>
      <c r="E3296" s="73" t="n">
        <v>121.6102920165172</v>
      </c>
      <c r="F3296" s="73" t="n">
        <v>0.72</v>
      </c>
      <c r="G3296" s="73" t="n">
        <v>0.165</v>
      </c>
      <c r="H3296" s="73" t="n">
        <v>0.313</v>
      </c>
      <c r="I3296" s="73" t="n">
        <v>5</v>
      </c>
      <c r="J3296" s="73" t="n">
        <v>0.055</v>
      </c>
    </row>
    <row r="3297">
      <c r="A3297" s="56" t="n">
        <v>46198.58333333334</v>
      </c>
      <c r="B3297" s="73" t="n">
        <v>17.44</v>
      </c>
      <c r="C3297" s="73" t="n">
        <v>14.36</v>
      </c>
      <c r="D3297" s="73" t="n">
        <v>0.04525</v>
      </c>
      <c r="E3297" s="73" t="n">
        <v>58.9573571189617</v>
      </c>
      <c r="F3297" s="73" t="n">
        <v>1.64</v>
      </c>
      <c r="G3297" s="73" t="n">
        <v>0.08499999999999999</v>
      </c>
      <c r="H3297" s="73" t="n">
        <v>0.277</v>
      </c>
      <c r="I3297" s="73" t="n">
        <v>5</v>
      </c>
      <c r="J3297" s="73" t="n">
        <v>0.04</v>
      </c>
    </row>
    <row r="3298">
      <c r="A3298" s="56" t="n">
        <v>46198.625</v>
      </c>
      <c r="B3298" s="73" t="n">
        <v>17.77</v>
      </c>
      <c r="C3298" s="73" t="n">
        <v>13.965</v>
      </c>
      <c r="D3298" s="73" t="n">
        <v>0.04505</v>
      </c>
      <c r="E3298" s="73" t="n">
        <v>0.08063500961774922</v>
      </c>
      <c r="F3298" s="73" t="n">
        <v>0.89</v>
      </c>
      <c r="G3298" s="73" t="n">
        <v>0.24</v>
      </c>
      <c r="H3298" s="73" t="n">
        <v>0.3075</v>
      </c>
      <c r="I3298" s="73" t="n">
        <v>5</v>
      </c>
      <c r="J3298" s="73" t="n">
        <v>0.07500000000000001</v>
      </c>
    </row>
    <row r="3299">
      <c r="A3299" s="56" t="n">
        <v>46198.66666666666</v>
      </c>
      <c r="B3299" s="73" t="n">
        <v>17.77</v>
      </c>
      <c r="C3299" s="73" t="n">
        <v>13.28</v>
      </c>
      <c r="D3299" s="73" t="n">
        <v>0.02885</v>
      </c>
      <c r="E3299" s="73" t="n">
        <v>310.8296038584716</v>
      </c>
      <c r="F3299" s="73" t="n">
        <v>0.98</v>
      </c>
      <c r="G3299" s="73" t="n">
        <v>0.23</v>
      </c>
      <c r="H3299" s="73" t="n">
        <v>0.8255</v>
      </c>
      <c r="I3299" s="73" t="n">
        <v>5</v>
      </c>
      <c r="J3299" s="73" t="n">
        <v>0.07000000000000001</v>
      </c>
    </row>
    <row r="3300">
      <c r="A3300" s="56" t="n">
        <v>46198.70833333334</v>
      </c>
      <c r="B3300" s="73" t="n">
        <v>17.75</v>
      </c>
      <c r="C3300" s="73" t="n">
        <v>12.19</v>
      </c>
      <c r="D3300" s="73" t="n">
        <v>0.0423</v>
      </c>
      <c r="E3300" s="73" t="n">
        <v>347.7853816444098</v>
      </c>
      <c r="F3300" s="73" t="n">
        <v>1.08</v>
      </c>
      <c r="G3300" s="73" t="n">
        <v>0.17</v>
      </c>
      <c r="H3300" s="73" t="n">
        <v>0.607</v>
      </c>
      <c r="I3300" s="73" t="n">
        <v>5</v>
      </c>
      <c r="J3300" s="73" t="n">
        <v>0.055</v>
      </c>
    </row>
    <row r="3301">
      <c r="A3301" s="56" t="n">
        <v>46198.75</v>
      </c>
      <c r="B3301" s="73" t="n">
        <v>17.23</v>
      </c>
      <c r="C3301" s="73" t="n">
        <v>11.965</v>
      </c>
      <c r="D3301" s="73" t="n">
        <v>0.05765000000000001</v>
      </c>
      <c r="E3301" s="73" t="n">
        <v>347.1551280697658</v>
      </c>
      <c r="F3301" s="73" t="n">
        <v>1.11</v>
      </c>
      <c r="G3301" s="73" t="n">
        <v>0.21</v>
      </c>
      <c r="H3301" s="73" t="n">
        <v>0.3185</v>
      </c>
      <c r="I3301" s="73" t="n">
        <v>5</v>
      </c>
      <c r="J3301" s="73" t="n">
        <v>0.06</v>
      </c>
    </row>
    <row r="3302">
      <c r="A3302" s="56" t="n">
        <v>46198.79166666666</v>
      </c>
      <c r="B3302" s="73" t="n">
        <v>16.745</v>
      </c>
      <c r="C3302" s="73" t="n">
        <v>11.67</v>
      </c>
      <c r="D3302" s="73" t="n">
        <v>0.05209999999999999</v>
      </c>
      <c r="E3302" s="73" t="n">
        <v>311.9755194487332</v>
      </c>
      <c r="F3302" s="73" t="n">
        <v>1.14</v>
      </c>
      <c r="G3302" s="73" t="n">
        <v>0.125</v>
      </c>
      <c r="H3302" s="73" t="n">
        <v>0.2385</v>
      </c>
      <c r="I3302" s="73" t="n">
        <v>5</v>
      </c>
      <c r="J3302" s="73" t="n">
        <v>0.045</v>
      </c>
    </row>
    <row r="3303">
      <c r="A3303" s="56" t="n">
        <v>46198.83333333334</v>
      </c>
      <c r="B3303" s="73" t="n">
        <v>16.485</v>
      </c>
      <c r="C3303" s="73" t="n">
        <v>11.615</v>
      </c>
      <c r="D3303" s="73" t="n">
        <v>0.0526</v>
      </c>
      <c r="E3303" s="73" t="n">
        <v>5.729577951308232</v>
      </c>
      <c r="F3303" s="73" t="n">
        <v>1.725</v>
      </c>
      <c r="G3303" s="73" t="n">
        <v>0.1</v>
      </c>
      <c r="H3303" s="73" t="n">
        <v>0.342</v>
      </c>
      <c r="I3303" s="73" t="n">
        <v>5</v>
      </c>
      <c r="J3303" s="73" t="n">
        <v>0.04</v>
      </c>
    </row>
    <row r="3304">
      <c r="A3304" s="56" t="n">
        <v>46198.875</v>
      </c>
      <c r="B3304" s="73" t="n">
        <v>16.565</v>
      </c>
      <c r="C3304" s="73" t="n">
        <v>11.76</v>
      </c>
      <c r="D3304" s="73" t="n">
        <v>0.0406</v>
      </c>
      <c r="E3304" s="73" t="n">
        <v>346.0092124795041</v>
      </c>
      <c r="F3304" s="73" t="n">
        <v>1.375</v>
      </c>
      <c r="G3304" s="73" t="n">
        <v>0.07500000000000001</v>
      </c>
      <c r="H3304" s="73" t="n">
        <v>0.204</v>
      </c>
      <c r="I3304" s="73" t="n">
        <v>5</v>
      </c>
      <c r="J3304" s="73" t="n">
        <v>0.03</v>
      </c>
    </row>
    <row r="3305">
      <c r="A3305" s="56" t="n">
        <v>46198.91666666666</v>
      </c>
      <c r="B3305" s="73" t="n">
        <v>16.735</v>
      </c>
      <c r="C3305" s="73" t="n">
        <v>11.325</v>
      </c>
      <c r="D3305" s="73" t="n">
        <v>0.04145</v>
      </c>
      <c r="E3305" s="73" t="n">
        <v>31.79915762976069</v>
      </c>
      <c r="F3305" s="73" t="n">
        <v>1.55</v>
      </c>
      <c r="G3305" s="73" t="n">
        <v>0.05</v>
      </c>
      <c r="H3305" s="73" t="n">
        <v>0.462</v>
      </c>
      <c r="I3305" s="73" t="n">
        <v>5</v>
      </c>
      <c r="J3305" s="73" t="n">
        <v>0.02</v>
      </c>
    </row>
    <row r="3306">
      <c r="A3306" s="56" t="n">
        <v>46198.95833333334</v>
      </c>
      <c r="B3306" s="73" t="n">
        <v>16.35</v>
      </c>
      <c r="C3306" s="73" t="n">
        <v>11.26</v>
      </c>
      <c r="D3306" s="73" t="n">
        <v>0.06165</v>
      </c>
      <c r="E3306" s="73" t="n">
        <v>15.75633936609764</v>
      </c>
      <c r="F3306" s="73" t="n">
        <v>2.225</v>
      </c>
      <c r="G3306" s="73" t="n">
        <v>0.095</v>
      </c>
      <c r="H3306" s="73" t="n">
        <v>0.1535</v>
      </c>
      <c r="I3306" s="73" t="n">
        <v>5</v>
      </c>
      <c r="J3306" s="73" t="n">
        <v>0.035</v>
      </c>
    </row>
    <row r="3307">
      <c r="A3307" s="56" t="n">
        <v>46199</v>
      </c>
      <c r="B3307" s="73" t="n">
        <v>15.22</v>
      </c>
      <c r="C3307" s="73" t="n">
        <v>11.27</v>
      </c>
      <c r="D3307" s="73" t="n">
        <v>0.0418</v>
      </c>
      <c r="E3307" s="73" t="n">
        <v>29.1635517721589</v>
      </c>
      <c r="F3307" s="73" t="n">
        <v>2.155</v>
      </c>
      <c r="G3307" s="73" t="n">
        <v>0.125</v>
      </c>
      <c r="H3307" s="73" t="n">
        <v>0.3735</v>
      </c>
      <c r="I3307" s="73" t="n">
        <v>5</v>
      </c>
      <c r="J3307" s="73" t="n">
        <v>0.05</v>
      </c>
    </row>
    <row r="3308">
      <c r="A3308" s="56" t="n">
        <v>46199.04166666666</v>
      </c>
      <c r="B3308" s="73" t="n">
        <v>14.785</v>
      </c>
      <c r="C3308" s="73" t="n">
        <v>11.56</v>
      </c>
      <c r="D3308" s="73" t="n">
        <v>0.0418</v>
      </c>
      <c r="E3308" s="73" t="n">
        <v>81.96161259346425</v>
      </c>
      <c r="F3308" s="73" t="n">
        <v>2.34</v>
      </c>
      <c r="G3308" s="73" t="n">
        <v>0.08</v>
      </c>
      <c r="H3308" s="73" t="n">
        <v>0.2775</v>
      </c>
      <c r="I3308" s="73" t="n">
        <v>5</v>
      </c>
      <c r="J3308" s="73" t="n">
        <v>0.03</v>
      </c>
    </row>
    <row r="3309">
      <c r="A3309" s="56" t="n">
        <v>46199.08333333334</v>
      </c>
      <c r="B3309" s="73" t="n">
        <v>14.515</v>
      </c>
      <c r="C3309" s="73" t="n">
        <v>11.655</v>
      </c>
      <c r="D3309" s="73" t="n">
        <v>0.0423</v>
      </c>
      <c r="E3309" s="73" t="n">
        <v>150.344125442328</v>
      </c>
      <c r="F3309" s="73" t="n">
        <v>1.46</v>
      </c>
      <c r="G3309" s="73" t="n">
        <v>0.05</v>
      </c>
      <c r="H3309" s="73" t="n">
        <v>0.501</v>
      </c>
      <c r="I3309" s="73" t="n">
        <v>5</v>
      </c>
      <c r="J3309" s="73" t="n">
        <v>0.02</v>
      </c>
    </row>
    <row r="3310">
      <c r="A3310" s="56" t="n">
        <v>46199.125</v>
      </c>
      <c r="B3310" s="73" t="n">
        <v>15.055</v>
      </c>
      <c r="C3310" s="73" t="n">
        <v>11.86</v>
      </c>
      <c r="D3310" s="73" t="n">
        <v>0.0675</v>
      </c>
      <c r="E3310" s="73" t="n">
        <v>181.6276210564709</v>
      </c>
      <c r="F3310" s="73" t="n">
        <v>1.315</v>
      </c>
      <c r="G3310" s="73" t="n">
        <v>0.08</v>
      </c>
      <c r="H3310" s="73" t="n">
        <v>0.269</v>
      </c>
      <c r="I3310" s="73" t="n">
        <v>5</v>
      </c>
      <c r="J3310" s="73" t="n">
        <v>0.02</v>
      </c>
    </row>
    <row r="3311">
      <c r="A3311" s="56" t="n">
        <v>46199.16666666666</v>
      </c>
      <c r="B3311" s="73" t="n">
        <v>14.97</v>
      </c>
      <c r="C3311" s="73" t="n">
        <v>11.97</v>
      </c>
      <c r="D3311" s="73" t="n">
        <v>0.0561</v>
      </c>
      <c r="E3311" s="73" t="n">
        <v>184.5210579218816</v>
      </c>
      <c r="F3311" s="73" t="n">
        <v>1.17</v>
      </c>
      <c r="G3311" s="73" t="n">
        <v>0.06</v>
      </c>
      <c r="H3311" s="73" t="n">
        <v>0.153</v>
      </c>
      <c r="I3311" s="73" t="n">
        <v>5</v>
      </c>
      <c r="J3311" s="73" t="n">
        <v>0.03</v>
      </c>
    </row>
    <row r="3312">
      <c r="A3312" s="56" t="n">
        <v>46199.20833333334</v>
      </c>
      <c r="B3312" s="73" t="n">
        <v>14.56</v>
      </c>
      <c r="C3312" s="73" t="n">
        <v>12.595</v>
      </c>
      <c r="D3312" s="73" t="n">
        <v>0.05115</v>
      </c>
      <c r="E3312" s="73" t="n">
        <v>136.0774763435705</v>
      </c>
      <c r="F3312" s="73" t="n">
        <v>1.535</v>
      </c>
      <c r="G3312" s="73" t="n">
        <v>0.08</v>
      </c>
      <c r="H3312" s="73" t="n">
        <v>0.2205</v>
      </c>
      <c r="I3312" s="73" t="n">
        <v>5</v>
      </c>
      <c r="J3312" s="73" t="n">
        <v>0.02</v>
      </c>
    </row>
    <row r="3313">
      <c r="A3313" s="56" t="n">
        <v>46199.25</v>
      </c>
      <c r="B3313" s="73" t="n">
        <v>15.085</v>
      </c>
      <c r="C3313" s="73" t="n">
        <v>14.235</v>
      </c>
      <c r="D3313" s="73" t="n">
        <v>0.06850000000000001</v>
      </c>
      <c r="E3313" s="73" t="n">
        <v>120.5503200955252</v>
      </c>
      <c r="F3313" s="73" t="n">
        <v>1.63</v>
      </c>
      <c r="G3313" s="73" t="n">
        <v>0.35</v>
      </c>
      <c r="H3313" s="73" t="n">
        <v>0.5635</v>
      </c>
      <c r="I3313" s="73" t="n">
        <v>5</v>
      </c>
      <c r="J3313" s="73" t="n">
        <v>0.05</v>
      </c>
    </row>
    <row r="3314">
      <c r="A3314" s="56" t="n">
        <v>46199.29166666666</v>
      </c>
      <c r="B3314" s="73" t="n">
        <v>15.235</v>
      </c>
      <c r="C3314" s="73" t="n">
        <v>14.355</v>
      </c>
      <c r="D3314" s="73" t="n">
        <v>0.02855</v>
      </c>
      <c r="E3314" s="73" t="n">
        <v>338.2456343554815</v>
      </c>
      <c r="F3314" s="73" t="n">
        <v>1.73</v>
      </c>
      <c r="G3314" s="73" t="n">
        <v>0.25</v>
      </c>
      <c r="H3314" s="73" t="n">
        <v>0.6619999999999999</v>
      </c>
      <c r="I3314" s="73" t="n">
        <v>5</v>
      </c>
      <c r="J3314" s="73" t="n">
        <v>0.055</v>
      </c>
    </row>
    <row r="3315">
      <c r="A3315" s="56" t="n">
        <v>46199.33333333334</v>
      </c>
      <c r="B3315" s="73" t="n">
        <v>15.44</v>
      </c>
      <c r="C3315" s="73" t="n">
        <v>14.16</v>
      </c>
      <c r="D3315" s="73" t="n">
        <v>0.0253</v>
      </c>
      <c r="E3315" s="73" t="n">
        <v>6.726945433135299</v>
      </c>
      <c r="F3315" s="73" t="n">
        <v>1.305</v>
      </c>
      <c r="G3315" s="73" t="n">
        <v>0.13</v>
      </c>
      <c r="H3315" s="73" t="n">
        <v>0.9075</v>
      </c>
      <c r="I3315" s="73" t="n">
        <v>5</v>
      </c>
      <c r="J3315" s="73" t="n">
        <v>0.04</v>
      </c>
    </row>
    <row r="3316">
      <c r="A3316" s="56" t="n">
        <v>46199.375</v>
      </c>
      <c r="B3316" s="73" t="n">
        <v>15.145</v>
      </c>
      <c r="C3316" s="73" t="n">
        <v>13.745</v>
      </c>
      <c r="D3316" s="73" t="n">
        <v>0.03815</v>
      </c>
      <c r="E3316" s="73" t="n">
        <v>158.652013471725</v>
      </c>
      <c r="F3316" s="73" t="n">
        <v>1.205</v>
      </c>
      <c r="G3316" s="73" t="n">
        <v>0.12</v>
      </c>
      <c r="H3316" s="73" t="n">
        <v>0.7035</v>
      </c>
      <c r="I3316" s="73" t="n">
        <v>5</v>
      </c>
      <c r="J3316" s="73" t="n">
        <v>0.035</v>
      </c>
    </row>
    <row r="3317">
      <c r="A3317" s="56" t="n">
        <v>46199.41666666666</v>
      </c>
      <c r="B3317" s="73" t="n">
        <v>15.165</v>
      </c>
      <c r="C3317" s="73" t="n">
        <v>13.93</v>
      </c>
      <c r="D3317" s="73" t="n">
        <v>0.05400000000000001</v>
      </c>
      <c r="E3317" s="73" t="n">
        <v>172.3457047753516</v>
      </c>
      <c r="F3317" s="73" t="n">
        <v>2.09</v>
      </c>
      <c r="G3317" s="73" t="n">
        <v>0.125</v>
      </c>
      <c r="H3317" s="73" t="n">
        <v>0.2095</v>
      </c>
      <c r="I3317" s="73" t="n">
        <v>5</v>
      </c>
      <c r="J3317" s="73" t="n">
        <v>0.04</v>
      </c>
    </row>
    <row r="3318">
      <c r="A3318" s="56" t="n">
        <v>46199.45833333334</v>
      </c>
      <c r="B3318" s="73" t="n">
        <v>15.33</v>
      </c>
      <c r="C3318" s="73" t="n">
        <v>13.595</v>
      </c>
      <c r="D3318" s="73" t="n">
        <v>0.0563</v>
      </c>
      <c r="E3318" s="73" t="n">
        <v>178.2758179549556</v>
      </c>
      <c r="F3318" s="73" t="n">
        <v>1.37</v>
      </c>
      <c r="G3318" s="73" t="n">
        <v>0.14</v>
      </c>
      <c r="H3318" s="73" t="n">
        <v>0.2595</v>
      </c>
      <c r="I3318" s="73" t="n">
        <v>5</v>
      </c>
      <c r="J3318" s="73" t="n">
        <v>0.04</v>
      </c>
    </row>
    <row r="3319">
      <c r="A3319" s="56" t="n">
        <v>46199.5</v>
      </c>
      <c r="B3319" s="73" t="n">
        <v>15.86</v>
      </c>
      <c r="C3319" s="73" t="n">
        <v>12.925</v>
      </c>
      <c r="D3319" s="73" t="n">
        <v>0.0251</v>
      </c>
      <c r="E3319" s="73" t="n">
        <v>132.3532506752202</v>
      </c>
      <c r="F3319" s="73" t="n">
        <v>1.735</v>
      </c>
      <c r="G3319" s="73" t="n">
        <v>0.12</v>
      </c>
      <c r="H3319" s="73" t="n">
        <v>0.8905000000000001</v>
      </c>
      <c r="I3319" s="73" t="n">
        <v>5</v>
      </c>
      <c r="J3319" s="73" t="n">
        <v>0.045</v>
      </c>
    </row>
    <row r="3320">
      <c r="A3320" s="56" t="n">
        <v>46199.54166666666</v>
      </c>
      <c r="B3320" s="73" t="n">
        <v>17.07</v>
      </c>
      <c r="C3320" s="73" t="n">
        <v>12.04</v>
      </c>
      <c r="D3320" s="73" t="n">
        <v>0.0356</v>
      </c>
      <c r="E3320" s="73" t="n">
        <v>284.9032636288019</v>
      </c>
      <c r="F3320" s="73" t="n">
        <v>0.73</v>
      </c>
      <c r="G3320" s="73" t="n">
        <v>0.06</v>
      </c>
      <c r="H3320" s="73" t="n">
        <v>0.5840000000000001</v>
      </c>
      <c r="I3320" s="73" t="n">
        <v>5</v>
      </c>
      <c r="J3320" s="73" t="n">
        <v>0.015</v>
      </c>
    </row>
    <row r="3321">
      <c r="A3321" s="56" t="n">
        <v>46199.58333333334</v>
      </c>
      <c r="B3321" s="73" t="n">
        <v>17.455</v>
      </c>
      <c r="C3321" s="73" t="n">
        <v>11.905</v>
      </c>
      <c r="D3321" s="73" t="n">
        <v>0.0363</v>
      </c>
      <c r="E3321" s="73" t="n">
        <v>243.8794854974349</v>
      </c>
      <c r="F3321" s="73" t="n">
        <v>0.8600000000000001</v>
      </c>
      <c r="G3321" s="73" t="n">
        <v>0.15</v>
      </c>
      <c r="H3321" s="73" t="n">
        <v>0.4400000000000001</v>
      </c>
      <c r="I3321" s="73" t="n">
        <v>5</v>
      </c>
      <c r="J3321" s="73" t="n">
        <v>0.04</v>
      </c>
    </row>
    <row r="3322">
      <c r="A3322" s="56" t="n">
        <v>46199.625</v>
      </c>
      <c r="B3322" s="73" t="n">
        <v>17.585</v>
      </c>
      <c r="C3322" s="73" t="n">
        <v>11.66</v>
      </c>
      <c r="D3322" s="73" t="n">
        <v>0.03475</v>
      </c>
      <c r="E3322" s="73" t="n">
        <v>330.1669294441369</v>
      </c>
      <c r="F3322" s="73" t="n">
        <v>2.295</v>
      </c>
      <c r="G3322" s="73" t="n">
        <v>0.08</v>
      </c>
      <c r="H3322" s="73" t="n">
        <v>0.3305</v>
      </c>
      <c r="I3322" s="73" t="n">
        <v>5</v>
      </c>
      <c r="J3322" s="73" t="n">
        <v>0.025</v>
      </c>
    </row>
    <row r="3323">
      <c r="A3323" s="56" t="n">
        <v>46199.66666666666</v>
      </c>
      <c r="B3323" s="73" t="n">
        <v>17.84</v>
      </c>
      <c r="C3323" s="73" t="n">
        <v>11.37</v>
      </c>
      <c r="D3323" s="73" t="n">
        <v>0.04045</v>
      </c>
      <c r="E3323" s="73" t="n">
        <v>339.3629020559866</v>
      </c>
      <c r="F3323" s="73" t="n">
        <v>1.205</v>
      </c>
      <c r="G3323" s="73" t="n">
        <v>0.065</v>
      </c>
      <c r="H3323" s="73" t="n">
        <v>0.5435</v>
      </c>
      <c r="I3323" s="73" t="n">
        <v>5</v>
      </c>
      <c r="J3323" s="73" t="n">
        <v>0.025</v>
      </c>
    </row>
    <row r="3324">
      <c r="A3324" s="56" t="n">
        <v>46199.70833333334</v>
      </c>
      <c r="B3324" s="73" t="n">
        <v>18.005</v>
      </c>
      <c r="C3324" s="73" t="n">
        <v>11.425</v>
      </c>
      <c r="D3324" s="73" t="n">
        <v>0.0302</v>
      </c>
      <c r="E3324" s="73" t="n">
        <v>316.2440550224579</v>
      </c>
      <c r="F3324" s="73" t="n">
        <v>0.8400000000000001</v>
      </c>
      <c r="G3324" s="73" t="n">
        <v>0.115</v>
      </c>
      <c r="H3324" s="73" t="n">
        <v>0.625</v>
      </c>
      <c r="I3324" s="73" t="n">
        <v>5</v>
      </c>
      <c r="J3324" s="73" t="n">
        <v>0.045</v>
      </c>
    </row>
    <row r="3325">
      <c r="A3325" s="56" t="n">
        <v>46199.75</v>
      </c>
      <c r="B3325" s="73" t="n">
        <v>17.875</v>
      </c>
      <c r="C3325" s="73" t="n">
        <v>11.595</v>
      </c>
      <c r="D3325" s="73" t="n">
        <v>0.02825</v>
      </c>
      <c r="E3325" s="73" t="n">
        <v>290.0312358952227</v>
      </c>
      <c r="F3325" s="73" t="n">
        <v>1.515</v>
      </c>
      <c r="G3325" s="73" t="n">
        <v>0.135</v>
      </c>
      <c r="H3325" s="73" t="n">
        <v>0.556</v>
      </c>
      <c r="I3325" s="73" t="n">
        <v>5</v>
      </c>
      <c r="J3325" s="73" t="n">
        <v>0.045</v>
      </c>
    </row>
    <row r="3326">
      <c r="A3326" s="56" t="n">
        <v>46199.79166666666</v>
      </c>
      <c r="B3326" s="73" t="n">
        <v>18.045</v>
      </c>
      <c r="C3326" s="73" t="n">
        <v>12.025</v>
      </c>
      <c r="D3326" s="73" t="n">
        <v>0.05585</v>
      </c>
      <c r="E3326" s="73" t="n">
        <v>287.5961652659167</v>
      </c>
      <c r="F3326" s="73" t="n">
        <v>0.9450000000000001</v>
      </c>
      <c r="G3326" s="73" t="n">
        <v>0.18</v>
      </c>
      <c r="H3326" s="73" t="n">
        <v>0.402</v>
      </c>
      <c r="I3326" s="73" t="n">
        <v>5</v>
      </c>
      <c r="J3326" s="73" t="n">
        <v>0.045</v>
      </c>
    </row>
    <row r="3327">
      <c r="A3327" s="56" t="n">
        <v>46199.83333333334</v>
      </c>
      <c r="B3327" s="73" t="n">
        <v>17.595</v>
      </c>
      <c r="C3327" s="73" t="n">
        <v>12.595</v>
      </c>
      <c r="D3327" s="73" t="n">
        <v>0.09984999999999999</v>
      </c>
      <c r="E3327" s="73" t="n">
        <v>332.5447042939298</v>
      </c>
      <c r="F3327" s="73" t="n">
        <v>0.66</v>
      </c>
      <c r="G3327" s="73" t="n">
        <v>0.16</v>
      </c>
      <c r="H3327" s="73" t="n">
        <v>0.139</v>
      </c>
      <c r="I3327" s="73" t="n">
        <v>5</v>
      </c>
      <c r="J3327" s="73" t="n">
        <v>0.04</v>
      </c>
    </row>
    <row r="3328">
      <c r="A3328" s="56" t="n">
        <v>46199.875</v>
      </c>
      <c r="B3328" s="73" t="n">
        <v>17.695</v>
      </c>
      <c r="C3328" s="73" t="n">
        <v>12.645</v>
      </c>
      <c r="D3328" s="73" t="n">
        <v>0.07825</v>
      </c>
      <c r="E3328" s="73" t="n">
        <v>5.581029842873631</v>
      </c>
      <c r="F3328" s="73" t="n">
        <v>1.405</v>
      </c>
      <c r="G3328" s="73" t="n">
        <v>0.135</v>
      </c>
      <c r="H3328" s="73" t="n">
        <v>0.228</v>
      </c>
      <c r="I3328" s="73" t="n">
        <v>5</v>
      </c>
      <c r="J3328" s="73" t="n">
        <v>0.03</v>
      </c>
    </row>
    <row r="3329">
      <c r="A3329" s="56" t="n">
        <v>46199.91666666666</v>
      </c>
      <c r="B3329" s="73" t="n">
        <v>17.605</v>
      </c>
      <c r="C3329" s="73" t="n">
        <v>12.725</v>
      </c>
      <c r="D3329" s="73" t="n">
        <v>0.1207</v>
      </c>
      <c r="E3329" s="73" t="n">
        <v>48.32899001928494</v>
      </c>
      <c r="F3329" s="73" t="n">
        <v>1.065</v>
      </c>
      <c r="G3329" s="73" t="n">
        <v>0.08499999999999999</v>
      </c>
      <c r="H3329" s="73" t="n">
        <v>0.1005</v>
      </c>
      <c r="I3329" s="73" t="n">
        <v>5</v>
      </c>
      <c r="J3329" s="73" t="n">
        <v>0.03</v>
      </c>
    </row>
    <row r="3330">
      <c r="A3330" s="56" t="n">
        <v>46199.95833333334</v>
      </c>
      <c r="B3330" s="73" t="n">
        <v>17.455</v>
      </c>
      <c r="C3330" s="73" t="n">
        <v>12.81</v>
      </c>
      <c r="D3330" s="73" t="n">
        <v>0.10415</v>
      </c>
      <c r="E3330" s="73" t="n">
        <v>110.7813896885447</v>
      </c>
      <c r="F3330" s="73" t="n">
        <v>1.955</v>
      </c>
      <c r="G3330" s="73" t="n">
        <v>0.095</v>
      </c>
      <c r="H3330" s="73" t="n">
        <v>0.2595</v>
      </c>
      <c r="I3330" s="73" t="n">
        <v>5</v>
      </c>
      <c r="J3330" s="73" t="n">
        <v>0.03</v>
      </c>
    </row>
    <row r="3331">
      <c r="A3331" s="56" t="n">
        <v>46200</v>
      </c>
      <c r="B3331" s="73" t="n">
        <v>17.2</v>
      </c>
      <c r="C3331" s="73" t="n">
        <v>13.4</v>
      </c>
      <c r="D3331" s="73" t="n">
        <v>0.1226</v>
      </c>
      <c r="E3331" s="73" t="n">
        <v>147.3933927974043</v>
      </c>
      <c r="F3331" s="73" t="n">
        <v>1.9</v>
      </c>
      <c r="G3331" s="73" t="n">
        <v>0.095</v>
      </c>
      <c r="H3331" s="73" t="n">
        <v>0.094</v>
      </c>
      <c r="I3331" s="73" t="n">
        <v>5</v>
      </c>
      <c r="J3331" s="73" t="n">
        <v>0.045</v>
      </c>
    </row>
    <row r="3332">
      <c r="A3332" s="56" t="n">
        <v>46200.04166666666</v>
      </c>
      <c r="B3332" s="73" t="n">
        <v>17.225</v>
      </c>
      <c r="C3332" s="73" t="n">
        <v>13.1</v>
      </c>
      <c r="D3332" s="73" t="n">
        <v>0.06775</v>
      </c>
      <c r="E3332" s="73" t="n">
        <v>91.15758520531398</v>
      </c>
      <c r="F3332" s="73" t="n">
        <v>1.075</v>
      </c>
      <c r="G3332" s="73" t="n">
        <v>0.095</v>
      </c>
      <c r="H3332" s="73" t="n">
        <v>0.1935</v>
      </c>
      <c r="I3332" s="73" t="n">
        <v>5</v>
      </c>
      <c r="J3332" s="73" t="n">
        <v>0.04</v>
      </c>
    </row>
    <row r="3333">
      <c r="A3333" s="56" t="n">
        <v>46200.08333333334</v>
      </c>
      <c r="B3333" s="73" t="n">
        <v>17.135</v>
      </c>
      <c r="C3333" s="73" t="n">
        <v>13.11</v>
      </c>
      <c r="D3333" s="73" t="n">
        <v>0.03630000000000001</v>
      </c>
      <c r="E3333" s="73" t="n">
        <v>314.9029128635523</v>
      </c>
      <c r="F3333" s="73" t="n">
        <v>1.82</v>
      </c>
      <c r="G3333" s="73" t="n">
        <v>0.08</v>
      </c>
      <c r="H3333" s="73" t="n">
        <v>0.646</v>
      </c>
      <c r="I3333" s="73" t="n">
        <v>4.5</v>
      </c>
      <c r="J3333" s="73" t="n">
        <v>0.03</v>
      </c>
    </row>
    <row r="3334">
      <c r="A3334" s="56" t="n">
        <v>46200.125</v>
      </c>
      <c r="B3334" s="73" t="n">
        <v>16.89</v>
      </c>
      <c r="C3334" s="73" t="n">
        <v>12.915</v>
      </c>
      <c r="D3334" s="73" t="n">
        <v>0.0566</v>
      </c>
      <c r="E3334" s="73" t="n">
        <v>215.5753704179722</v>
      </c>
      <c r="F3334" s="73" t="n">
        <v>1.23</v>
      </c>
      <c r="G3334" s="73" t="n">
        <v>0.065</v>
      </c>
      <c r="H3334" s="73" t="n">
        <v>0.3825</v>
      </c>
      <c r="I3334" s="73" t="n">
        <v>5</v>
      </c>
      <c r="J3334" s="73" t="n">
        <v>0.03</v>
      </c>
    </row>
    <row r="3335">
      <c r="A3335" s="56" t="n">
        <v>46200.16666666666</v>
      </c>
      <c r="B3335" s="73" t="n">
        <v>16.465</v>
      </c>
      <c r="C3335" s="73" t="n">
        <v>12.415</v>
      </c>
      <c r="D3335" s="73" t="n">
        <v>0.0245</v>
      </c>
      <c r="E3335" s="73" t="n">
        <v>226.3183290766752</v>
      </c>
      <c r="F3335" s="73" t="n">
        <v>1.84</v>
      </c>
      <c r="G3335" s="73" t="n">
        <v>0.12</v>
      </c>
      <c r="H3335" s="73" t="n">
        <v>1.0905</v>
      </c>
      <c r="I3335" s="73" t="n">
        <v>5</v>
      </c>
      <c r="J3335" s="73" t="n">
        <v>0.035</v>
      </c>
    </row>
    <row r="3336">
      <c r="A3336" s="56" t="n">
        <v>46200.20833333334</v>
      </c>
      <c r="B3336" s="73" t="n">
        <v>15.89</v>
      </c>
      <c r="C3336" s="73" t="n">
        <v>12.27</v>
      </c>
      <c r="D3336" s="73" t="n">
        <v>0.0283</v>
      </c>
      <c r="E3336" s="73" t="n">
        <v>310.1420545043146</v>
      </c>
      <c r="F3336" s="73" t="n">
        <v>1.45</v>
      </c>
      <c r="G3336" s="73" t="n">
        <v>0.195</v>
      </c>
      <c r="H3336" s="73" t="n">
        <v>0.4325</v>
      </c>
      <c r="I3336" s="73" t="n">
        <v>5</v>
      </c>
      <c r="J3336" s="73" t="n">
        <v>0.05</v>
      </c>
    </row>
    <row r="3337">
      <c r="A3337" s="56" t="n">
        <v>46200.25</v>
      </c>
      <c r="B3337" s="73" t="n">
        <v>16.135</v>
      </c>
      <c r="C3337" s="73" t="n">
        <v>12.355</v>
      </c>
      <c r="D3337" s="73" t="n">
        <v>0.03565</v>
      </c>
      <c r="E3337" s="73" t="n">
        <v>196.1521011630373</v>
      </c>
      <c r="F3337" s="73" t="n">
        <v>1.06</v>
      </c>
      <c r="G3337" s="73" t="n">
        <v>0.37</v>
      </c>
      <c r="H3337" s="73" t="n">
        <v>0.545</v>
      </c>
      <c r="I3337" s="73" t="n">
        <v>5</v>
      </c>
      <c r="J3337" s="73" t="n">
        <v>0.065</v>
      </c>
    </row>
    <row r="3338">
      <c r="A3338" s="56" t="n">
        <v>46200.29166666666</v>
      </c>
      <c r="B3338" s="73" t="n">
        <v>15.835</v>
      </c>
      <c r="C3338" s="73" t="n">
        <v>12.77</v>
      </c>
      <c r="D3338" s="73" t="n">
        <v>0.0331</v>
      </c>
      <c r="E3338" s="73" t="n">
        <v>217.0650606853124</v>
      </c>
      <c r="F3338" s="73" t="n">
        <v>2.06</v>
      </c>
      <c r="G3338" s="73" t="n">
        <v>0.36</v>
      </c>
      <c r="H3338" s="73" t="n">
        <v>0.58</v>
      </c>
      <c r="I3338" s="73" t="n">
        <v>5</v>
      </c>
      <c r="J3338" s="73" t="n">
        <v>0.06</v>
      </c>
    </row>
    <row r="3339">
      <c r="A3339" s="56" t="n">
        <v>46200.33333333334</v>
      </c>
      <c r="B3339" s="73" t="n">
        <v>15.89</v>
      </c>
      <c r="C3339" s="73" t="n">
        <v>14.32</v>
      </c>
      <c r="D3339" s="73" t="n">
        <v>0.0601</v>
      </c>
      <c r="E3339" s="73" t="n">
        <v>159.0530839283165</v>
      </c>
      <c r="F3339" s="73" t="n">
        <v>2.36</v>
      </c>
      <c r="G3339" s="73" t="n">
        <v>0.15</v>
      </c>
      <c r="H3339" s="73" t="n">
        <v>0.517</v>
      </c>
      <c r="I3339" s="73" t="n">
        <v>5</v>
      </c>
      <c r="J3339" s="73" t="n">
        <v>0.045</v>
      </c>
    </row>
    <row r="3340">
      <c r="A3340" s="56" t="n">
        <v>46200.375</v>
      </c>
      <c r="B3340" s="73" t="n">
        <v>16.17</v>
      </c>
      <c r="C3340" s="73" t="n">
        <v>15.415</v>
      </c>
      <c r="D3340" s="73" t="n">
        <v>0.09665000000000001</v>
      </c>
      <c r="E3340" s="73" t="n">
        <v>8.846889275119354</v>
      </c>
      <c r="F3340" s="73" t="n">
        <v>0.835</v>
      </c>
      <c r="G3340" s="73" t="n">
        <v>0.215</v>
      </c>
      <c r="H3340" s="73" t="n">
        <v>0.1195</v>
      </c>
      <c r="I3340" s="73" t="n">
        <v>5</v>
      </c>
      <c r="J3340" s="73" t="n">
        <v>0.045</v>
      </c>
    </row>
    <row r="3341">
      <c r="A3341" s="56" t="n">
        <v>46200.41666666666</v>
      </c>
      <c r="B3341" s="73" t="n">
        <v>16.705</v>
      </c>
      <c r="C3341" s="73" t="n">
        <v>15.48</v>
      </c>
      <c r="D3341" s="73" t="n">
        <v>0.0429</v>
      </c>
      <c r="E3341" s="73" t="n">
        <v>330.3101688929196</v>
      </c>
      <c r="F3341" s="73" t="n">
        <v>1.54</v>
      </c>
      <c r="G3341" s="73" t="n">
        <v>0.145</v>
      </c>
      <c r="H3341" s="73" t="n">
        <v>0.259</v>
      </c>
      <c r="I3341" s="73" t="n">
        <v>5</v>
      </c>
      <c r="J3341" s="73" t="n">
        <v>0.04</v>
      </c>
    </row>
    <row r="3342">
      <c r="A3342" s="56" t="n">
        <v>46200.45833333334</v>
      </c>
      <c r="B3342" s="73" t="n">
        <v>17.13</v>
      </c>
      <c r="C3342" s="73" t="n">
        <v>15.425</v>
      </c>
      <c r="D3342" s="73" t="n">
        <v>0.05765000000000001</v>
      </c>
      <c r="E3342" s="73" t="n">
        <v>5.294550945308232</v>
      </c>
      <c r="F3342" s="73" t="n">
        <v>0.775</v>
      </c>
      <c r="G3342" s="73" t="n">
        <v>0.06</v>
      </c>
      <c r="H3342" s="73" t="n">
        <v>0.3255</v>
      </c>
      <c r="I3342" s="73" t="n">
        <v>5</v>
      </c>
      <c r="J3342" s="73" t="n">
        <v>0.03</v>
      </c>
    </row>
    <row r="3343">
      <c r="A3343" s="56" t="n">
        <v>46200.5</v>
      </c>
      <c r="B3343" s="73" t="n">
        <v>17.375</v>
      </c>
      <c r="C3343" s="73" t="n">
        <v>14.405</v>
      </c>
      <c r="D3343" s="73" t="n">
        <v>0.02145</v>
      </c>
      <c r="E3343" s="73" t="n">
        <v>77.28669790349618</v>
      </c>
      <c r="F3343" s="73" t="n">
        <v>1.145</v>
      </c>
      <c r="G3343" s="73" t="n">
        <v>0.115</v>
      </c>
      <c r="H3343" s="73" t="n">
        <v>1.029</v>
      </c>
      <c r="I3343" s="73" t="n">
        <v>5</v>
      </c>
      <c r="J3343" s="73" t="n">
        <v>0.035</v>
      </c>
    </row>
    <row r="3344">
      <c r="A3344" s="56" t="n">
        <v>46200.54166666666</v>
      </c>
      <c r="B3344" s="73" t="n">
        <v>17.515</v>
      </c>
      <c r="C3344" s="73" t="n">
        <v>13.125</v>
      </c>
      <c r="D3344" s="73" t="n">
        <v>0.06100000000000001</v>
      </c>
      <c r="E3344" s="73" t="n">
        <v>344.2043954248421</v>
      </c>
      <c r="F3344" s="73" t="n">
        <v>1.315</v>
      </c>
      <c r="G3344" s="73" t="n">
        <v>0.245</v>
      </c>
      <c r="H3344" s="73" t="n">
        <v>0.1975</v>
      </c>
      <c r="I3344" s="73" t="n">
        <v>5</v>
      </c>
      <c r="J3344" s="73" t="n">
        <v>0.055</v>
      </c>
    </row>
    <row r="3345">
      <c r="A3345" s="56" t="n">
        <v>46200.58333333334</v>
      </c>
      <c r="B3345" s="73" t="n">
        <v>17.72</v>
      </c>
      <c r="C3345" s="73" t="n">
        <v>12.345</v>
      </c>
      <c r="D3345" s="73" t="n">
        <v>0.0373</v>
      </c>
      <c r="E3345" s="73" t="n">
        <v>280.5774322755641</v>
      </c>
      <c r="F3345" s="73" t="n">
        <v>1.62</v>
      </c>
      <c r="G3345" s="73" t="n">
        <v>0.225</v>
      </c>
      <c r="H3345" s="73" t="n">
        <v>0.4125</v>
      </c>
      <c r="I3345" s="73" t="n">
        <v>5</v>
      </c>
      <c r="J3345" s="73" t="n">
        <v>0.065</v>
      </c>
    </row>
    <row r="3346">
      <c r="A3346" s="56" t="n">
        <v>46200.625</v>
      </c>
      <c r="B3346" s="73" t="n">
        <v>17.685</v>
      </c>
      <c r="C3346" s="73" t="n">
        <v>12.215</v>
      </c>
      <c r="D3346" s="73" t="n">
        <v>0.0317</v>
      </c>
      <c r="E3346" s="73" t="n">
        <v>242.5330346788775</v>
      </c>
      <c r="F3346" s="73" t="n">
        <v>2.31</v>
      </c>
      <c r="G3346" s="73" t="n">
        <v>0.225</v>
      </c>
      <c r="H3346" s="73" t="n">
        <v>0.751</v>
      </c>
      <c r="I3346" s="73" t="n">
        <v>5</v>
      </c>
      <c r="J3346" s="73" t="n">
        <v>0.065</v>
      </c>
    </row>
    <row r="3347">
      <c r="A3347" s="56" t="n">
        <v>46200.66666666666</v>
      </c>
      <c r="B3347" s="73" t="n">
        <v>18.185</v>
      </c>
      <c r="C3347" s="73" t="n">
        <v>12.025</v>
      </c>
      <c r="D3347" s="73" t="n">
        <v>0.05355</v>
      </c>
      <c r="E3347" s="73" t="n">
        <v>296.6488984289837</v>
      </c>
      <c r="F3347" s="73" t="n">
        <v>1.305</v>
      </c>
      <c r="G3347" s="73" t="n">
        <v>0.13</v>
      </c>
      <c r="H3347" s="73" t="n">
        <v>0.2025</v>
      </c>
      <c r="I3347" s="73" t="n">
        <v>5</v>
      </c>
      <c r="J3347" s="73" t="n">
        <v>0.045</v>
      </c>
    </row>
    <row r="3348">
      <c r="A3348" s="56" t="n">
        <v>46200.70833333334</v>
      </c>
      <c r="B3348" s="73" t="n">
        <v>18.33</v>
      </c>
      <c r="C3348" s="73" t="n">
        <v>12.02</v>
      </c>
      <c r="D3348" s="73" t="n">
        <v>0.05805</v>
      </c>
      <c r="E3348" s="73" t="n">
        <v>244.2805559540265</v>
      </c>
      <c r="F3348" s="73" t="n">
        <v>2.47</v>
      </c>
      <c r="G3348" s="73" t="n">
        <v>0.21</v>
      </c>
      <c r="H3348" s="73" t="n">
        <v>0.4965000000000001</v>
      </c>
      <c r="I3348" s="73" t="n">
        <v>5</v>
      </c>
      <c r="J3348" s="73" t="n">
        <v>0.06</v>
      </c>
    </row>
    <row r="3349">
      <c r="A3349" s="56" t="n">
        <v>46200.75</v>
      </c>
      <c r="B3349" s="73" t="n">
        <v>17.99</v>
      </c>
      <c r="C3349" s="73" t="n">
        <v>12.105</v>
      </c>
      <c r="D3349" s="73" t="n">
        <v>0.03855</v>
      </c>
      <c r="E3349" s="73" t="n">
        <v>260.3806699972026</v>
      </c>
      <c r="F3349" s="73" t="n">
        <v>0.72</v>
      </c>
      <c r="G3349" s="73" t="n">
        <v>0.24</v>
      </c>
      <c r="H3349" s="73" t="n">
        <v>0.536</v>
      </c>
      <c r="I3349" s="73" t="n">
        <v>5</v>
      </c>
      <c r="J3349" s="73" t="n">
        <v>0.07000000000000001</v>
      </c>
    </row>
    <row r="3350">
      <c r="A3350" s="56" t="n">
        <v>46200.79166666666</v>
      </c>
      <c r="B3350" s="73" t="n">
        <v>17.56</v>
      </c>
      <c r="C3350" s="73" t="n">
        <v>12.3</v>
      </c>
      <c r="D3350" s="73" t="n">
        <v>0.0335</v>
      </c>
      <c r="E3350" s="73" t="n">
        <v>262.2427828313778</v>
      </c>
      <c r="F3350" s="73" t="n">
        <v>0.8</v>
      </c>
      <c r="G3350" s="73" t="n">
        <v>0.185</v>
      </c>
      <c r="H3350" s="73" t="n">
        <v>0.8089999999999999</v>
      </c>
      <c r="I3350" s="73" t="n">
        <v>5</v>
      </c>
      <c r="J3350" s="73" t="n">
        <v>0.055</v>
      </c>
    </row>
    <row r="3351">
      <c r="A3351" s="56" t="n">
        <v>46200.83333333334</v>
      </c>
      <c r="B3351" s="73" t="n">
        <v>17.17</v>
      </c>
      <c r="C3351" s="73" t="n">
        <v>12.445</v>
      </c>
      <c r="D3351" s="73" t="n">
        <v>0.0486</v>
      </c>
      <c r="E3351" s="73" t="n">
        <v>272.4127836949499</v>
      </c>
      <c r="F3351" s="73" t="n">
        <v>1.09</v>
      </c>
      <c r="G3351" s="73" t="n">
        <v>0.15</v>
      </c>
      <c r="H3351" s="73" t="n">
        <v>0.1715</v>
      </c>
      <c r="I3351" s="73" t="n">
        <v>5</v>
      </c>
      <c r="J3351" s="73" t="n">
        <v>0.045</v>
      </c>
    </row>
    <row r="3352">
      <c r="A3352" s="56" t="n">
        <v>46200.875</v>
      </c>
      <c r="B3352" s="73" t="n">
        <v>17.35</v>
      </c>
      <c r="C3352" s="73" t="n">
        <v>12.375</v>
      </c>
      <c r="D3352" s="73" t="n">
        <v>0.07730000000000001</v>
      </c>
      <c r="E3352" s="73" t="n">
        <v>257.0002190059307</v>
      </c>
      <c r="F3352" s="73" t="n">
        <v>1.205</v>
      </c>
      <c r="G3352" s="73" t="n">
        <v>0.125</v>
      </c>
      <c r="H3352" s="73" t="n">
        <v>0.1975</v>
      </c>
      <c r="I3352" s="73" t="n">
        <v>5</v>
      </c>
      <c r="J3352" s="73" t="n">
        <v>0.035</v>
      </c>
    </row>
    <row r="3353">
      <c r="A3353" s="56" t="n">
        <v>46200.91666666666</v>
      </c>
      <c r="B3353" s="73" t="n">
        <v>17.105</v>
      </c>
      <c r="C3353" s="73" t="n">
        <v>12.305</v>
      </c>
      <c r="D3353" s="73" t="n">
        <v>0.05475</v>
      </c>
      <c r="E3353" s="73" t="n">
        <v>268.2588396802514</v>
      </c>
      <c r="F3353" s="73" t="n">
        <v>0.9949999999999999</v>
      </c>
      <c r="G3353" s="73" t="n">
        <v>0.09</v>
      </c>
      <c r="H3353" s="73" t="n">
        <v>0.3845</v>
      </c>
      <c r="I3353" s="73" t="n">
        <v>5</v>
      </c>
      <c r="J3353" s="73" t="n">
        <v>0.03</v>
      </c>
    </row>
    <row r="3354">
      <c r="A3354" s="56" t="n">
        <v>46200.95833333334</v>
      </c>
      <c r="B3354" s="73" t="n">
        <v>17.3</v>
      </c>
      <c r="C3354" s="73" t="n">
        <v>12.58</v>
      </c>
      <c r="D3354" s="73" t="n">
        <v>0.04115000000000001</v>
      </c>
      <c r="E3354" s="73" t="n">
        <v>266.4540226255893</v>
      </c>
      <c r="F3354" s="73" t="n">
        <v>1.035</v>
      </c>
      <c r="G3354" s="73" t="n">
        <v>0.105</v>
      </c>
      <c r="H3354" s="73" t="n">
        <v>0.319</v>
      </c>
      <c r="I3354" s="73" t="n">
        <v>5</v>
      </c>
      <c r="J3354" s="73" t="n">
        <v>0.03</v>
      </c>
    </row>
    <row r="3355">
      <c r="A3355" s="56" t="n">
        <v>46201</v>
      </c>
      <c r="B3355" s="73" t="n">
        <v>16.825</v>
      </c>
      <c r="C3355" s="73" t="n">
        <v>12.725</v>
      </c>
      <c r="D3355" s="73" t="n">
        <v>0.0302</v>
      </c>
      <c r="E3355" s="73" t="n">
        <v>228.9539349342769</v>
      </c>
      <c r="F3355" s="73" t="n">
        <v>1.995</v>
      </c>
      <c r="G3355" s="73" t="n">
        <v>0.07500000000000001</v>
      </c>
      <c r="H3355" s="73" t="n">
        <v>0.768</v>
      </c>
      <c r="I3355" s="73" t="n">
        <v>5</v>
      </c>
      <c r="J3355" s="73" t="n">
        <v>0.03</v>
      </c>
    </row>
    <row r="3356">
      <c r="A3356" s="56" t="n">
        <v>46201.04166666666</v>
      </c>
      <c r="B3356" s="73" t="n">
        <v>16.84</v>
      </c>
      <c r="C3356" s="73" t="n">
        <v>12.75</v>
      </c>
      <c r="D3356" s="73" t="n">
        <v>0.03445</v>
      </c>
      <c r="E3356" s="73" t="n">
        <v>170.3403524923937</v>
      </c>
      <c r="F3356" s="73" t="n">
        <v>0.915</v>
      </c>
      <c r="G3356" s="73" t="n">
        <v>0.115</v>
      </c>
      <c r="H3356" s="73" t="n">
        <v>0.5994999999999999</v>
      </c>
      <c r="I3356" s="73" t="n">
        <v>5</v>
      </c>
      <c r="J3356" s="73" t="n">
        <v>0.035</v>
      </c>
    </row>
    <row r="3357">
      <c r="A3357" s="56" t="n">
        <v>46201.08333333334</v>
      </c>
      <c r="B3357" s="73" t="n">
        <v>16.54</v>
      </c>
      <c r="C3357" s="73" t="n">
        <v>12.655</v>
      </c>
      <c r="D3357" s="73" t="n">
        <v>0.0399</v>
      </c>
      <c r="E3357" s="73" t="n">
        <v>175.9839867744324</v>
      </c>
      <c r="F3357" s="73" t="n">
        <v>2.14</v>
      </c>
      <c r="G3357" s="73" t="n">
        <v>0.07000000000000001</v>
      </c>
      <c r="H3357" s="73" t="n">
        <v>0.3575</v>
      </c>
      <c r="I3357" s="73" t="n">
        <v>5</v>
      </c>
      <c r="J3357" s="73" t="n">
        <v>0.03</v>
      </c>
    </row>
    <row r="3358">
      <c r="A3358" s="56" t="n">
        <v>46201.125</v>
      </c>
      <c r="B3358" s="73" t="n">
        <v>16.7</v>
      </c>
      <c r="C3358" s="73" t="n">
        <v>12.27</v>
      </c>
      <c r="D3358" s="73" t="n">
        <v>0.03645</v>
      </c>
      <c r="E3358" s="73" t="n">
        <v>209.9890319154467</v>
      </c>
      <c r="F3358" s="73" t="n">
        <v>1.04</v>
      </c>
      <c r="G3358" s="73" t="n">
        <v>0.045</v>
      </c>
      <c r="H3358" s="73" t="n">
        <v>0.6265000000000001</v>
      </c>
      <c r="I3358" s="73" t="n">
        <v>5</v>
      </c>
      <c r="J3358" s="73" t="n">
        <v>0.015</v>
      </c>
    </row>
    <row r="3359">
      <c r="A3359" s="56" t="n">
        <v>46201.16666666666</v>
      </c>
      <c r="B3359" s="73" t="n">
        <v>16.44</v>
      </c>
      <c r="C3359" s="73" t="n">
        <v>12.775</v>
      </c>
      <c r="D3359" s="73" t="n">
        <v>0.0707</v>
      </c>
      <c r="E3359" s="73" t="n">
        <v>161.144379880544</v>
      </c>
      <c r="F3359" s="73" t="n">
        <v>2.96</v>
      </c>
      <c r="G3359" s="73" t="n">
        <v>0.07000000000000001</v>
      </c>
      <c r="H3359" s="73" t="n">
        <v>0.491</v>
      </c>
      <c r="I3359" s="73" t="n">
        <v>5</v>
      </c>
      <c r="J3359" s="73" t="n">
        <v>0.02</v>
      </c>
    </row>
    <row r="3360">
      <c r="A3360" s="56" t="n">
        <v>46201.20833333334</v>
      </c>
      <c r="B3360" s="73" t="n">
        <v>16.41</v>
      </c>
      <c r="C3360" s="73" t="n">
        <v>12.99</v>
      </c>
      <c r="D3360" s="73" t="n">
        <v>0.05945</v>
      </c>
      <c r="E3360" s="73" t="n">
        <v>115.2218126008086</v>
      </c>
      <c r="F3360" s="73" t="n">
        <v>0.75</v>
      </c>
      <c r="G3360" s="73" t="n">
        <v>0.115</v>
      </c>
      <c r="H3360" s="73" t="n">
        <v>0.2795</v>
      </c>
      <c r="I3360" s="73" t="n">
        <v>5</v>
      </c>
      <c r="J3360" s="73" t="n">
        <v>0.03</v>
      </c>
    </row>
    <row r="3361">
      <c r="A3361" s="56" t="n">
        <v>46201.25</v>
      </c>
      <c r="B3361" s="73" t="n">
        <v>16.18</v>
      </c>
      <c r="C3361" s="73" t="n">
        <v>12.875</v>
      </c>
      <c r="D3361" s="73" t="n">
        <v>0.06560000000000001</v>
      </c>
      <c r="E3361" s="73" t="n">
        <v>60.41839949654531</v>
      </c>
      <c r="F3361" s="73" t="n">
        <v>1.395</v>
      </c>
      <c r="G3361" s="73" t="n">
        <v>0.125</v>
      </c>
      <c r="H3361" s="73" t="n">
        <v>0.4415</v>
      </c>
      <c r="I3361" s="73" t="n">
        <v>5</v>
      </c>
      <c r="J3361" s="73" t="n">
        <v>0.04</v>
      </c>
    </row>
    <row r="3362">
      <c r="A3362" s="56" t="n">
        <v>46201.29166666666</v>
      </c>
      <c r="B3362" s="73" t="n">
        <v>15.895</v>
      </c>
      <c r="C3362" s="73" t="n">
        <v>12.805</v>
      </c>
      <c r="D3362" s="73" t="n">
        <v>0.03525</v>
      </c>
      <c r="E3362" s="73" t="n">
        <v>26.92901637114869</v>
      </c>
      <c r="F3362" s="73" t="n">
        <v>1.755</v>
      </c>
      <c r="G3362" s="73" t="n">
        <v>0.125</v>
      </c>
      <c r="H3362" s="73" t="n">
        <v>0.44</v>
      </c>
      <c r="I3362" s="73" t="n">
        <v>5</v>
      </c>
      <c r="J3362" s="73" t="n">
        <v>0.035</v>
      </c>
    </row>
    <row r="3363">
      <c r="A3363" s="56" t="n">
        <v>46201.33333333334</v>
      </c>
      <c r="B3363" s="73" t="n">
        <v>16.145</v>
      </c>
      <c r="C3363" s="73" t="n">
        <v>13.27</v>
      </c>
      <c r="D3363" s="73" t="n">
        <v>0.02195</v>
      </c>
      <c r="E3363" s="73" t="n">
        <v>280.5201364960511</v>
      </c>
      <c r="F3363" s="73" t="n">
        <v>0.8149999999999999</v>
      </c>
      <c r="G3363" s="73" t="n">
        <v>0.18</v>
      </c>
      <c r="H3363" s="73" t="n">
        <v>0.7070000000000001</v>
      </c>
      <c r="I3363" s="73" t="n">
        <v>5</v>
      </c>
      <c r="J3363" s="73" t="n">
        <v>0.05</v>
      </c>
    </row>
    <row r="3364">
      <c r="A3364" s="56" t="n">
        <v>46201.375</v>
      </c>
      <c r="B3364" s="73" t="n">
        <v>16.415</v>
      </c>
      <c r="C3364" s="73" t="n">
        <v>13.74</v>
      </c>
      <c r="D3364" s="73" t="n">
        <v>0.0348</v>
      </c>
      <c r="E3364" s="73" t="n">
        <v>330.3101688929196</v>
      </c>
      <c r="F3364" s="73" t="n">
        <v>2</v>
      </c>
      <c r="G3364" s="73" t="n">
        <v>0.24</v>
      </c>
      <c r="H3364" s="73" t="n">
        <v>0.5375</v>
      </c>
      <c r="I3364" s="73" t="n">
        <v>5</v>
      </c>
      <c r="J3364" s="73" t="n">
        <v>0.045</v>
      </c>
    </row>
    <row r="3365">
      <c r="A3365" s="56" t="n">
        <v>46201.41666666666</v>
      </c>
      <c r="B3365" s="73" t="n">
        <v>16.785</v>
      </c>
      <c r="C3365" s="73" t="n">
        <v>14.095</v>
      </c>
      <c r="D3365" s="73" t="n">
        <v>0.03305</v>
      </c>
      <c r="E3365" s="73" t="n">
        <v>303.753575088606</v>
      </c>
      <c r="F3365" s="73" t="n">
        <v>1.285</v>
      </c>
      <c r="G3365" s="73" t="n">
        <v>0.295</v>
      </c>
      <c r="H3365" s="73" t="n">
        <v>0.384</v>
      </c>
      <c r="I3365" s="73" t="n">
        <v>5</v>
      </c>
      <c r="J3365" s="73" t="n">
        <v>0.035</v>
      </c>
    </row>
    <row r="3366">
      <c r="A3366" s="56" t="n">
        <v>46201.45833333334</v>
      </c>
      <c r="B3366" s="73" t="n">
        <v>17.56</v>
      </c>
      <c r="C3366" s="73" t="n">
        <v>14.23</v>
      </c>
      <c r="D3366" s="73" t="n">
        <v>0.0313</v>
      </c>
      <c r="E3366" s="73" t="n">
        <v>358.9920151988692</v>
      </c>
      <c r="F3366" s="73" t="n">
        <v>1.36</v>
      </c>
      <c r="G3366" s="73" t="n">
        <v>0.27</v>
      </c>
      <c r="H3366" s="73" t="n">
        <v>0.634</v>
      </c>
      <c r="I3366" s="73" t="n">
        <v>5</v>
      </c>
      <c r="J3366" s="73" t="n">
        <v>0.03</v>
      </c>
    </row>
    <row r="3367">
      <c r="A3367" s="56" t="n">
        <v>46201.5</v>
      </c>
      <c r="B3367" s="73" t="n">
        <v>18.29</v>
      </c>
      <c r="C3367" s="73" t="n">
        <v>14.19</v>
      </c>
      <c r="D3367" s="73" t="n">
        <v>0.0209</v>
      </c>
      <c r="E3367" s="73" t="n">
        <v>344.639422430842</v>
      </c>
      <c r="F3367" s="73" t="n">
        <v>1.2</v>
      </c>
      <c r="G3367" s="73" t="n">
        <v>0.175</v>
      </c>
      <c r="H3367" s="73" t="n">
        <v>0.9345</v>
      </c>
      <c r="I3367" s="73" t="n">
        <v>5</v>
      </c>
      <c r="J3367" s="73" t="n">
        <v>0.04</v>
      </c>
    </row>
    <row r="3368">
      <c r="A3368" s="56" t="n">
        <v>46201.54166666666</v>
      </c>
      <c r="B3368" s="73" t="n">
        <v>18.96</v>
      </c>
      <c r="C3368" s="73" t="n">
        <v>13.875</v>
      </c>
      <c r="D3368" s="73" t="n">
        <v>0.03145</v>
      </c>
      <c r="E3368" s="73" t="n">
        <v>49.18842671198117</v>
      </c>
      <c r="F3368" s="73" t="n">
        <v>1.76</v>
      </c>
      <c r="G3368" s="73" t="n">
        <v>0.08</v>
      </c>
      <c r="H3368" s="73" t="n">
        <v>0.698</v>
      </c>
      <c r="I3368" s="73" t="n">
        <v>5</v>
      </c>
      <c r="J3368" s="73" t="n">
        <v>0.025</v>
      </c>
    </row>
    <row r="3369">
      <c r="A3369" s="56" t="n">
        <v>46201.58333333334</v>
      </c>
      <c r="B3369" s="73" t="n">
        <v>18.555</v>
      </c>
      <c r="C3369" s="73" t="n">
        <v>13.665</v>
      </c>
      <c r="D3369" s="73" t="n">
        <v>0.032</v>
      </c>
      <c r="E3369" s="73" t="n">
        <v>86.37338761597161</v>
      </c>
      <c r="F3369" s="73" t="n">
        <v>2.13</v>
      </c>
      <c r="G3369" s="73" t="n">
        <v>0.06</v>
      </c>
      <c r="H3369" s="73" t="n">
        <v>0.6845</v>
      </c>
      <c r="I3369" s="73" t="n">
        <v>5</v>
      </c>
      <c r="J3369" s="73" t="n">
        <v>0.025</v>
      </c>
    </row>
    <row r="3370">
      <c r="A3370" s="56" t="n">
        <v>46201.625</v>
      </c>
      <c r="B3370" s="73" t="n">
        <v>18.97</v>
      </c>
      <c r="C3370" s="73" t="n">
        <v>13.33</v>
      </c>
      <c r="D3370" s="73" t="n">
        <v>0.0244</v>
      </c>
      <c r="E3370" s="73" t="n">
        <v>164.9259013284075</v>
      </c>
      <c r="F3370" s="73" t="n">
        <v>1.68</v>
      </c>
      <c r="G3370" s="73" t="n">
        <v>0.155</v>
      </c>
      <c r="H3370" s="73" t="n">
        <v>0.8450000000000001</v>
      </c>
      <c r="I3370" s="73" t="n">
        <v>5</v>
      </c>
      <c r="J3370" s="73" t="n">
        <v>0.05</v>
      </c>
    </row>
    <row r="3371">
      <c r="A3371" s="56" t="n">
        <v>46201.66666666666</v>
      </c>
      <c r="B3371" s="73" t="n">
        <v>18.9</v>
      </c>
      <c r="C3371" s="73" t="n">
        <v>13.15</v>
      </c>
      <c r="D3371" s="73" t="n">
        <v>0.0164</v>
      </c>
      <c r="E3371" s="73" t="n">
        <v>254.1927258097897</v>
      </c>
      <c r="F3371" s="73" t="n">
        <v>0.9399999999999999</v>
      </c>
      <c r="G3371" s="73" t="n">
        <v>0.265</v>
      </c>
      <c r="H3371" s="73" t="n">
        <v>0.8719999999999999</v>
      </c>
      <c r="I3371" s="73" t="n">
        <v>5</v>
      </c>
      <c r="J3371" s="73" t="n">
        <v>0.07000000000000001</v>
      </c>
    </row>
    <row r="3372">
      <c r="A3372" s="56" t="n">
        <v>46201.70833333334</v>
      </c>
      <c r="B3372" s="73" t="n">
        <v>18.21</v>
      </c>
      <c r="C3372" s="73" t="n">
        <v>12.735</v>
      </c>
      <c r="D3372" s="73" t="n">
        <v>0.02845</v>
      </c>
      <c r="E3372" s="73" t="n">
        <v>313.5798012750996</v>
      </c>
      <c r="F3372" s="73" t="n">
        <v>1.575</v>
      </c>
      <c r="G3372" s="73" t="n">
        <v>0.2</v>
      </c>
      <c r="H3372" s="73" t="n">
        <v>0.8345</v>
      </c>
      <c r="I3372" s="73" t="n">
        <v>5</v>
      </c>
      <c r="J3372" s="73" t="n">
        <v>0.065</v>
      </c>
    </row>
    <row r="3373">
      <c r="A3373" s="56" t="n">
        <v>46201.75</v>
      </c>
      <c r="B3373" s="73" t="n">
        <v>18.34</v>
      </c>
      <c r="C3373" s="73" t="n">
        <v>12.48</v>
      </c>
      <c r="D3373" s="73" t="n">
        <v>0.0549</v>
      </c>
      <c r="E3373" s="73" t="n">
        <v>314.3246464087696</v>
      </c>
      <c r="F3373" s="73" t="n">
        <v>1.81</v>
      </c>
      <c r="G3373" s="73" t="n">
        <v>0.26</v>
      </c>
      <c r="H3373" s="73" t="n">
        <v>0.4435</v>
      </c>
      <c r="I3373" s="73" t="n">
        <v>5</v>
      </c>
      <c r="J3373" s="73" t="n">
        <v>0.07000000000000001</v>
      </c>
    </row>
    <row r="3374">
      <c r="A3374" s="56" t="n">
        <v>46201.79166666666</v>
      </c>
      <c r="B3374" s="73" t="n">
        <v>17.95</v>
      </c>
      <c r="C3374" s="73" t="n">
        <v>12.205</v>
      </c>
      <c r="D3374" s="73" t="n">
        <v>0.05310000000000001</v>
      </c>
      <c r="E3374" s="73" t="n">
        <v>311.0301390867674</v>
      </c>
      <c r="F3374" s="73" t="n">
        <v>1.74</v>
      </c>
      <c r="G3374" s="73" t="n">
        <v>0.215</v>
      </c>
      <c r="H3374" s="73" t="n">
        <v>0.409</v>
      </c>
      <c r="I3374" s="73" t="n">
        <v>5</v>
      </c>
      <c r="J3374" s="73" t="n">
        <v>0.06</v>
      </c>
    </row>
    <row r="3375">
      <c r="A3375" s="56" t="n">
        <v>46201.83333333334</v>
      </c>
      <c r="B3375" s="73" t="n">
        <v>17.89</v>
      </c>
      <c r="C3375" s="73" t="n">
        <v>12.21</v>
      </c>
      <c r="D3375" s="73" t="n">
        <v>0.0591</v>
      </c>
      <c r="E3375" s="73" t="n">
        <v>332.4587606246602</v>
      </c>
      <c r="F3375" s="73" t="n">
        <v>1.15</v>
      </c>
      <c r="G3375" s="73" t="n">
        <v>0.205</v>
      </c>
      <c r="H3375" s="73" t="n">
        <v>0.553</v>
      </c>
      <c r="I3375" s="73" t="n">
        <v>5</v>
      </c>
      <c r="J3375" s="73" t="n">
        <v>0.055</v>
      </c>
    </row>
    <row r="3376">
      <c r="A3376" s="56" t="n">
        <v>46201.875</v>
      </c>
      <c r="B3376" s="73" t="n">
        <v>17.69</v>
      </c>
      <c r="C3376" s="73" t="n">
        <v>12.185</v>
      </c>
      <c r="D3376" s="73" t="n">
        <v>0.067</v>
      </c>
      <c r="E3376" s="73" t="n">
        <v>322.0882245327923</v>
      </c>
      <c r="F3376" s="73" t="n">
        <v>1.32</v>
      </c>
      <c r="G3376" s="73" t="n">
        <v>0.14</v>
      </c>
      <c r="H3376" s="73" t="n">
        <v>0.2455</v>
      </c>
      <c r="I3376" s="73" t="n">
        <v>4.5</v>
      </c>
      <c r="J3376" s="73" t="n">
        <v>0.045</v>
      </c>
    </row>
    <row r="3377">
      <c r="A3377" s="56" t="n">
        <v>46201.91666666666</v>
      </c>
      <c r="B3377" s="73" t="n">
        <v>18.72</v>
      </c>
      <c r="C3377" s="73" t="n">
        <v>12.32</v>
      </c>
      <c r="D3377" s="73" t="n">
        <v>0.09945000000000001</v>
      </c>
      <c r="E3377" s="73" t="n">
        <v>335.9824510647147</v>
      </c>
      <c r="F3377" s="73" t="n">
        <v>2.105</v>
      </c>
      <c r="G3377" s="73" t="n">
        <v>0.145</v>
      </c>
      <c r="H3377" s="73" t="n">
        <v>0.152</v>
      </c>
      <c r="I3377" s="73" t="n">
        <v>5</v>
      </c>
      <c r="J3377" s="73" t="n">
        <v>0.04</v>
      </c>
    </row>
    <row r="3378">
      <c r="A3378" s="56" t="n">
        <v>46201.95833333334</v>
      </c>
      <c r="B3378" s="73" t="n">
        <v>18.185</v>
      </c>
      <c r="C3378" s="73" t="n">
        <v>12.73</v>
      </c>
      <c r="D3378" s="73" t="n">
        <v>0.0755</v>
      </c>
      <c r="E3378" s="73" t="n">
        <v>299.8288141919598</v>
      </c>
      <c r="F3378" s="73" t="n">
        <v>1.92</v>
      </c>
      <c r="G3378" s="73" t="n">
        <v>0.15</v>
      </c>
      <c r="H3378" s="73" t="n">
        <v>0.1615</v>
      </c>
      <c r="I3378" s="73" t="n">
        <v>5</v>
      </c>
      <c r="J3378" s="73" t="n">
        <v>0.03</v>
      </c>
    </row>
    <row r="3379">
      <c r="A3379" s="56" t="n">
        <v>46202</v>
      </c>
      <c r="B3379" s="73" t="n">
        <v>17.215</v>
      </c>
      <c r="C3379" s="73" t="n">
        <v>13.555</v>
      </c>
      <c r="D3379" s="73" t="n">
        <v>0.03410000000000001</v>
      </c>
      <c r="E3379" s="73" t="n">
        <v>274.0170655213162</v>
      </c>
      <c r="F3379" s="73" t="n">
        <v>0.9550000000000001</v>
      </c>
      <c r="G3379" s="73" t="n">
        <v>0.17</v>
      </c>
      <c r="H3379" s="73" t="n">
        <v>0.5660000000000001</v>
      </c>
      <c r="I3379" s="73" t="n">
        <v>5</v>
      </c>
      <c r="J3379" s="73" t="n">
        <v>0.03</v>
      </c>
    </row>
    <row r="3380">
      <c r="A3380" s="56" t="n">
        <v>46202.04166666666</v>
      </c>
      <c r="B3380" s="73" t="n">
        <v>17.435</v>
      </c>
      <c r="C3380" s="73" t="n">
        <v>13.74</v>
      </c>
      <c r="D3380" s="73" t="n">
        <v>0.05745</v>
      </c>
      <c r="E3380" s="73" t="n">
        <v>58.29845565456127</v>
      </c>
      <c r="F3380" s="73" t="n">
        <v>1</v>
      </c>
      <c r="G3380" s="73" t="n">
        <v>0.135</v>
      </c>
      <c r="H3380" s="73" t="n">
        <v>0.299</v>
      </c>
      <c r="I3380" s="73" t="n">
        <v>5</v>
      </c>
      <c r="J3380" s="73" t="n">
        <v>0.045</v>
      </c>
    </row>
    <row r="3381">
      <c r="A3381" s="56" t="n">
        <v>46202.08333333334</v>
      </c>
      <c r="B3381" s="73" t="n">
        <v>17.455</v>
      </c>
      <c r="C3381" s="73" t="n">
        <v>13.31</v>
      </c>
      <c r="D3381" s="73" t="n">
        <v>0.045</v>
      </c>
      <c r="E3381" s="73" t="n">
        <v>137.7677018392064</v>
      </c>
      <c r="F3381" s="73" t="n">
        <v>1.21</v>
      </c>
      <c r="G3381" s="73" t="n">
        <v>0.145</v>
      </c>
      <c r="H3381" s="73" t="n">
        <v>0.4035</v>
      </c>
      <c r="I3381" s="73" t="n">
        <v>5</v>
      </c>
      <c r="J3381" s="73" t="n">
        <v>0.05</v>
      </c>
    </row>
    <row r="3382">
      <c r="A3382" s="56" t="n">
        <v>46202.125</v>
      </c>
      <c r="B3382" s="73" t="n">
        <v>17.19</v>
      </c>
      <c r="C3382" s="73" t="n">
        <v>12.89</v>
      </c>
      <c r="D3382" s="73" t="n">
        <v>0.0339</v>
      </c>
      <c r="E3382" s="73" t="n">
        <v>112.2710799558848</v>
      </c>
      <c r="F3382" s="73" t="n">
        <v>1.44</v>
      </c>
      <c r="G3382" s="73" t="n">
        <v>0.135</v>
      </c>
      <c r="H3382" s="73" t="n">
        <v>0.8260000000000001</v>
      </c>
      <c r="I3382" s="73" t="n">
        <v>5</v>
      </c>
      <c r="J3382" s="73" t="n">
        <v>0.05</v>
      </c>
    </row>
    <row r="3383">
      <c r="A3383" s="56" t="n">
        <v>46202.16666666666</v>
      </c>
      <c r="B3383" s="73" t="n">
        <v>16.575</v>
      </c>
      <c r="C3383" s="73" t="n">
        <v>12.53</v>
      </c>
      <c r="D3383" s="73" t="n">
        <v>0.04425</v>
      </c>
      <c r="E3383" s="73" t="n">
        <v>56.75146960770805</v>
      </c>
      <c r="F3383" s="73" t="n">
        <v>1.26</v>
      </c>
      <c r="G3383" s="73" t="n">
        <v>0.095</v>
      </c>
      <c r="H3383" s="73" t="n">
        <v>0.743</v>
      </c>
      <c r="I3383" s="73" t="n">
        <v>5</v>
      </c>
      <c r="J3383" s="73" t="n">
        <v>0.04</v>
      </c>
    </row>
    <row r="3384">
      <c r="A3384" s="56" t="n">
        <v>46202.20833333334</v>
      </c>
      <c r="B3384" s="73" t="n">
        <v>16.27</v>
      </c>
      <c r="C3384" s="73" t="n">
        <v>12.25</v>
      </c>
      <c r="D3384" s="73" t="n">
        <v>0.04735</v>
      </c>
      <c r="E3384" s="73" t="n">
        <v>55.06124411207212</v>
      </c>
      <c r="F3384" s="73" t="n">
        <v>0.905</v>
      </c>
      <c r="G3384" s="73" t="n">
        <v>0.065</v>
      </c>
      <c r="H3384" s="73" t="n">
        <v>0.514</v>
      </c>
      <c r="I3384" s="73" t="n">
        <v>5</v>
      </c>
      <c r="J3384" s="73" t="n">
        <v>0.025</v>
      </c>
    </row>
    <row r="3385">
      <c r="A3385" s="56" t="n">
        <v>46202.25</v>
      </c>
      <c r="B3385" s="73" t="n">
        <v>15.74</v>
      </c>
      <c r="C3385" s="73" t="n">
        <v>11.945</v>
      </c>
      <c r="D3385" s="73" t="n">
        <v>0.03065</v>
      </c>
      <c r="E3385" s="73" t="n">
        <v>325.1535487367422</v>
      </c>
      <c r="F3385" s="73" t="n">
        <v>2.04</v>
      </c>
      <c r="G3385" s="73" t="n">
        <v>0.115</v>
      </c>
      <c r="H3385" s="73" t="n">
        <v>0.3705</v>
      </c>
      <c r="I3385" s="73" t="n">
        <v>5</v>
      </c>
      <c r="J3385" s="73" t="n">
        <v>0.035</v>
      </c>
    </row>
    <row r="3386">
      <c r="A3386" s="56" t="n">
        <v>46202.29166666666</v>
      </c>
      <c r="B3386" s="73" t="n">
        <v>15.4</v>
      </c>
      <c r="C3386" s="73" t="n">
        <v>11.765</v>
      </c>
      <c r="D3386" s="73" t="n">
        <v>0.0596</v>
      </c>
      <c r="E3386" s="73" t="n">
        <v>320.7990694937479</v>
      </c>
      <c r="F3386" s="73" t="n">
        <v>1.405</v>
      </c>
      <c r="G3386" s="73" t="n">
        <v>0.16</v>
      </c>
      <c r="H3386" s="73" t="n">
        <v>0.271</v>
      </c>
      <c r="I3386" s="73" t="n">
        <v>5</v>
      </c>
      <c r="J3386" s="73" t="n">
        <v>0.05</v>
      </c>
    </row>
    <row r="3387">
      <c r="A3387" s="56" t="n">
        <v>46202.33333333334</v>
      </c>
      <c r="B3387" s="73" t="n">
        <v>14.9</v>
      </c>
      <c r="C3387" s="73" t="n">
        <v>11.75</v>
      </c>
      <c r="D3387" s="73" t="n">
        <v>0.05945</v>
      </c>
      <c r="E3387" s="73" t="n">
        <v>336.9564793164371</v>
      </c>
      <c r="F3387" s="73" t="n">
        <v>1.955</v>
      </c>
      <c r="G3387" s="73" t="n">
        <v>0.115</v>
      </c>
      <c r="H3387" s="73" t="n">
        <v>0.3135</v>
      </c>
      <c r="I3387" s="73" t="n">
        <v>5</v>
      </c>
      <c r="J3387" s="73" t="n">
        <v>0.035</v>
      </c>
    </row>
    <row r="3388">
      <c r="A3388" s="56" t="n">
        <v>46202.375</v>
      </c>
      <c r="B3388" s="73" t="n">
        <v>15.05</v>
      </c>
      <c r="C3388" s="73" t="n">
        <v>11.865</v>
      </c>
      <c r="D3388" s="73" t="n">
        <v>0.0503</v>
      </c>
      <c r="E3388" s="73" t="n">
        <v>286.7367285732205</v>
      </c>
      <c r="F3388" s="73" t="n">
        <v>0.6900000000000001</v>
      </c>
      <c r="G3388" s="73" t="n">
        <v>0.17</v>
      </c>
      <c r="H3388" s="73" t="n">
        <v>0.3985</v>
      </c>
      <c r="I3388" s="73" t="n">
        <v>5</v>
      </c>
      <c r="J3388" s="73" t="n">
        <v>0.045</v>
      </c>
    </row>
    <row r="3389">
      <c r="A3389" s="56" t="n">
        <v>46202.41666666666</v>
      </c>
      <c r="B3389" s="73" t="n">
        <v>16.09</v>
      </c>
      <c r="C3389" s="73" t="n">
        <v>12.46</v>
      </c>
      <c r="D3389" s="73" t="n">
        <v>0.0336</v>
      </c>
      <c r="E3389" s="73" t="n">
        <v>252.3306129756145</v>
      </c>
      <c r="F3389" s="73" t="n">
        <v>1.83</v>
      </c>
      <c r="G3389" s="73" t="n">
        <v>0.39</v>
      </c>
      <c r="H3389" s="73" t="n">
        <v>0.455</v>
      </c>
      <c r="I3389" s="73" t="n">
        <v>5</v>
      </c>
      <c r="J3389" s="73" t="n">
        <v>0.03</v>
      </c>
    </row>
    <row r="3390">
      <c r="A3390" s="56" t="n">
        <v>46202.45833333334</v>
      </c>
      <c r="B3390" s="73" t="n">
        <v>16.59</v>
      </c>
      <c r="C3390" s="73" t="n">
        <v>13.13</v>
      </c>
      <c r="D3390" s="73" t="n">
        <v>0.0456</v>
      </c>
      <c r="E3390" s="73" t="n">
        <v>197.3839604225686</v>
      </c>
      <c r="F3390" s="73" t="n">
        <v>2.315</v>
      </c>
      <c r="G3390" s="73" t="n">
        <v>0.385</v>
      </c>
      <c r="H3390" s="73" t="n">
        <v>0.5275000000000001</v>
      </c>
      <c r="I3390" s="73" t="n">
        <v>5</v>
      </c>
      <c r="J3390" s="73" t="n">
        <v>0.02</v>
      </c>
    </row>
    <row r="3391">
      <c r="A3391" s="56" t="n">
        <v>46202.5</v>
      </c>
      <c r="B3391" s="73" t="n">
        <v>16.745</v>
      </c>
      <c r="C3391" s="73" t="n">
        <v>13.875</v>
      </c>
      <c r="D3391" s="73" t="n">
        <v>0.049</v>
      </c>
      <c r="E3391" s="73" t="n">
        <v>29.10625599264582</v>
      </c>
      <c r="F3391" s="73" t="n">
        <v>1.095</v>
      </c>
      <c r="G3391" s="73" t="n">
        <v>0.325</v>
      </c>
      <c r="H3391" s="73" t="n">
        <v>0.3015</v>
      </c>
      <c r="I3391" s="73" t="n">
        <v>5</v>
      </c>
      <c r="J3391" s="73" t="n">
        <v>0.03</v>
      </c>
    </row>
    <row r="3392">
      <c r="A3392" s="56" t="n">
        <v>46202.54166666666</v>
      </c>
      <c r="B3392" s="73" t="n">
        <v>18</v>
      </c>
      <c r="C3392" s="73" t="n">
        <v>14</v>
      </c>
      <c r="D3392" s="73" t="n">
        <v>0.0425</v>
      </c>
      <c r="E3392" s="73" t="n">
        <v>107.9166007128906</v>
      </c>
      <c r="F3392" s="73" t="n">
        <v>1.275</v>
      </c>
      <c r="G3392" s="73" t="n">
        <v>0.29</v>
      </c>
      <c r="H3392" s="73" t="n">
        <v>0.4625</v>
      </c>
      <c r="I3392" s="73" t="n">
        <v>5</v>
      </c>
      <c r="J3392" s="73" t="n">
        <v>0.04</v>
      </c>
    </row>
    <row r="3393">
      <c r="A3393" s="56" t="n">
        <v>46202.58333333334</v>
      </c>
      <c r="B3393" s="73" t="n">
        <v>19.56</v>
      </c>
      <c r="C3393" s="73" t="n">
        <v>15.795</v>
      </c>
      <c r="D3393" s="73" t="n">
        <v>0.07074999999999999</v>
      </c>
      <c r="E3393" s="73" t="n">
        <v>157.7639288892722</v>
      </c>
      <c r="F3393" s="73" t="n">
        <v>2.35</v>
      </c>
      <c r="G3393" s="73" t="n">
        <v>0.25</v>
      </c>
      <c r="H3393" s="73" t="n">
        <v>0.1135</v>
      </c>
      <c r="I3393" s="73" t="n">
        <v>5</v>
      </c>
      <c r="J3393" s="73" t="n">
        <v>0.04</v>
      </c>
    </row>
    <row r="3394">
      <c r="A3394" s="56" t="n">
        <v>46202.625</v>
      </c>
      <c r="B3394" s="73" t="n">
        <v>20.025</v>
      </c>
      <c r="C3394" s="73" t="n">
        <v>16.35</v>
      </c>
      <c r="D3394" s="73" t="n">
        <v>0.0638</v>
      </c>
      <c r="E3394" s="73" t="n">
        <v>233.0505831694624</v>
      </c>
      <c r="F3394" s="73" t="n">
        <v>1.935</v>
      </c>
      <c r="G3394" s="73" t="n">
        <v>0.175</v>
      </c>
      <c r="H3394" s="73" t="n">
        <v>0.257</v>
      </c>
      <c r="I3394" s="73" t="n">
        <v>5</v>
      </c>
      <c r="J3394" s="73" t="n">
        <v>0.045</v>
      </c>
    </row>
    <row r="3395">
      <c r="A3395" s="56" t="n">
        <v>46202.66666666666</v>
      </c>
      <c r="B3395" s="73" t="n">
        <v>20.13</v>
      </c>
      <c r="C3395" s="73" t="n">
        <v>14.86</v>
      </c>
      <c r="D3395" s="73" t="n">
        <v>0.09075</v>
      </c>
      <c r="E3395" s="73" t="n">
        <v>26.84307270187907</v>
      </c>
      <c r="F3395" s="73" t="n">
        <v>1.685</v>
      </c>
      <c r="G3395" s="73" t="n">
        <v>0.11</v>
      </c>
      <c r="H3395" s="73" t="n">
        <v>0.2145</v>
      </c>
      <c r="I3395" s="73" t="n">
        <v>5</v>
      </c>
      <c r="J3395" s="73" t="n">
        <v>0.045</v>
      </c>
    </row>
    <row r="3396">
      <c r="A3396" s="56" t="n">
        <v>46202.70833333334</v>
      </c>
      <c r="B3396" s="73" t="n">
        <v>20.115</v>
      </c>
      <c r="C3396" s="73" t="n">
        <v>13.705</v>
      </c>
      <c r="D3396" s="73" t="n">
        <v>0.05365</v>
      </c>
      <c r="E3396" s="73" t="n">
        <v>37.9298060376605</v>
      </c>
      <c r="F3396" s="73" t="n">
        <v>0.99</v>
      </c>
      <c r="G3396" s="73" t="n">
        <v>0.19</v>
      </c>
      <c r="H3396" s="73" t="n">
        <v>0.344</v>
      </c>
      <c r="I3396" s="73" t="n">
        <v>5</v>
      </c>
      <c r="J3396" s="73" t="n">
        <v>0.06</v>
      </c>
    </row>
    <row r="3397">
      <c r="A3397" s="56" t="n">
        <v>46202.75</v>
      </c>
      <c r="B3397" s="73" t="n">
        <v>19.86</v>
      </c>
      <c r="C3397" s="73" t="n">
        <v>13.385</v>
      </c>
      <c r="D3397" s="73" t="n">
        <v>0.0362</v>
      </c>
      <c r="E3397" s="73" t="n">
        <v>309.368561480888</v>
      </c>
      <c r="F3397" s="73" t="n">
        <v>1.225</v>
      </c>
      <c r="G3397" s="73" t="n">
        <v>0.19</v>
      </c>
      <c r="H3397" s="73" t="n">
        <v>0.468</v>
      </c>
      <c r="I3397" s="73" t="n">
        <v>5</v>
      </c>
      <c r="J3397" s="73" t="n">
        <v>0.06</v>
      </c>
    </row>
    <row r="3398">
      <c r="A3398" s="56" t="n">
        <v>46202.79166666666</v>
      </c>
      <c r="B3398" s="73" t="n">
        <v>19.71</v>
      </c>
      <c r="C3398" s="73" t="n">
        <v>12.755</v>
      </c>
      <c r="D3398" s="73" t="n">
        <v>0.06275</v>
      </c>
      <c r="E3398" s="73" t="n">
        <v>311.7176884409244</v>
      </c>
      <c r="F3398" s="73" t="n">
        <v>2.025</v>
      </c>
      <c r="G3398" s="73" t="n">
        <v>0.19</v>
      </c>
      <c r="H3398" s="73" t="n">
        <v>0.4015</v>
      </c>
      <c r="I3398" s="73" t="n">
        <v>5</v>
      </c>
      <c r="J3398" s="73" t="n">
        <v>0.055</v>
      </c>
    </row>
    <row r="3399">
      <c r="A3399" s="56" t="n">
        <v>46202.83333333334</v>
      </c>
      <c r="B3399" s="73" t="n">
        <v>19.275</v>
      </c>
      <c r="C3399" s="73" t="n">
        <v>12.595</v>
      </c>
      <c r="D3399" s="73" t="n">
        <v>0.06385</v>
      </c>
      <c r="E3399" s="73" t="n">
        <v>294.5003066972431</v>
      </c>
      <c r="F3399" s="73" t="n">
        <v>2.03</v>
      </c>
      <c r="G3399" s="73" t="n">
        <v>0.18</v>
      </c>
      <c r="H3399" s="73" t="n">
        <v>0.1395</v>
      </c>
      <c r="I3399" s="73" t="n">
        <v>5</v>
      </c>
      <c r="J3399" s="73" t="n">
        <v>0.055</v>
      </c>
    </row>
    <row r="3400">
      <c r="A3400" s="56" t="n">
        <v>46202.875</v>
      </c>
      <c r="B3400" s="73" t="n">
        <v>19.5</v>
      </c>
      <c r="C3400" s="73" t="n">
        <v>12.345</v>
      </c>
      <c r="D3400" s="73" t="n">
        <v>0.08025</v>
      </c>
      <c r="E3400" s="73" t="n">
        <v>327.8178024841005</v>
      </c>
      <c r="F3400" s="73" t="n">
        <v>0.99</v>
      </c>
      <c r="G3400" s="73" t="n">
        <v>0.14</v>
      </c>
      <c r="H3400" s="73" t="n">
        <v>0.265</v>
      </c>
      <c r="I3400" s="73" t="n">
        <v>5</v>
      </c>
      <c r="J3400" s="73" t="n">
        <v>0.04</v>
      </c>
    </row>
    <row r="3401">
      <c r="A3401" s="56" t="n">
        <v>46202.91666666666</v>
      </c>
      <c r="B3401" s="73" t="n">
        <v>18.98</v>
      </c>
      <c r="C3401" s="73" t="n">
        <v>12.36</v>
      </c>
      <c r="D3401" s="73" t="n">
        <v>0.0607</v>
      </c>
      <c r="E3401" s="73" t="n">
        <v>349.8193818171241</v>
      </c>
      <c r="F3401" s="73" t="n">
        <v>1.455</v>
      </c>
      <c r="G3401" s="73" t="n">
        <v>0.16</v>
      </c>
      <c r="H3401" s="73" t="n">
        <v>0.315</v>
      </c>
      <c r="I3401" s="73" t="n">
        <v>5</v>
      </c>
      <c r="J3401" s="73" t="n">
        <v>0.045</v>
      </c>
    </row>
    <row r="3402">
      <c r="A3402" s="56" t="n">
        <v>46202.95833333334</v>
      </c>
      <c r="B3402" s="73" t="n">
        <v>18.945</v>
      </c>
      <c r="C3402" s="73" t="n">
        <v>12.255</v>
      </c>
      <c r="D3402" s="73" t="n">
        <v>0.077</v>
      </c>
      <c r="E3402" s="73" t="n">
        <v>332.9171268607648</v>
      </c>
      <c r="F3402" s="73" t="n">
        <v>2.37</v>
      </c>
      <c r="G3402" s="73" t="n">
        <v>0.115</v>
      </c>
      <c r="H3402" s="73" t="n">
        <v>0.2615</v>
      </c>
      <c r="I3402" s="73" t="n">
        <v>5</v>
      </c>
      <c r="J3402" s="73" t="n">
        <v>0.04</v>
      </c>
    </row>
    <row r="3403">
      <c r="A3403" s="56" t="n">
        <v>46203</v>
      </c>
      <c r="B3403" s="73" t="n">
        <v>18.505</v>
      </c>
      <c r="C3403" s="73" t="n">
        <v>12.215</v>
      </c>
      <c r="D3403" s="73" t="n">
        <v>0.0747</v>
      </c>
      <c r="E3403" s="73" t="n">
        <v>318.1061678566331</v>
      </c>
      <c r="F3403" s="73" t="n">
        <v>1.62</v>
      </c>
      <c r="G3403" s="73" t="n">
        <v>0.13</v>
      </c>
      <c r="H3403" s="73" t="n">
        <v>0.172</v>
      </c>
      <c r="I3403" s="73" t="n">
        <v>5</v>
      </c>
      <c r="J3403" s="73" t="n">
        <v>0.03</v>
      </c>
    </row>
    <row r="3404">
      <c r="A3404" s="56" t="n">
        <v>46203.04166666666</v>
      </c>
      <c r="B3404" s="73" t="n">
        <v>17.905</v>
      </c>
      <c r="C3404" s="73" t="n">
        <v>12.54</v>
      </c>
      <c r="D3404" s="73" t="n">
        <v>0.0374</v>
      </c>
      <c r="E3404" s="73" t="n">
        <v>43.19570909321217</v>
      </c>
      <c r="F3404" s="73" t="n">
        <v>1.54</v>
      </c>
      <c r="G3404" s="73" t="n">
        <v>0.095</v>
      </c>
      <c r="H3404" s="73" t="n">
        <v>0.725</v>
      </c>
      <c r="I3404" s="73" t="n">
        <v>5</v>
      </c>
      <c r="J3404" s="73" t="n">
        <v>0.03</v>
      </c>
    </row>
    <row r="3405">
      <c r="A3405" s="56" t="n">
        <v>46203.08333333334</v>
      </c>
      <c r="B3405" s="73" t="n">
        <v>17.325</v>
      </c>
      <c r="C3405" s="73" t="n">
        <v>12.73</v>
      </c>
      <c r="D3405" s="73" t="n">
        <v>0.04720000000000001</v>
      </c>
      <c r="E3405" s="73" t="n">
        <v>85.34206358473612</v>
      </c>
      <c r="F3405" s="73" t="n">
        <v>1.725</v>
      </c>
      <c r="G3405" s="73" t="n">
        <v>0.1</v>
      </c>
      <c r="H3405" s="73" t="n">
        <v>0.4865</v>
      </c>
      <c r="I3405" s="73" t="n">
        <v>5</v>
      </c>
      <c r="J3405" s="73" t="n">
        <v>0.03</v>
      </c>
    </row>
    <row r="3406">
      <c r="A3406" s="56" t="n">
        <v>46203.125</v>
      </c>
      <c r="B3406" s="73" t="n">
        <v>16.945</v>
      </c>
      <c r="C3406" s="73" t="n">
        <v>12.855</v>
      </c>
      <c r="D3406" s="73" t="n">
        <v>0.06720000000000001</v>
      </c>
      <c r="E3406" s="73" t="n">
        <v>148.9403788442575</v>
      </c>
      <c r="F3406" s="73" t="n">
        <v>1.23</v>
      </c>
      <c r="G3406" s="73" t="n">
        <v>0.07000000000000001</v>
      </c>
      <c r="H3406" s="73" t="n">
        <v>0.3575</v>
      </c>
      <c r="I3406" s="73" t="n">
        <v>5</v>
      </c>
      <c r="J3406" s="73" t="n">
        <v>0.02</v>
      </c>
    </row>
    <row r="3407">
      <c r="A3407" s="56" t="n">
        <v>46203.16666666666</v>
      </c>
      <c r="B3407" s="73" t="n">
        <v>16.28</v>
      </c>
      <c r="C3407" s="73" t="n">
        <v>12.835</v>
      </c>
      <c r="D3407" s="73" t="n">
        <v>0.04095</v>
      </c>
      <c r="E3407" s="73" t="n">
        <v>143.2108008929493</v>
      </c>
      <c r="F3407" s="73" t="n">
        <v>2.04</v>
      </c>
      <c r="G3407" s="73" t="n">
        <v>0.08</v>
      </c>
      <c r="H3407" s="73" t="n">
        <v>0.548</v>
      </c>
      <c r="I3407" s="73" t="n">
        <v>5</v>
      </c>
      <c r="J3407" s="73" t="n">
        <v>0.025</v>
      </c>
    </row>
    <row r="3408">
      <c r="A3408" s="56" t="n">
        <v>46203.20833333334</v>
      </c>
      <c r="B3408" s="73" t="n"/>
      <c r="C3408" s="73" t="n">
        <v>12.455</v>
      </c>
      <c r="D3408" s="73" t="n">
        <v>0.04495</v>
      </c>
      <c r="E3408" s="73" t="n">
        <v>148.9976746237706</v>
      </c>
      <c r="F3408" s="73" t="n">
        <v>2.94</v>
      </c>
      <c r="G3408" s="73" t="n">
        <v>0.065</v>
      </c>
      <c r="H3408" s="73" t="n">
        <v>0.7665</v>
      </c>
      <c r="I3408" s="73" t="n">
        <v>5</v>
      </c>
      <c r="J3408" s="73" t="n">
        <v>0.02</v>
      </c>
    </row>
    <row r="3409">
      <c r="A3409" s="56" t="n">
        <v>46203.25</v>
      </c>
      <c r="B3409" s="73" t="n">
        <v>15.965</v>
      </c>
      <c r="C3409" s="73" t="n">
        <v>12.42</v>
      </c>
      <c r="D3409" s="73" t="n">
        <v>0.0483</v>
      </c>
      <c r="E3409" s="73" t="n">
        <v>94.13696573999424</v>
      </c>
      <c r="F3409" s="73" t="n">
        <v>2.83</v>
      </c>
      <c r="G3409" s="73" t="n">
        <v>0.055</v>
      </c>
      <c r="H3409" s="73" t="n">
        <v>1.021</v>
      </c>
      <c r="I3409" s="73" t="n">
        <v>5</v>
      </c>
      <c r="J3409" s="73" t="n">
        <v>0.02</v>
      </c>
    </row>
    <row r="3410">
      <c r="A3410" s="56" t="n">
        <v>46203.29166666666</v>
      </c>
      <c r="B3410" s="73" t="n">
        <v>15.935</v>
      </c>
      <c r="C3410" s="73" t="n">
        <v>12.525</v>
      </c>
      <c r="D3410" s="73" t="n">
        <v>0.0352</v>
      </c>
      <c r="E3410" s="73" t="n">
        <v>136.7936735874841</v>
      </c>
      <c r="F3410" s="73" t="n">
        <v>1.435</v>
      </c>
      <c r="G3410" s="73" t="n">
        <v>0.07500000000000001</v>
      </c>
      <c r="H3410" s="73" t="n">
        <v>0.8180000000000001</v>
      </c>
      <c r="I3410" s="73" t="n">
        <v>5</v>
      </c>
      <c r="J3410" s="73" t="n">
        <v>0.03</v>
      </c>
    </row>
    <row r="3411">
      <c r="A3411" s="56" t="n">
        <v>46203.33333333334</v>
      </c>
      <c r="B3411" s="73" t="n">
        <v>16.485</v>
      </c>
      <c r="C3411" s="73" t="n">
        <v>12.515</v>
      </c>
      <c r="D3411" s="73" t="n">
        <v>0.0339</v>
      </c>
      <c r="E3411" s="73" t="n">
        <v>128.056067211739</v>
      </c>
      <c r="F3411" s="73" t="n">
        <v>1.305</v>
      </c>
      <c r="G3411" s="73" t="n">
        <v>0.155</v>
      </c>
      <c r="H3411" s="73" t="n">
        <v>0.6859999999999999</v>
      </c>
      <c r="I3411" s="73" t="n">
        <v>5</v>
      </c>
      <c r="J3411" s="73" t="n">
        <v>0.04</v>
      </c>
    </row>
    <row r="3412">
      <c r="A3412" s="56" t="n">
        <v>46203.375</v>
      </c>
      <c r="B3412" s="73" t="n">
        <v>16.8</v>
      </c>
      <c r="C3412" s="73" t="n">
        <v>13.125</v>
      </c>
      <c r="D3412" s="73" t="n">
        <v>0.0319</v>
      </c>
      <c r="E3412" s="73" t="n">
        <v>196.6964110684116</v>
      </c>
      <c r="F3412" s="73" t="n">
        <v>1.24</v>
      </c>
      <c r="G3412" s="73" t="n">
        <v>0.235</v>
      </c>
      <c r="H3412" s="73" t="n">
        <v>0.7015</v>
      </c>
      <c r="I3412" s="73" t="n">
        <v>5</v>
      </c>
      <c r="J3412" s="73" t="n">
        <v>0.05</v>
      </c>
    </row>
    <row r="3413">
      <c r="A3413" s="56" t="n">
        <v>46203.41666666666</v>
      </c>
      <c r="B3413" s="73" t="n">
        <v>17.405</v>
      </c>
      <c r="C3413" s="73" t="n">
        <v>13.74</v>
      </c>
      <c r="D3413" s="73" t="n">
        <v>0.0355</v>
      </c>
      <c r="E3413" s="73" t="n">
        <v>293.4689826660076</v>
      </c>
      <c r="F3413" s="73" t="n">
        <v>1.995</v>
      </c>
      <c r="G3413" s="73" t="n">
        <v>0.285</v>
      </c>
      <c r="H3413" s="73" t="n">
        <v>0.5629999999999999</v>
      </c>
      <c r="I3413" s="73" t="n">
        <v>5</v>
      </c>
      <c r="J3413" s="73" t="n">
        <v>0.05</v>
      </c>
    </row>
    <row r="3414">
      <c r="A3414" s="56" t="n">
        <v>46203.45833333334</v>
      </c>
      <c r="B3414" s="73" t="n">
        <v>18.275</v>
      </c>
      <c r="C3414" s="73" t="n">
        <v>14.34</v>
      </c>
      <c r="D3414" s="73" t="n">
        <v>0.0367</v>
      </c>
      <c r="E3414" s="73" t="n">
        <v>244.1373165052438</v>
      </c>
      <c r="F3414" s="73" t="n">
        <v>1.665</v>
      </c>
      <c r="G3414" s="73" t="n">
        <v>0.29</v>
      </c>
      <c r="H3414" s="73" t="n">
        <v>0.6355</v>
      </c>
      <c r="I3414" s="73" t="n">
        <v>5</v>
      </c>
      <c r="J3414" s="73" t="n">
        <v>0.04</v>
      </c>
    </row>
    <row r="3415">
      <c r="A3415" s="56" t="n">
        <v>46203.5</v>
      </c>
      <c r="B3415" s="73" t="n">
        <v>18.625</v>
      </c>
      <c r="C3415" s="73" t="n">
        <v>14.58</v>
      </c>
      <c r="D3415" s="73" t="n">
        <v>0.03125</v>
      </c>
      <c r="E3415" s="73" t="n">
        <v>328.5393083876659</v>
      </c>
      <c r="F3415" s="73" t="n">
        <v>0.975</v>
      </c>
      <c r="G3415" s="73" t="n">
        <v>0.285</v>
      </c>
      <c r="H3415" s="73" t="n">
        <v>0.633</v>
      </c>
      <c r="I3415" s="73" t="n">
        <v>5</v>
      </c>
      <c r="J3415" s="73" t="n">
        <v>0.035</v>
      </c>
    </row>
    <row r="3416">
      <c r="A3416" s="56" t="n">
        <v>46203.54166666666</v>
      </c>
      <c r="B3416" s="73" t="n">
        <v>18.34</v>
      </c>
      <c r="C3416" s="73" t="n">
        <v>13.7</v>
      </c>
      <c r="D3416" s="73" t="n">
        <v>0.05445</v>
      </c>
      <c r="E3416" s="73" t="n">
        <v>21.14214264032738</v>
      </c>
      <c r="F3416" s="73" t="n">
        <v>0.925</v>
      </c>
      <c r="G3416" s="73" t="n">
        <v>0.21</v>
      </c>
      <c r="H3416" s="73" t="n">
        <v>0.1365</v>
      </c>
      <c r="I3416" s="73" t="n">
        <v>5</v>
      </c>
      <c r="J3416" s="73" t="n">
        <v>0.045</v>
      </c>
    </row>
    <row r="3417">
      <c r="A3417" s="56" t="n">
        <v>46203.58333333334</v>
      </c>
      <c r="B3417" s="73" t="n">
        <v>18.67</v>
      </c>
      <c r="C3417" s="73" t="n">
        <v>13.775</v>
      </c>
      <c r="D3417" s="73" t="n">
        <v>0.061</v>
      </c>
      <c r="E3417" s="73" t="n">
        <v>51.93862412860912</v>
      </c>
      <c r="F3417" s="73" t="n">
        <v>1.41</v>
      </c>
      <c r="G3417" s="73" t="n">
        <v>0.185</v>
      </c>
      <c r="H3417" s="73" t="n">
        <v>0.532</v>
      </c>
      <c r="I3417" s="73" t="n">
        <v>5</v>
      </c>
      <c r="J3417" s="73" t="n">
        <v>0.05</v>
      </c>
    </row>
    <row r="3418">
      <c r="A3418" s="56" t="n">
        <v>46203.625</v>
      </c>
      <c r="B3418" s="73" t="n">
        <v>19.1</v>
      </c>
      <c r="C3418" s="73" t="n">
        <v>13.82</v>
      </c>
      <c r="D3418" s="73" t="n">
        <v>0.06315</v>
      </c>
      <c r="E3418" s="73" t="n">
        <v>122.9280949453181</v>
      </c>
      <c r="F3418" s="73" t="n">
        <v>1.19</v>
      </c>
      <c r="G3418" s="73" t="n">
        <v>0.16</v>
      </c>
      <c r="H3418" s="73" t="n">
        <v>0.1635</v>
      </c>
      <c r="I3418" s="73" t="n">
        <v>5</v>
      </c>
      <c r="J3418" s="73" t="n">
        <v>0.045</v>
      </c>
    </row>
    <row r="3419">
      <c r="A3419" s="56" t="n">
        <v>46203.66666666666</v>
      </c>
      <c r="B3419" s="73" t="n">
        <v>19.67</v>
      </c>
      <c r="C3419" s="73" t="n">
        <v>13.22</v>
      </c>
      <c r="D3419" s="73" t="n">
        <v>0.0291</v>
      </c>
      <c r="E3419" s="73" t="n">
        <v>317.5958145006672</v>
      </c>
      <c r="F3419" s="73" t="n">
        <v>1.25</v>
      </c>
      <c r="G3419" s="73" t="n">
        <v>0.15</v>
      </c>
      <c r="H3419" s="73" t="n">
        <v>0.8520000000000001</v>
      </c>
      <c r="I3419" s="73" t="n">
        <v>5</v>
      </c>
      <c r="J3419" s="73" t="n">
        <v>0.05</v>
      </c>
    </row>
    <row r="3420">
      <c r="A3420" s="56" t="n">
        <v>46203.70833333334</v>
      </c>
      <c r="B3420" s="73" t="n">
        <v>19.465</v>
      </c>
      <c r="C3420" s="73" t="n">
        <v>12.705</v>
      </c>
      <c r="D3420" s="73" t="n">
        <v>0.0585</v>
      </c>
      <c r="E3420" s="73" t="n">
        <v>50.67811697932132</v>
      </c>
      <c r="F3420" s="73" t="n">
        <v>1.275</v>
      </c>
      <c r="G3420" s="73" t="n">
        <v>0.22</v>
      </c>
      <c r="H3420" s="73" t="n">
        <v>0.275</v>
      </c>
      <c r="I3420" s="73" t="n">
        <v>5</v>
      </c>
      <c r="J3420" s="73" t="n">
        <v>0.065</v>
      </c>
    </row>
    <row r="3421">
      <c r="A3421" s="56" t="n">
        <v>46203.75</v>
      </c>
      <c r="B3421" s="73" t="n">
        <v>18.84</v>
      </c>
      <c r="C3421" s="73" t="n">
        <v>12.32</v>
      </c>
      <c r="D3421" s="73" t="n">
        <v>0.0394</v>
      </c>
      <c r="E3421" s="73" t="n">
        <v>51.7094410105568</v>
      </c>
      <c r="F3421" s="73" t="n">
        <v>1.425</v>
      </c>
      <c r="G3421" s="73" t="n">
        <v>0.26</v>
      </c>
      <c r="H3421" s="73" t="n">
        <v>0.3415</v>
      </c>
      <c r="I3421" s="73" t="n">
        <v>5</v>
      </c>
      <c r="J3421" s="73" t="n">
        <v>0.08499999999999999</v>
      </c>
    </row>
    <row r="3422">
      <c r="A3422" s="56" t="n">
        <v>46203.79166666666</v>
      </c>
      <c r="B3422" s="73" t="n">
        <v>18.425</v>
      </c>
      <c r="C3422" s="73" t="n">
        <v>11.98</v>
      </c>
      <c r="D3422" s="73" t="n">
        <v>0.04285</v>
      </c>
      <c r="E3422" s="73" t="n">
        <v>348.4495917684621</v>
      </c>
      <c r="F3422" s="73" t="n">
        <v>1.77</v>
      </c>
      <c r="G3422" s="73" t="n">
        <v>0.19</v>
      </c>
      <c r="H3422" s="73" t="n">
        <v>0.5125</v>
      </c>
      <c r="I3422" s="73" t="n">
        <v>5</v>
      </c>
      <c r="J3422" s="73" t="n">
        <v>0.07000000000000001</v>
      </c>
    </row>
    <row r="3423">
      <c r="A3423" s="56" t="n">
        <v>46203.83333333334</v>
      </c>
      <c r="B3423" s="73" t="n">
        <v>18.045</v>
      </c>
      <c r="C3423" s="73" t="n">
        <v>11.5</v>
      </c>
      <c r="D3423" s="73" t="n">
        <v>0.0396</v>
      </c>
      <c r="E3423" s="73" t="n">
        <v>333.719267773948</v>
      </c>
      <c r="F3423" s="73" t="n">
        <v>2.095</v>
      </c>
      <c r="G3423" s="73" t="n">
        <v>0.185</v>
      </c>
      <c r="H3423" s="73" t="n">
        <v>0.6755</v>
      </c>
      <c r="I3423" s="73" t="n">
        <v>5</v>
      </c>
      <c r="J3423" s="73" t="n">
        <v>0.06</v>
      </c>
    </row>
    <row r="3424">
      <c r="A3424" s="56" t="n">
        <v>46203.875</v>
      </c>
      <c r="B3424" s="73" t="n">
        <v>17.455</v>
      </c>
      <c r="C3424" s="73" t="n">
        <v>11.22</v>
      </c>
      <c r="D3424" s="73" t="n">
        <v>0.03125</v>
      </c>
      <c r="E3424" s="73" t="n">
        <v>328.7058870665533</v>
      </c>
      <c r="F3424" s="73" t="n">
        <v>1.37</v>
      </c>
      <c r="G3424" s="73" t="n">
        <v>0.28</v>
      </c>
      <c r="H3424" s="73" t="n">
        <v>0.784</v>
      </c>
      <c r="I3424" s="73" t="n">
        <v>5</v>
      </c>
      <c r="J3424" s="73" t="n">
        <v>0.065</v>
      </c>
    </row>
    <row r="3425">
      <c r="A3425" s="56" t="n">
        <v>46203.91666666666</v>
      </c>
      <c r="B3425" s="73" t="n">
        <v>16.45</v>
      </c>
      <c r="C3425" s="73" t="n">
        <v>11.325</v>
      </c>
      <c r="D3425" s="73" t="n">
        <v>0.06080000000000001</v>
      </c>
      <c r="E3425" s="73" t="n">
        <v>305.7589273715638</v>
      </c>
      <c r="F3425" s="73" t="n">
        <v>1.14</v>
      </c>
      <c r="G3425" s="73" t="n">
        <v>0.225</v>
      </c>
      <c r="H3425" s="73" t="n">
        <v>0.1375</v>
      </c>
      <c r="I3425" s="73" t="n">
        <v>5</v>
      </c>
      <c r="J3425" s="73" t="n">
        <v>0.06</v>
      </c>
    </row>
    <row r="3426">
      <c r="A3426" s="56" t="n">
        <v>46203.95833333334</v>
      </c>
      <c r="B3426" s="73" t="n">
        <v>16.335</v>
      </c>
      <c r="C3426" s="73" t="n">
        <v>11.45</v>
      </c>
      <c r="D3426" s="73" t="n">
        <v>0.07685</v>
      </c>
      <c r="E3426" s="73" t="n">
        <v>296.6775463187403</v>
      </c>
      <c r="F3426" s="73" t="n">
        <v>1.935</v>
      </c>
      <c r="G3426" s="73" t="n">
        <v>0.115</v>
      </c>
      <c r="H3426" s="73" t="n">
        <v>0.282</v>
      </c>
      <c r="I3426" s="73" t="n">
        <v>5</v>
      </c>
      <c r="J3426" s="73" t="n">
        <v>0.05</v>
      </c>
    </row>
    <row r="3427">
      <c r="A3427" s="56" t="n">
        <v>46204</v>
      </c>
      <c r="B3427" s="73" t="n">
        <v>16.1</v>
      </c>
      <c r="C3427" s="73" t="n">
        <v>11.545</v>
      </c>
      <c r="D3427" s="73" t="n">
        <v>0.0585</v>
      </c>
      <c r="E3427" s="73" t="n">
        <v>332.5160564041733</v>
      </c>
      <c r="F3427" s="73" t="n">
        <v>1.56</v>
      </c>
      <c r="G3427" s="73" t="n">
        <v>0.17</v>
      </c>
      <c r="H3427" s="73" t="n">
        <v>0.3595</v>
      </c>
      <c r="I3427" s="73" t="n">
        <v>5</v>
      </c>
      <c r="J3427" s="73" t="n">
        <v>0.04</v>
      </c>
    </row>
    <row r="3428">
      <c r="A3428" s="56" t="n">
        <v>46204.04166666666</v>
      </c>
      <c r="B3428" s="73" t="n">
        <v>16.145</v>
      </c>
      <c r="C3428" s="73" t="n">
        <v>11.735</v>
      </c>
      <c r="D3428" s="73" t="n">
        <v>0.0367</v>
      </c>
      <c r="E3428" s="73" t="n">
        <v>239.5823020339537</v>
      </c>
      <c r="F3428" s="73" t="n">
        <v>1.26</v>
      </c>
      <c r="G3428" s="73" t="n">
        <v>0.23</v>
      </c>
      <c r="H3428" s="73" t="n">
        <v>0.462</v>
      </c>
      <c r="I3428" s="73" t="n">
        <v>5</v>
      </c>
      <c r="J3428" s="73" t="n">
        <v>0.04</v>
      </c>
    </row>
    <row r="3429">
      <c r="A3429" s="56" t="n">
        <v>46204.08333333334</v>
      </c>
      <c r="B3429" s="73" t="n">
        <v>15.78</v>
      </c>
      <c r="C3429" s="73" t="n">
        <v>12.2</v>
      </c>
      <c r="D3429" s="73" t="n">
        <v>0.0332</v>
      </c>
      <c r="E3429" s="73" t="n">
        <v>9.276607621467448</v>
      </c>
      <c r="F3429" s="73" t="n">
        <v>1.125</v>
      </c>
      <c r="G3429" s="73" t="n">
        <v>0.19</v>
      </c>
      <c r="H3429" s="73" t="n">
        <v>0.642</v>
      </c>
      <c r="I3429" s="73" t="n">
        <v>5</v>
      </c>
      <c r="J3429" s="73" t="n">
        <v>0.045</v>
      </c>
    </row>
    <row r="3430">
      <c r="A3430" s="56" t="n">
        <v>46204.125</v>
      </c>
      <c r="B3430" s="73" t="n">
        <v>15.545</v>
      </c>
      <c r="C3430" s="73" t="n">
        <v>12.265</v>
      </c>
      <c r="D3430" s="73" t="n">
        <v>0.04185</v>
      </c>
      <c r="E3430" s="73" t="n">
        <v>48.01386323196299</v>
      </c>
      <c r="F3430" s="73" t="n">
        <v>1.37</v>
      </c>
      <c r="G3430" s="73" t="n">
        <v>0.165</v>
      </c>
      <c r="H3430" s="73" t="n">
        <v>0.345</v>
      </c>
      <c r="I3430" s="73" t="n">
        <v>5</v>
      </c>
      <c r="J3430" s="73" t="n">
        <v>0.055</v>
      </c>
    </row>
    <row r="3431">
      <c r="A3431" s="56" t="n">
        <v>46204.16666666666</v>
      </c>
      <c r="B3431" s="73" t="n">
        <v>15.105</v>
      </c>
      <c r="C3431" s="73" t="n">
        <v>12.245</v>
      </c>
      <c r="D3431" s="73" t="n">
        <v>0.0406</v>
      </c>
      <c r="E3431" s="73" t="n">
        <v>60.90541362240652</v>
      </c>
      <c r="F3431" s="73" t="n">
        <v>1.705</v>
      </c>
      <c r="G3431" s="73" t="n">
        <v>0.245</v>
      </c>
      <c r="H3431" s="73" t="n">
        <v>0.5105</v>
      </c>
      <c r="I3431" s="73" t="n">
        <v>5</v>
      </c>
      <c r="J3431" s="73" t="n">
        <v>0.065</v>
      </c>
    </row>
    <row r="3432">
      <c r="A3432" s="56" t="n">
        <v>46204.20833333334</v>
      </c>
      <c r="B3432" s="73" t="n">
        <v>14.995</v>
      </c>
      <c r="C3432" s="73" t="n">
        <v>12.25</v>
      </c>
      <c r="D3432" s="73" t="n">
        <v>0.0393</v>
      </c>
      <c r="E3432" s="73" t="n">
        <v>93.85048684242884</v>
      </c>
      <c r="F3432" s="73" t="n">
        <v>2.505</v>
      </c>
      <c r="G3432" s="73" t="n">
        <v>0.22</v>
      </c>
      <c r="H3432" s="73" t="n">
        <v>0.8115</v>
      </c>
      <c r="I3432" s="73" t="n">
        <v>5</v>
      </c>
      <c r="J3432" s="73" t="n">
        <v>0.07000000000000001</v>
      </c>
    </row>
    <row r="3433">
      <c r="A3433" s="56" t="n">
        <v>46204.25</v>
      </c>
      <c r="B3433" s="73" t="n">
        <v>14.57</v>
      </c>
      <c r="C3433" s="73" t="n">
        <v>12.26</v>
      </c>
      <c r="D3433" s="73" t="n">
        <v>0.04165000000000001</v>
      </c>
      <c r="E3433" s="73" t="n">
        <v>59.55896280384908</v>
      </c>
      <c r="F3433" s="73" t="n">
        <v>1.01</v>
      </c>
      <c r="G3433" s="73" t="n">
        <v>0.145</v>
      </c>
      <c r="H3433" s="73" t="n">
        <v>0.6105</v>
      </c>
      <c r="I3433" s="73" t="n">
        <v>5</v>
      </c>
      <c r="J3433" s="73" t="n">
        <v>0.05</v>
      </c>
    </row>
    <row r="3434">
      <c r="A3434" s="56" t="n">
        <v>46204.29166666666</v>
      </c>
      <c r="B3434" s="73" t="n">
        <v>14.38</v>
      </c>
      <c r="C3434" s="73" t="n">
        <v>12.145</v>
      </c>
      <c r="D3434" s="73" t="n">
        <v>0.0261</v>
      </c>
      <c r="E3434" s="73" t="n">
        <v>61.85079398437237</v>
      </c>
      <c r="F3434" s="73" t="n">
        <v>1.25</v>
      </c>
      <c r="G3434" s="73" t="n">
        <v>0.115</v>
      </c>
      <c r="H3434" s="73" t="n">
        <v>0.7275</v>
      </c>
      <c r="I3434" s="73" t="n">
        <v>5</v>
      </c>
      <c r="J3434" s="73" t="n">
        <v>0.04</v>
      </c>
    </row>
    <row r="3435">
      <c r="A3435" s="56" t="n">
        <v>46204.33333333334</v>
      </c>
      <c r="B3435" s="73" t="n">
        <v>15.42</v>
      </c>
      <c r="C3435" s="73" t="n">
        <v>12.08</v>
      </c>
      <c r="D3435" s="73" t="n">
        <v>0.0312</v>
      </c>
      <c r="E3435" s="73" t="n">
        <v>306.4751246154774</v>
      </c>
      <c r="F3435" s="73" t="n">
        <v>1.57</v>
      </c>
      <c r="G3435" s="73" t="n">
        <v>0.1</v>
      </c>
      <c r="H3435" s="73" t="n">
        <v>0.4895</v>
      </c>
      <c r="I3435" s="73" t="n">
        <v>5</v>
      </c>
      <c r="J3435" s="73" t="n">
        <v>0.04</v>
      </c>
    </row>
    <row r="3436">
      <c r="A3436" s="56" t="n">
        <v>46204.375</v>
      </c>
      <c r="B3436" s="73" t="n">
        <v>15.615</v>
      </c>
      <c r="C3436" s="73" t="n">
        <v>12.09</v>
      </c>
      <c r="D3436" s="73" t="n">
        <v>0.033</v>
      </c>
      <c r="E3436" s="73" t="n">
        <v>298.0526450270542</v>
      </c>
      <c r="F3436" s="73" t="n">
        <v>1.935</v>
      </c>
      <c r="G3436" s="73" t="n">
        <v>0.11</v>
      </c>
      <c r="H3436" s="73" t="n">
        <v>1.017</v>
      </c>
      <c r="I3436" s="73" t="n">
        <v>5</v>
      </c>
      <c r="J3436" s="73" t="n">
        <v>0.045</v>
      </c>
    </row>
    <row r="3437">
      <c r="A3437" s="56" t="n">
        <v>46204.41666666666</v>
      </c>
      <c r="B3437" s="73" t="n">
        <v>15.285</v>
      </c>
      <c r="C3437" s="73" t="n">
        <v>12.13</v>
      </c>
      <c r="D3437" s="73" t="n">
        <v>0.03945</v>
      </c>
      <c r="E3437" s="73" t="n">
        <v>305.5870400330246</v>
      </c>
      <c r="F3437" s="73" t="n">
        <v>1.54</v>
      </c>
      <c r="G3437" s="73" t="n">
        <v>0.11</v>
      </c>
      <c r="H3437" s="73" t="n">
        <v>0.5365</v>
      </c>
      <c r="I3437" s="73" t="n">
        <v>5</v>
      </c>
      <c r="J3437" s="73" t="n">
        <v>0.045</v>
      </c>
    </row>
    <row r="3438">
      <c r="A3438" s="56" t="n">
        <v>46204.45833333334</v>
      </c>
      <c r="B3438" s="73" t="n">
        <v>15.71</v>
      </c>
      <c r="C3438" s="73" t="n">
        <v>12.175</v>
      </c>
      <c r="D3438" s="73" t="n">
        <v>0.039</v>
      </c>
      <c r="E3438" s="73" t="n">
        <v>282.955207125357</v>
      </c>
      <c r="F3438" s="73" t="n">
        <v>0.915</v>
      </c>
      <c r="G3438" s="73" t="n">
        <v>0.135</v>
      </c>
      <c r="H3438" s="73" t="n">
        <v>0.3795</v>
      </c>
      <c r="I3438" s="73" t="n">
        <v>5</v>
      </c>
      <c r="J3438" s="73" t="n">
        <v>0.05</v>
      </c>
    </row>
    <row r="3439">
      <c r="A3439" s="56" t="n">
        <v>46204.5</v>
      </c>
      <c r="B3439" s="73" t="n">
        <v>16.195</v>
      </c>
      <c r="C3439" s="73" t="n">
        <v>12.12</v>
      </c>
      <c r="D3439" s="73" t="n">
        <v>0.03535000000000001</v>
      </c>
      <c r="E3439" s="73" t="n">
        <v>314.7257168653612</v>
      </c>
      <c r="F3439" s="73" t="n">
        <v>1.595</v>
      </c>
      <c r="G3439" s="73" t="n">
        <v>0.105</v>
      </c>
      <c r="H3439" s="73" t="n">
        <v>0.3955</v>
      </c>
      <c r="I3439" s="73" t="n">
        <v>5</v>
      </c>
      <c r="J3439" s="73" t="n">
        <v>0.04</v>
      </c>
    </row>
    <row r="3440">
      <c r="A3440" s="56" t="n">
        <v>46204.54166666666</v>
      </c>
      <c r="B3440" s="73" t="n">
        <v>16.27</v>
      </c>
      <c r="C3440" s="73" t="n">
        <v>12.065</v>
      </c>
      <c r="D3440" s="73" t="n">
        <v>0.04235</v>
      </c>
      <c r="E3440" s="73" t="n">
        <v>7.128015889726877</v>
      </c>
      <c r="F3440" s="73" t="n">
        <v>1.115</v>
      </c>
      <c r="G3440" s="73" t="n">
        <v>0.1</v>
      </c>
      <c r="H3440" s="73" t="n">
        <v>0.354</v>
      </c>
      <c r="I3440" s="73" t="n">
        <v>5</v>
      </c>
      <c r="J3440" s="73" t="n">
        <v>0.03</v>
      </c>
    </row>
    <row r="3441">
      <c r="A3441" s="56" t="n">
        <v>46204.58333333334</v>
      </c>
      <c r="B3441" s="73" t="n">
        <v>16.975</v>
      </c>
      <c r="C3441" s="73" t="n">
        <v>12.415</v>
      </c>
      <c r="D3441" s="73" t="n">
        <v>0.04445</v>
      </c>
      <c r="E3441" s="73" t="n">
        <v>159.7979290619866</v>
      </c>
      <c r="F3441" s="73" t="n">
        <v>1.66</v>
      </c>
      <c r="G3441" s="73" t="n">
        <v>0.15</v>
      </c>
      <c r="H3441" s="73" t="n">
        <v>0.4325</v>
      </c>
      <c r="I3441" s="73" t="n">
        <v>5</v>
      </c>
      <c r="J3441" s="73" t="n">
        <v>0.04</v>
      </c>
    </row>
    <row r="3442">
      <c r="A3442" s="56" t="n">
        <v>46204.625</v>
      </c>
      <c r="B3442" s="73" t="n">
        <v>17.375</v>
      </c>
      <c r="C3442" s="73" t="n">
        <v>13.12</v>
      </c>
      <c r="D3442" s="73" t="n">
        <v>0.0648</v>
      </c>
      <c r="E3442" s="73" t="n">
        <v>159.8265769517432</v>
      </c>
      <c r="F3442" s="73" t="n">
        <v>0.885</v>
      </c>
      <c r="G3442" s="73" t="n">
        <v>0.185</v>
      </c>
      <c r="H3442" s="73" t="n">
        <v>0.373</v>
      </c>
      <c r="I3442" s="73" t="n">
        <v>5</v>
      </c>
      <c r="J3442" s="73" t="n">
        <v>0.05</v>
      </c>
    </row>
    <row r="3443">
      <c r="A3443" s="56" t="n">
        <v>46204.66666666666</v>
      </c>
      <c r="B3443" s="73" t="n">
        <v>17.28</v>
      </c>
      <c r="C3443" s="73" t="n">
        <v>14.35</v>
      </c>
      <c r="D3443" s="73" t="n">
        <v>0.05635</v>
      </c>
      <c r="E3443" s="73" t="n">
        <v>153.6099848745737</v>
      </c>
      <c r="F3443" s="73" t="n">
        <v>1.21</v>
      </c>
      <c r="G3443" s="73" t="n">
        <v>0.19</v>
      </c>
      <c r="H3443" s="73" t="n">
        <v>0.192</v>
      </c>
      <c r="I3443" s="73" t="n">
        <v>5</v>
      </c>
      <c r="J3443" s="73" t="n">
        <v>0.045</v>
      </c>
    </row>
    <row r="3444">
      <c r="A3444" s="56" t="n">
        <v>46204.70833333334</v>
      </c>
      <c r="B3444" s="73" t="n">
        <v>17.12</v>
      </c>
      <c r="C3444" s="73" t="n">
        <v>14.485</v>
      </c>
      <c r="D3444" s="73" t="n">
        <v>0.07189999999999999</v>
      </c>
      <c r="E3444" s="73" t="n">
        <v>118.4017283637846</v>
      </c>
      <c r="F3444" s="73" t="n">
        <v>2.285</v>
      </c>
      <c r="G3444" s="73" t="n">
        <v>0.145</v>
      </c>
      <c r="H3444" s="73" t="n">
        <v>0.253</v>
      </c>
      <c r="I3444" s="73" t="n">
        <v>5</v>
      </c>
      <c r="J3444" s="73" t="n">
        <v>0.05</v>
      </c>
    </row>
    <row r="3445">
      <c r="A3445" s="56" t="n">
        <v>46204.75</v>
      </c>
      <c r="B3445" s="73" t="n">
        <v>17.305</v>
      </c>
      <c r="C3445" s="73" t="n">
        <v>13.8</v>
      </c>
      <c r="D3445" s="73" t="n">
        <v>0.05845</v>
      </c>
      <c r="E3445" s="73" t="n">
        <v>85.22747202570996</v>
      </c>
      <c r="F3445" s="73" t="n">
        <v>1.315</v>
      </c>
      <c r="G3445" s="73" t="n">
        <v>0.16</v>
      </c>
      <c r="H3445" s="73" t="n">
        <v>0.3205</v>
      </c>
      <c r="I3445" s="73" t="n">
        <v>5</v>
      </c>
      <c r="J3445" s="73" t="n">
        <v>0.06</v>
      </c>
    </row>
    <row r="3446">
      <c r="A3446" s="56" t="n">
        <v>46204.79166666666</v>
      </c>
      <c r="B3446" s="73" t="n">
        <v>17.015</v>
      </c>
      <c r="C3446" s="73" t="n">
        <v>13.21</v>
      </c>
      <c r="D3446" s="73" t="n">
        <v>0.01945</v>
      </c>
      <c r="E3446" s="73" t="n">
        <v>66.72093524298437</v>
      </c>
      <c r="F3446" s="73" t="n">
        <v>0.9</v>
      </c>
      <c r="G3446" s="73" t="n">
        <v>0.25</v>
      </c>
      <c r="H3446" s="73" t="n">
        <v>0.978</v>
      </c>
      <c r="I3446" s="73" t="n">
        <v>5</v>
      </c>
      <c r="J3446" s="73" t="n">
        <v>0.065</v>
      </c>
    </row>
    <row r="3447">
      <c r="A3447" s="56" t="n">
        <v>46204.83333333334</v>
      </c>
      <c r="B3447" s="73" t="n">
        <v>17.05</v>
      </c>
      <c r="C3447" s="73" t="n">
        <v>12.345</v>
      </c>
      <c r="D3447" s="73" t="n">
        <v>0.0382</v>
      </c>
      <c r="E3447" s="73" t="n">
        <v>359.0493109783823</v>
      </c>
      <c r="F3447" s="73" t="n">
        <v>1.385</v>
      </c>
      <c r="G3447" s="73" t="n">
        <v>0.185</v>
      </c>
      <c r="H3447" s="73" t="n">
        <v>0.272</v>
      </c>
      <c r="I3447" s="73" t="n">
        <v>5</v>
      </c>
      <c r="J3447" s="73" t="n">
        <v>0.06</v>
      </c>
    </row>
    <row r="3448">
      <c r="A3448" s="56" t="n">
        <v>46204.875</v>
      </c>
      <c r="B3448" s="73" t="n">
        <v>16.91</v>
      </c>
      <c r="C3448" s="73" t="n">
        <v>11.905</v>
      </c>
      <c r="D3448" s="73" t="n">
        <v>0.05984999999999999</v>
      </c>
      <c r="E3448" s="73" t="n">
        <v>349.7907339273676</v>
      </c>
      <c r="F3448" s="73" t="n">
        <v>1.52</v>
      </c>
      <c r="G3448" s="73" t="n">
        <v>0.17</v>
      </c>
      <c r="H3448" s="73" t="n">
        <v>0.4915</v>
      </c>
      <c r="I3448" s="73" t="n">
        <v>5</v>
      </c>
      <c r="J3448" s="73" t="n">
        <v>0.05</v>
      </c>
    </row>
    <row r="3449">
      <c r="A3449" s="56" t="n">
        <v>46204.91666666666</v>
      </c>
      <c r="B3449" s="73" t="n">
        <v>16.805</v>
      </c>
      <c r="C3449" s="73" t="n">
        <v>11.585</v>
      </c>
      <c r="D3449" s="73" t="n">
        <v>0.06325</v>
      </c>
      <c r="E3449" s="73" t="n">
        <v>300.315828317821</v>
      </c>
      <c r="F3449" s="73" t="n">
        <v>1.57</v>
      </c>
      <c r="G3449" s="73" t="n">
        <v>0.15</v>
      </c>
      <c r="H3449" s="73" t="n">
        <v>0.291</v>
      </c>
      <c r="I3449" s="73" t="n">
        <v>5</v>
      </c>
      <c r="J3449" s="73" t="n">
        <v>0.045</v>
      </c>
    </row>
    <row r="3450">
      <c r="A3450" s="56" t="n">
        <v>46204.95833333334</v>
      </c>
      <c r="B3450" s="73" t="n">
        <v>16.735</v>
      </c>
      <c r="C3450" s="73" t="n">
        <v>11.735</v>
      </c>
      <c r="D3450" s="73" t="n">
        <v>0.08465</v>
      </c>
      <c r="E3450" s="73" t="n">
        <v>320.3979990371564</v>
      </c>
      <c r="F3450" s="73" t="n">
        <v>1.665</v>
      </c>
      <c r="G3450" s="73" t="n">
        <v>0.13</v>
      </c>
      <c r="H3450" s="73" t="n">
        <v>0.101</v>
      </c>
      <c r="I3450" s="73" t="n">
        <v>5</v>
      </c>
      <c r="J3450" s="73" t="n">
        <v>0.05</v>
      </c>
    </row>
    <row r="3451">
      <c r="A3451" s="56" t="n">
        <v>46205</v>
      </c>
      <c r="B3451" s="73" t="n">
        <v>16.715</v>
      </c>
      <c r="C3451" s="73" t="n">
        <v>12.005</v>
      </c>
      <c r="D3451" s="73" t="n">
        <v>0.1058</v>
      </c>
      <c r="E3451" s="73" t="n">
        <v>324.981661398203</v>
      </c>
      <c r="F3451" s="73" t="n">
        <v>1.98</v>
      </c>
      <c r="G3451" s="73" t="n">
        <v>0.135</v>
      </c>
      <c r="H3451" s="73" t="n">
        <v>0.0935</v>
      </c>
      <c r="I3451" s="73" t="n">
        <v>5</v>
      </c>
      <c r="J3451" s="73" t="n">
        <v>0.045</v>
      </c>
    </row>
    <row r="3452">
      <c r="A3452" s="56" t="n">
        <v>46205.04166666666</v>
      </c>
      <c r="B3452" s="73" t="n">
        <v>17.21</v>
      </c>
      <c r="C3452" s="73" t="n">
        <v>11.82</v>
      </c>
      <c r="D3452" s="73" t="n">
        <v>0.07775000000000001</v>
      </c>
      <c r="E3452" s="73" t="n">
        <v>331.9430986090425</v>
      </c>
      <c r="F3452" s="73" t="n">
        <v>1.99</v>
      </c>
      <c r="G3452" s="73" t="n">
        <v>0.095</v>
      </c>
      <c r="H3452" s="73" t="n">
        <v>0.3465</v>
      </c>
      <c r="I3452" s="73" t="n">
        <v>5</v>
      </c>
      <c r="J3452" s="73" t="n">
        <v>0.035</v>
      </c>
    </row>
    <row r="3453">
      <c r="A3453" s="56" t="n">
        <v>46205.08333333334</v>
      </c>
      <c r="B3453" s="73" t="n">
        <v>17.33</v>
      </c>
      <c r="C3453" s="73" t="n">
        <v>11.645</v>
      </c>
      <c r="D3453" s="73" t="n">
        <v>0.0355</v>
      </c>
      <c r="E3453" s="73" t="n">
        <v>268.0583044519557</v>
      </c>
      <c r="F3453" s="73" t="n">
        <v>1.75</v>
      </c>
      <c r="G3453" s="73" t="n">
        <v>0.19</v>
      </c>
      <c r="H3453" s="73" t="n">
        <v>1.034</v>
      </c>
      <c r="I3453" s="73" t="n">
        <v>5</v>
      </c>
      <c r="J3453" s="73" t="n">
        <v>0.045</v>
      </c>
    </row>
    <row r="3454">
      <c r="A3454" s="56" t="n">
        <v>46205.125</v>
      </c>
      <c r="B3454" s="73" t="n">
        <v>16.495</v>
      </c>
      <c r="C3454" s="73" t="n">
        <v>12.535</v>
      </c>
      <c r="D3454" s="73" t="n">
        <v>0.0321</v>
      </c>
      <c r="E3454" s="73" t="n">
        <v>197.6131435406209</v>
      </c>
      <c r="F3454" s="73" t="n">
        <v>1.385</v>
      </c>
      <c r="G3454" s="73" t="n">
        <v>0.19</v>
      </c>
      <c r="H3454" s="73" t="n">
        <v>0.8240000000000001</v>
      </c>
      <c r="I3454" s="73" t="n">
        <v>5</v>
      </c>
      <c r="J3454" s="73" t="n">
        <v>0.045</v>
      </c>
    </row>
    <row r="3455">
      <c r="A3455" s="56" t="n">
        <v>46205.16666666666</v>
      </c>
      <c r="B3455" s="73" t="n">
        <v>15.5</v>
      </c>
      <c r="C3455" s="73" t="n">
        <v>13.265</v>
      </c>
      <c r="D3455" s="73" t="n">
        <v>0.04075</v>
      </c>
      <c r="E3455" s="73" t="n">
        <v>98.89251543958009</v>
      </c>
      <c r="F3455" s="73" t="n">
        <v>1.82</v>
      </c>
      <c r="G3455" s="73" t="n">
        <v>0.115</v>
      </c>
      <c r="H3455" s="73" t="n">
        <v>0.37</v>
      </c>
      <c r="I3455" s="73" t="n">
        <v>5</v>
      </c>
      <c r="J3455" s="73" t="n">
        <v>0.035</v>
      </c>
    </row>
    <row r="3456">
      <c r="A3456" s="56" t="n">
        <v>46205.20833333334</v>
      </c>
      <c r="B3456" s="73" t="n">
        <v>15.935</v>
      </c>
      <c r="C3456" s="73" t="n">
        <v>12.715</v>
      </c>
      <c r="D3456" s="73" t="n">
        <v>0.0556</v>
      </c>
      <c r="E3456" s="73" t="n">
        <v>115.1072210417824</v>
      </c>
      <c r="F3456" s="73" t="n">
        <v>2.3</v>
      </c>
      <c r="G3456" s="73" t="n">
        <v>0.135</v>
      </c>
      <c r="H3456" s="73" t="n">
        <v>0.8865000000000001</v>
      </c>
      <c r="I3456" s="73" t="n">
        <v>5</v>
      </c>
      <c r="J3456" s="73" t="n">
        <v>0.065</v>
      </c>
    </row>
    <row r="3457">
      <c r="A3457" s="56" t="n">
        <v>46205.25</v>
      </c>
      <c r="B3457" s="73" t="n">
        <v>16.3</v>
      </c>
      <c r="C3457" s="73" t="n">
        <v>12.115</v>
      </c>
      <c r="D3457" s="73" t="n">
        <v>0.0368</v>
      </c>
      <c r="E3457" s="73" t="n">
        <v>63.25454058244289</v>
      </c>
      <c r="F3457" s="73" t="n">
        <v>1.83</v>
      </c>
      <c r="G3457" s="73" t="n">
        <v>0.155</v>
      </c>
      <c r="H3457" s="73" t="n">
        <v>0.78</v>
      </c>
      <c r="I3457" s="73" t="n">
        <v>5</v>
      </c>
      <c r="J3457" s="73" t="n">
        <v>0.05500000000000001</v>
      </c>
    </row>
    <row r="3458">
      <c r="A3458" s="56" t="n">
        <v>46205.29166666666</v>
      </c>
      <c r="B3458" s="73" t="n">
        <v>15.115</v>
      </c>
      <c r="C3458" s="73" t="n">
        <v>11.97</v>
      </c>
      <c r="D3458" s="73" t="n">
        <v>0.03675</v>
      </c>
      <c r="E3458" s="73" t="n">
        <v>293.2684474377119</v>
      </c>
      <c r="F3458" s="73" t="n">
        <v>1.58</v>
      </c>
      <c r="G3458" s="73" t="n">
        <v>0.16</v>
      </c>
      <c r="H3458" s="73" t="n">
        <v>0.8719999999999999</v>
      </c>
      <c r="I3458" s="73" t="n">
        <v>5</v>
      </c>
      <c r="J3458" s="73" t="n">
        <v>0.05</v>
      </c>
    </row>
    <row r="3459">
      <c r="A3459" s="56" t="n">
        <v>46205.33333333334</v>
      </c>
      <c r="B3459" s="73" t="n">
        <v>15.835</v>
      </c>
      <c r="C3459" s="73" t="n">
        <v>11.675</v>
      </c>
      <c r="D3459" s="73" t="n">
        <v>0.03</v>
      </c>
      <c r="E3459" s="73" t="n">
        <v>324.4373514928287</v>
      </c>
      <c r="F3459" s="73" t="n">
        <v>1.76</v>
      </c>
      <c r="G3459" s="73" t="n">
        <v>0.13</v>
      </c>
      <c r="H3459" s="73" t="n">
        <v>0.753</v>
      </c>
      <c r="I3459" s="73" t="n">
        <v>5</v>
      </c>
      <c r="J3459" s="73" t="n">
        <v>0.04</v>
      </c>
    </row>
    <row r="3460">
      <c r="A3460" s="56" t="n">
        <v>46205.375</v>
      </c>
      <c r="B3460" s="73" t="n">
        <v>15.81</v>
      </c>
      <c r="C3460" s="73" t="n">
        <v>11.425</v>
      </c>
      <c r="D3460" s="73" t="n">
        <v>0.0431</v>
      </c>
      <c r="E3460" s="73" t="n">
        <v>314.8689563141439</v>
      </c>
      <c r="F3460" s="73" t="n">
        <v>1.395</v>
      </c>
      <c r="G3460" s="73" t="n">
        <v>0.075</v>
      </c>
      <c r="H3460" s="73" t="n">
        <v>0.1935</v>
      </c>
      <c r="I3460" s="73" t="n">
        <v>5</v>
      </c>
      <c r="J3460" s="73" t="n">
        <v>0.025</v>
      </c>
    </row>
    <row r="3461">
      <c r="A3461" s="56" t="n">
        <v>46205.41666666666</v>
      </c>
      <c r="B3461" s="73" t="n">
        <v>16.275</v>
      </c>
      <c r="C3461" s="73" t="n">
        <v>11.305</v>
      </c>
      <c r="D3461" s="73" t="n">
        <v>0.0963</v>
      </c>
      <c r="E3461" s="73" t="n">
        <v>299.6855747431771</v>
      </c>
      <c r="F3461" s="73" t="n">
        <v>1.575</v>
      </c>
      <c r="G3461" s="73" t="n">
        <v>0.08</v>
      </c>
      <c r="H3461" s="73" t="n">
        <v>0.1595</v>
      </c>
      <c r="I3461" s="73" t="n">
        <v>5</v>
      </c>
      <c r="J3461" s="73" t="n">
        <v>0.04</v>
      </c>
    </row>
    <row r="3462">
      <c r="A3462" s="56" t="n">
        <v>46205.45833333334</v>
      </c>
      <c r="B3462" s="73" t="n">
        <v>16.765</v>
      </c>
      <c r="C3462" s="73" t="n">
        <v>11.485</v>
      </c>
      <c r="D3462" s="73" t="n">
        <v>0.0901</v>
      </c>
      <c r="E3462" s="73" t="n">
        <v>293.8414052328427</v>
      </c>
      <c r="F3462" s="73" t="n">
        <v>0.67</v>
      </c>
      <c r="G3462" s="73" t="n">
        <v>0.065</v>
      </c>
      <c r="H3462" s="73" t="n">
        <v>0.1855</v>
      </c>
      <c r="I3462" s="73" t="n">
        <v>5</v>
      </c>
      <c r="J3462" s="73" t="n">
        <v>0.03</v>
      </c>
    </row>
    <row r="3463">
      <c r="A3463" s="56" t="n">
        <v>46205.5</v>
      </c>
      <c r="B3463" s="73" t="n">
        <v>17.455</v>
      </c>
      <c r="C3463" s="73" t="n">
        <v>11.74</v>
      </c>
      <c r="D3463" s="73" t="n">
        <v>0.07085</v>
      </c>
      <c r="E3463" s="73" t="n">
        <v>299.9147578612294</v>
      </c>
      <c r="F3463" s="73" t="n">
        <v>1.545</v>
      </c>
      <c r="G3463" s="73" t="n">
        <v>0.11</v>
      </c>
      <c r="H3463" s="73" t="n">
        <v>0.09849999999999999</v>
      </c>
      <c r="I3463" s="73" t="n">
        <v>5</v>
      </c>
      <c r="J3463" s="73" t="n">
        <v>0.04</v>
      </c>
    </row>
    <row r="3464">
      <c r="A3464" s="56" t="n">
        <v>46205.54166666666</v>
      </c>
      <c r="B3464" s="73" t="n">
        <v>17.31</v>
      </c>
      <c r="C3464" s="73" t="n">
        <v>12.19</v>
      </c>
      <c r="D3464" s="73" t="n">
        <v>0.05855</v>
      </c>
      <c r="E3464" s="73" t="n">
        <v>352.4889442241343</v>
      </c>
      <c r="F3464" s="73" t="n">
        <v>1.205</v>
      </c>
      <c r="G3464" s="73" t="n">
        <v>0.155</v>
      </c>
      <c r="H3464" s="73" t="n">
        <v>0.3655</v>
      </c>
      <c r="I3464" s="73" t="n">
        <v>5</v>
      </c>
      <c r="J3464" s="73" t="n">
        <v>0.05</v>
      </c>
    </row>
    <row r="3465">
      <c r="A3465" s="56" t="n">
        <v>46205.58333333334</v>
      </c>
      <c r="B3465" s="73" t="n">
        <v>17.44</v>
      </c>
      <c r="C3465" s="73" t="n">
        <v>12.25</v>
      </c>
      <c r="D3465" s="73" t="n">
        <v>0.07905</v>
      </c>
      <c r="E3465" s="73" t="n">
        <v>344.6627616609467</v>
      </c>
      <c r="F3465" s="73" t="n">
        <v>1.225</v>
      </c>
      <c r="G3465" s="73" t="n">
        <v>0.105</v>
      </c>
      <c r="H3465" s="73" t="n">
        <v>0.14</v>
      </c>
      <c r="I3465" s="73" t="n">
        <v>5</v>
      </c>
      <c r="J3465" s="73" t="n">
        <v>0.035</v>
      </c>
    </row>
    <row r="3466">
      <c r="A3466" s="56" t="n">
        <v>46205.625</v>
      </c>
      <c r="B3466" s="73" t="n">
        <v>17.585</v>
      </c>
      <c r="C3466" s="73" t="n">
        <v>12.42</v>
      </c>
      <c r="D3466" s="73" t="n">
        <v>0.03950000000000001</v>
      </c>
      <c r="E3466" s="73" t="n">
        <v>41.42484858795851</v>
      </c>
      <c r="F3466" s="73" t="n">
        <v>1.885</v>
      </c>
      <c r="G3466" s="73" t="n">
        <v>0.18</v>
      </c>
      <c r="H3466" s="73" t="n">
        <v>0.627</v>
      </c>
      <c r="I3466" s="73" t="n">
        <v>5</v>
      </c>
      <c r="J3466" s="73" t="n">
        <v>0.05</v>
      </c>
    </row>
    <row r="3467">
      <c r="A3467" s="56" t="n">
        <v>46205.66666666666</v>
      </c>
      <c r="B3467" s="73" t="n">
        <v>17.11</v>
      </c>
      <c r="C3467" s="73" t="n">
        <v>12.675</v>
      </c>
      <c r="D3467" s="73" t="n">
        <v>0.05685</v>
      </c>
      <c r="E3467" s="73" t="n">
        <v>113.4742913256596</v>
      </c>
      <c r="F3467" s="73" t="n">
        <v>1.66</v>
      </c>
      <c r="G3467" s="73" t="n">
        <v>0.275</v>
      </c>
      <c r="H3467" s="73" t="n">
        <v>0.311</v>
      </c>
      <c r="I3467" s="73" t="n">
        <v>4.5</v>
      </c>
      <c r="J3467" s="73" t="n">
        <v>0.06</v>
      </c>
    </row>
    <row r="3468">
      <c r="A3468" s="56" t="n">
        <v>46205.70833333334</v>
      </c>
      <c r="B3468" s="73" t="n">
        <v>16.735</v>
      </c>
      <c r="C3468" s="73" t="n">
        <v>13.59</v>
      </c>
      <c r="D3468" s="73" t="n">
        <v>0.10565</v>
      </c>
      <c r="E3468" s="73" t="n">
        <v>144.729139050046</v>
      </c>
      <c r="F3468" s="73" t="n">
        <v>1.115</v>
      </c>
      <c r="G3468" s="73" t="n">
        <v>0.28</v>
      </c>
      <c r="H3468" s="73" t="n">
        <v>0.1755</v>
      </c>
      <c r="I3468" s="73" t="n">
        <v>5</v>
      </c>
      <c r="J3468" s="73" t="n">
        <v>0.06</v>
      </c>
    </row>
    <row r="3469">
      <c r="A3469" s="56" t="n">
        <v>46205.75</v>
      </c>
      <c r="B3469" s="73" t="n">
        <v>16.59</v>
      </c>
      <c r="C3469" s="73" t="n">
        <v>13.55</v>
      </c>
      <c r="D3469" s="73" t="n">
        <v>0.09155000000000001</v>
      </c>
      <c r="E3469" s="73" t="n">
        <v>150.7451958989196</v>
      </c>
      <c r="F3469" s="73" t="n">
        <v>1.535</v>
      </c>
      <c r="G3469" s="73" t="n">
        <v>0.145</v>
      </c>
      <c r="H3469" s="73" t="n">
        <v>0.1435</v>
      </c>
      <c r="I3469" s="73" t="n">
        <v>5</v>
      </c>
      <c r="J3469" s="73" t="n">
        <v>0.05</v>
      </c>
    </row>
    <row r="3470">
      <c r="A3470" s="56" t="n">
        <v>46205.79166666666</v>
      </c>
      <c r="B3470" s="73" t="n">
        <v>16.29</v>
      </c>
      <c r="C3470" s="73" t="n">
        <v>13.325</v>
      </c>
      <c r="D3470" s="73" t="n">
        <v>0.0415</v>
      </c>
      <c r="E3470" s="73" t="n">
        <v>115.3650520495913</v>
      </c>
      <c r="F3470" s="73" t="n">
        <v>1.67</v>
      </c>
      <c r="G3470" s="73" t="n">
        <v>0.11</v>
      </c>
      <c r="H3470" s="73" t="n">
        <v>0.4685</v>
      </c>
      <c r="I3470" s="73" t="n">
        <v>5</v>
      </c>
      <c r="J3470" s="73" t="n">
        <v>0.035</v>
      </c>
    </row>
    <row r="3471">
      <c r="A3471" s="56" t="n">
        <v>46205.83333333334</v>
      </c>
      <c r="B3471" s="73" t="n">
        <v>17.115</v>
      </c>
      <c r="C3471" s="73" t="n">
        <v>12.875</v>
      </c>
      <c r="D3471" s="73" t="n">
        <v>0.04225</v>
      </c>
      <c r="E3471" s="73" t="n">
        <v>72.96617520991033</v>
      </c>
      <c r="F3471" s="73" t="n">
        <v>1.485</v>
      </c>
      <c r="G3471" s="73" t="n">
        <v>0.055</v>
      </c>
      <c r="H3471" s="73" t="n">
        <v>1.07</v>
      </c>
      <c r="I3471" s="73" t="n">
        <v>5</v>
      </c>
      <c r="J3471" s="73" t="n">
        <v>0.02</v>
      </c>
    </row>
    <row r="3472">
      <c r="A3472" s="56" t="n">
        <v>46205.875</v>
      </c>
      <c r="B3472" s="73" t="n">
        <v>16.815</v>
      </c>
      <c r="C3472" s="73" t="n">
        <v>12.73</v>
      </c>
      <c r="D3472" s="73" t="n">
        <v>0.0426</v>
      </c>
      <c r="E3472" s="73" t="n">
        <v>342.8292967165281</v>
      </c>
      <c r="F3472" s="73" t="n">
        <v>1.12</v>
      </c>
      <c r="G3472" s="73" t="n">
        <v>0.07000000000000001</v>
      </c>
      <c r="H3472" s="73" t="n">
        <v>0.454</v>
      </c>
      <c r="I3472" s="73" t="n">
        <v>5</v>
      </c>
      <c r="J3472" s="73" t="n">
        <v>0.03</v>
      </c>
    </row>
    <row r="3473">
      <c r="A3473" s="56" t="n">
        <v>46205.91666666666</v>
      </c>
      <c r="B3473" s="73" t="n">
        <v>16.69</v>
      </c>
      <c r="C3473" s="73" t="n">
        <v>12.03</v>
      </c>
      <c r="D3473" s="73" t="n">
        <v>0.0655</v>
      </c>
      <c r="E3473" s="73" t="n">
        <v>338.7612963710992</v>
      </c>
      <c r="F3473" s="73" t="n">
        <v>1.735</v>
      </c>
      <c r="G3473" s="73" t="n">
        <v>0.08</v>
      </c>
      <c r="H3473" s="73" t="n">
        <v>0.53</v>
      </c>
      <c r="I3473" s="73" t="n">
        <v>5</v>
      </c>
      <c r="J3473" s="73" t="n">
        <v>0.03</v>
      </c>
    </row>
    <row r="3474">
      <c r="A3474" s="56" t="n">
        <v>46205.95833333334</v>
      </c>
      <c r="B3474" s="73" t="n">
        <v>15.73</v>
      </c>
      <c r="C3474" s="73" t="n">
        <v>12.035</v>
      </c>
      <c r="D3474" s="73" t="n">
        <v>0.094</v>
      </c>
      <c r="E3474" s="73" t="n">
        <v>315.0408436526832</v>
      </c>
      <c r="F3474" s="73" t="n">
        <v>0.8700000000000001</v>
      </c>
      <c r="G3474" s="73" t="n">
        <v>0.24</v>
      </c>
      <c r="H3474" s="73" t="n">
        <v>0.1925</v>
      </c>
      <c r="I3474" s="73" t="n">
        <v>5</v>
      </c>
      <c r="J3474" s="73" t="n">
        <v>0.05</v>
      </c>
    </row>
    <row r="3475">
      <c r="A3475" s="56" t="n">
        <v>46206</v>
      </c>
      <c r="B3475" s="73" t="n">
        <v>15.71</v>
      </c>
      <c r="C3475" s="73" t="n">
        <v>11.925</v>
      </c>
      <c r="D3475" s="73" t="n">
        <v>0.0595</v>
      </c>
      <c r="E3475" s="73" t="n">
        <v>314.8976042039005</v>
      </c>
      <c r="F3475" s="73" t="n">
        <v>0.5600000000000001</v>
      </c>
      <c r="G3475" s="73" t="n">
        <v>0.08499999999999999</v>
      </c>
      <c r="H3475" s="73" t="n">
        <v>0.3685</v>
      </c>
      <c r="I3475" s="73" t="n">
        <v>5</v>
      </c>
      <c r="J3475" s="73" t="n">
        <v>0.03</v>
      </c>
    </row>
    <row r="3476">
      <c r="A3476" s="56" t="n">
        <v>46206.04166666666</v>
      </c>
      <c r="B3476" s="73" t="n">
        <v>15.565</v>
      </c>
      <c r="C3476" s="73" t="n">
        <v>12.4</v>
      </c>
      <c r="D3476" s="73" t="n">
        <v>0.0461</v>
      </c>
      <c r="E3476" s="73" t="n">
        <v>318.0488720771199</v>
      </c>
      <c r="F3476" s="73" t="n">
        <v>1.77</v>
      </c>
      <c r="G3476" s="73" t="n">
        <v>0.07000000000000001</v>
      </c>
      <c r="H3476" s="73" t="n">
        <v>0.544</v>
      </c>
      <c r="I3476" s="73" t="n">
        <v>5</v>
      </c>
      <c r="J3476" s="73" t="n">
        <v>0.025</v>
      </c>
    </row>
    <row r="3477">
      <c r="A3477" s="56" t="n">
        <v>46206.08333333334</v>
      </c>
      <c r="B3477" s="73" t="n">
        <v>15.62</v>
      </c>
      <c r="C3477" s="73" t="n">
        <v>12.33</v>
      </c>
      <c r="D3477" s="73" t="n">
        <v>0.0287</v>
      </c>
      <c r="E3477" s="73" t="n">
        <v>105.2523469655322</v>
      </c>
      <c r="F3477" s="73" t="n">
        <v>2.535</v>
      </c>
      <c r="G3477" s="73" t="n">
        <v>0.08</v>
      </c>
      <c r="H3477" s="73" t="n">
        <v>0.8495</v>
      </c>
      <c r="I3477" s="73" t="n">
        <v>5</v>
      </c>
      <c r="J3477" s="73" t="n">
        <v>0.025</v>
      </c>
    </row>
    <row r="3478">
      <c r="A3478" s="56" t="n">
        <v>46206.125</v>
      </c>
      <c r="B3478" s="73" t="n">
        <v>15.63</v>
      </c>
      <c r="C3478" s="73" t="n">
        <v>12.36</v>
      </c>
      <c r="D3478" s="73" t="n">
        <v>0.0552</v>
      </c>
      <c r="E3478" s="73" t="n">
        <v>131.7229971005763</v>
      </c>
      <c r="F3478" s="73" t="n">
        <v>2.575</v>
      </c>
      <c r="G3478" s="73" t="n">
        <v>0.09</v>
      </c>
      <c r="H3478" s="73" t="n">
        <v>0.524</v>
      </c>
      <c r="I3478" s="73" t="n">
        <v>5</v>
      </c>
      <c r="J3478" s="73" t="n">
        <v>0.03</v>
      </c>
    </row>
    <row r="3479">
      <c r="A3479" s="56" t="n">
        <v>46206.16666666666</v>
      </c>
      <c r="B3479" s="73" t="n">
        <v>15.79</v>
      </c>
      <c r="C3479" s="73" t="n">
        <v>12.47</v>
      </c>
      <c r="D3479" s="73" t="n">
        <v>0.0737</v>
      </c>
      <c r="E3479" s="73" t="n">
        <v>155.8158723858274</v>
      </c>
      <c r="F3479" s="73" t="n">
        <v>1.48</v>
      </c>
      <c r="G3479" s="73" t="n">
        <v>0.09</v>
      </c>
      <c r="H3479" s="73" t="n">
        <v>0.2045</v>
      </c>
      <c r="I3479" s="73" t="n">
        <v>5</v>
      </c>
      <c r="J3479" s="73" t="n">
        <v>0.03</v>
      </c>
    </row>
    <row r="3480">
      <c r="A3480" s="56" t="n">
        <v>46206.20833333334</v>
      </c>
      <c r="B3480" s="73" t="n">
        <v>15.78</v>
      </c>
      <c r="C3480" s="73" t="n">
        <v>12.63</v>
      </c>
      <c r="D3480" s="73" t="n">
        <v>0.06995</v>
      </c>
      <c r="E3480" s="73" t="n">
        <v>163.0637884942323</v>
      </c>
      <c r="F3480" s="73" t="n">
        <v>1.4</v>
      </c>
      <c r="G3480" s="73" t="n">
        <v>0.13</v>
      </c>
      <c r="H3480" s="73" t="n">
        <v>0.312</v>
      </c>
      <c r="I3480" s="73" t="n">
        <v>5</v>
      </c>
      <c r="J3480" s="73" t="n">
        <v>0.05</v>
      </c>
    </row>
    <row r="3481">
      <c r="A3481" s="56" t="n">
        <v>46206.25</v>
      </c>
      <c r="B3481" s="73" t="n">
        <v>15.81</v>
      </c>
      <c r="C3481" s="73" t="n">
        <v>12.535</v>
      </c>
      <c r="D3481" s="73" t="n">
        <v>0.0389</v>
      </c>
      <c r="E3481" s="73" t="n">
        <v>137.9395891777457</v>
      </c>
      <c r="F3481" s="73" t="n">
        <v>1.405</v>
      </c>
      <c r="G3481" s="73" t="n">
        <v>0.135</v>
      </c>
      <c r="H3481" s="73" t="n">
        <v>0.209</v>
      </c>
      <c r="I3481" s="73" t="n">
        <v>5</v>
      </c>
      <c r="J3481" s="73" t="n">
        <v>0.045</v>
      </c>
    </row>
    <row r="3482">
      <c r="A3482" s="56" t="n">
        <v>46206.29166666666</v>
      </c>
      <c r="B3482" s="73" t="n">
        <v>15.825</v>
      </c>
      <c r="C3482" s="73" t="n">
        <v>12.58</v>
      </c>
      <c r="D3482" s="73" t="n">
        <v>0.03455</v>
      </c>
      <c r="E3482" s="73" t="n">
        <v>139.543871004112</v>
      </c>
      <c r="F3482" s="73" t="n">
        <v>1.76</v>
      </c>
      <c r="G3482" s="73" t="n">
        <v>0.09000000000000001</v>
      </c>
      <c r="H3482" s="73" t="n">
        <v>0.6545</v>
      </c>
      <c r="I3482" s="73" t="n">
        <v>5</v>
      </c>
      <c r="J3482" s="73" t="n">
        <v>0.035</v>
      </c>
    </row>
    <row r="3483">
      <c r="A3483" s="56" t="n">
        <v>46206.33333333334</v>
      </c>
      <c r="B3483" s="73" t="n">
        <v>16.22</v>
      </c>
      <c r="C3483" s="73" t="n">
        <v>12.72</v>
      </c>
      <c r="D3483" s="73" t="n">
        <v>0.05325000000000001</v>
      </c>
      <c r="E3483" s="73" t="n">
        <v>173.2910851373175</v>
      </c>
      <c r="F3483" s="73" t="n">
        <v>2.45</v>
      </c>
      <c r="G3483" s="73" t="n">
        <v>0.035</v>
      </c>
      <c r="H3483" s="73" t="n">
        <v>0.772</v>
      </c>
      <c r="I3483" s="73" t="n">
        <v>5</v>
      </c>
      <c r="J3483" s="73" t="n">
        <v>0.01</v>
      </c>
    </row>
    <row r="3484">
      <c r="A3484" s="56" t="n">
        <v>46206.375</v>
      </c>
      <c r="B3484" s="73" t="n">
        <v>16.885</v>
      </c>
      <c r="C3484" s="73" t="n">
        <v>13.59</v>
      </c>
      <c r="D3484" s="73" t="n">
        <v>0.08385000000000001</v>
      </c>
      <c r="E3484" s="73" t="n">
        <v>172.8040710114563</v>
      </c>
      <c r="F3484" s="73" t="n">
        <v>1.53</v>
      </c>
      <c r="G3484" s="73" t="n">
        <v>0.08</v>
      </c>
      <c r="H3484" s="73" t="n">
        <v>0.1265</v>
      </c>
      <c r="I3484" s="73" t="n">
        <v>5</v>
      </c>
      <c r="J3484" s="73" t="n">
        <v>0.025</v>
      </c>
    </row>
    <row r="3485">
      <c r="A3485" s="56" t="n">
        <v>46206.41666666666</v>
      </c>
      <c r="B3485" s="73" t="n">
        <v>17.6</v>
      </c>
      <c r="C3485" s="73" t="n"/>
      <c r="D3485" s="73" t="n">
        <v>0.0503</v>
      </c>
      <c r="E3485" s="73" t="n">
        <v>256.2553738722607</v>
      </c>
      <c r="F3485" s="73" t="n">
        <v>1.385</v>
      </c>
      <c r="G3485" s="73" t="n">
        <v>0.1</v>
      </c>
      <c r="H3485" s="73" t="n">
        <v>0.466</v>
      </c>
      <c r="I3485" s="73" t="n">
        <v>5</v>
      </c>
      <c r="J3485" s="73" t="n">
        <v>0.035</v>
      </c>
    </row>
    <row r="3486">
      <c r="A3486" s="56" t="n">
        <v>46206.45833333334</v>
      </c>
      <c r="B3486" s="73" t="n">
        <v>18.465</v>
      </c>
      <c r="C3486" s="73" t="n">
        <v>15.075</v>
      </c>
      <c r="D3486" s="73" t="n">
        <v>0.05685</v>
      </c>
      <c r="E3486" s="73" t="n">
        <v>0.5390012457223859</v>
      </c>
      <c r="F3486" s="73" t="n">
        <v>1.925</v>
      </c>
      <c r="G3486" s="73" t="n">
        <v>0.09</v>
      </c>
      <c r="H3486" s="73" t="n">
        <v>0.4805</v>
      </c>
      <c r="I3486" s="73" t="n">
        <v>5</v>
      </c>
      <c r="J3486" s="73" t="n">
        <v>0.035</v>
      </c>
    </row>
    <row r="3487">
      <c r="A3487" s="56" t="n">
        <v>46206.5</v>
      </c>
      <c r="B3487" s="73" t="n">
        <v>18.78</v>
      </c>
      <c r="C3487" s="73" t="n">
        <v>13.28</v>
      </c>
      <c r="D3487" s="73" t="n">
        <v>0.0684</v>
      </c>
      <c r="E3487" s="73" t="n">
        <v>306.0740541588858</v>
      </c>
      <c r="F3487" s="73" t="n">
        <v>2.165</v>
      </c>
      <c r="G3487" s="73" t="n">
        <v>0.09</v>
      </c>
      <c r="H3487" s="73" t="n">
        <v>0.2505</v>
      </c>
      <c r="I3487" s="73" t="n">
        <v>5</v>
      </c>
      <c r="J3487" s="73" t="n">
        <v>0.03</v>
      </c>
    </row>
    <row r="3488">
      <c r="A3488" s="56" t="n">
        <v>46206.54166666666</v>
      </c>
      <c r="B3488" s="73" t="n">
        <v>19.14</v>
      </c>
      <c r="C3488" s="73" t="n">
        <v>13.485</v>
      </c>
      <c r="D3488" s="73" t="n">
        <v>0.08865000000000001</v>
      </c>
      <c r="E3488" s="73" t="n">
        <v>324.0362810362371</v>
      </c>
      <c r="F3488" s="73" t="n">
        <v>1.085</v>
      </c>
      <c r="G3488" s="73" t="n">
        <v>0.125</v>
      </c>
      <c r="H3488" s="73" t="n">
        <v>0.182</v>
      </c>
      <c r="I3488" s="73" t="n">
        <v>5</v>
      </c>
      <c r="J3488" s="73" t="n">
        <v>0.035</v>
      </c>
    </row>
    <row r="3489">
      <c r="A3489" s="56" t="n">
        <v>46206.58333333334</v>
      </c>
      <c r="B3489" s="73" t="n">
        <v>18.895</v>
      </c>
      <c r="C3489" s="73" t="n">
        <v>12.82</v>
      </c>
      <c r="D3489" s="73" t="n">
        <v>0.0948</v>
      </c>
      <c r="E3489" s="73" t="n">
        <v>347.6994379751401</v>
      </c>
      <c r="F3489" s="73" t="n">
        <v>1.11</v>
      </c>
      <c r="G3489" s="73" t="n">
        <v>0.2</v>
      </c>
      <c r="H3489" s="73" t="n">
        <v>0.1015</v>
      </c>
      <c r="I3489" s="73" t="n">
        <v>5</v>
      </c>
      <c r="J3489" s="73" t="n">
        <v>0.04</v>
      </c>
    </row>
    <row r="3490">
      <c r="A3490" s="56" t="n">
        <v>46206.625</v>
      </c>
      <c r="B3490" s="73" t="n">
        <v>18.26</v>
      </c>
      <c r="C3490" s="73" t="n">
        <v>12.58</v>
      </c>
      <c r="D3490" s="73" t="n">
        <v>0.0515</v>
      </c>
      <c r="E3490" s="73" t="n">
        <v>29.99434057509859</v>
      </c>
      <c r="F3490" s="73" t="n">
        <v>2.005</v>
      </c>
      <c r="G3490" s="73" t="n">
        <v>0.275</v>
      </c>
      <c r="H3490" s="73" t="n">
        <v>0.5590000000000001</v>
      </c>
      <c r="I3490" s="73" t="n">
        <v>5</v>
      </c>
      <c r="J3490" s="73" t="n">
        <v>0.04</v>
      </c>
    </row>
    <row r="3491">
      <c r="A3491" s="56" t="n">
        <v>46206.66666666666</v>
      </c>
      <c r="B3491" s="73" t="n">
        <v>17.725</v>
      </c>
      <c r="C3491" s="73" t="n">
        <v>12.945</v>
      </c>
      <c r="D3491" s="73" t="n">
        <v>0.0418</v>
      </c>
      <c r="E3491" s="73" t="n">
        <v>41.05242602112349</v>
      </c>
      <c r="F3491" s="73" t="n">
        <v>1.785</v>
      </c>
      <c r="G3491" s="73" t="n">
        <v>0.355</v>
      </c>
      <c r="H3491" s="73" t="n">
        <v>0.5535</v>
      </c>
      <c r="I3491" s="73" t="n">
        <v>5</v>
      </c>
      <c r="J3491" s="73" t="n">
        <v>0.045</v>
      </c>
    </row>
    <row r="3492">
      <c r="A3492" s="56" t="n">
        <v>46206.70833333334</v>
      </c>
      <c r="B3492" s="73" t="n">
        <v>16.86</v>
      </c>
      <c r="C3492" s="73" t="n">
        <v>12.705</v>
      </c>
      <c r="D3492" s="73" t="n">
        <v>0.03365</v>
      </c>
      <c r="E3492" s="73" t="n">
        <v>92.10296556727984</v>
      </c>
      <c r="F3492" s="73" t="n">
        <v>1.9</v>
      </c>
      <c r="G3492" s="73" t="n">
        <v>0.385</v>
      </c>
      <c r="H3492" s="73" t="n">
        <v>0.652</v>
      </c>
      <c r="I3492" s="73" t="n">
        <v>5</v>
      </c>
      <c r="J3492" s="73" t="n">
        <v>0.055</v>
      </c>
    </row>
    <row r="3493">
      <c r="A3493" s="56" t="n">
        <v>46206.75</v>
      </c>
      <c r="B3493" s="73" t="n">
        <v>16.33</v>
      </c>
      <c r="C3493" s="73" t="n">
        <v>12.435</v>
      </c>
      <c r="D3493" s="73" t="n">
        <v>0.03685</v>
      </c>
      <c r="E3493" s="73" t="n">
        <v>81.04488012125495</v>
      </c>
      <c r="F3493" s="73" t="n">
        <v>1.295</v>
      </c>
      <c r="G3493" s="73" t="n">
        <v>0.27</v>
      </c>
      <c r="H3493" s="73" t="n">
        <v>0.37</v>
      </c>
      <c r="I3493" s="73" t="n">
        <v>5</v>
      </c>
      <c r="J3493" s="73" t="n">
        <v>0.06</v>
      </c>
    </row>
    <row r="3494">
      <c r="A3494" s="56" t="n">
        <v>46206.79166666666</v>
      </c>
      <c r="B3494" s="73" t="n">
        <v>16.085</v>
      </c>
      <c r="C3494" s="73" t="n">
        <v>11.705</v>
      </c>
      <c r="D3494" s="73" t="n">
        <v>0.0655</v>
      </c>
      <c r="E3494" s="73" t="n">
        <v>24.40800207257307</v>
      </c>
      <c r="F3494" s="73" t="n">
        <v>2.31</v>
      </c>
      <c r="G3494" s="73" t="n">
        <v>0.21</v>
      </c>
      <c r="H3494" s="73" t="n">
        <v>0.4525</v>
      </c>
      <c r="I3494" s="73" t="n">
        <v>5</v>
      </c>
      <c r="J3494" s="73" t="n">
        <v>0.05</v>
      </c>
    </row>
    <row r="3495">
      <c r="A3495" s="56" t="n">
        <v>46206.83333333334</v>
      </c>
      <c r="B3495" s="73" t="n">
        <v>16.68</v>
      </c>
      <c r="C3495" s="73" t="n">
        <v>10.96</v>
      </c>
      <c r="D3495" s="73" t="n">
        <v>0.0428</v>
      </c>
      <c r="E3495" s="73" t="n">
        <v>346.1577605879388</v>
      </c>
      <c r="F3495" s="73" t="n">
        <v>2.645</v>
      </c>
      <c r="G3495" s="73" t="n">
        <v>0.105</v>
      </c>
      <c r="H3495" s="73" t="n">
        <v>0.79</v>
      </c>
      <c r="I3495" s="73" t="n">
        <v>5</v>
      </c>
      <c r="J3495" s="73" t="n">
        <v>0.03</v>
      </c>
    </row>
    <row r="3496">
      <c r="A3496" s="56" t="n">
        <v>46206.875</v>
      </c>
      <c r="B3496" s="73" t="n">
        <v>16.535</v>
      </c>
      <c r="C3496" s="73" t="n">
        <v>10.41</v>
      </c>
      <c r="D3496" s="73" t="n">
        <v>0.03795</v>
      </c>
      <c r="E3496" s="73" t="n">
        <v>27.35873471749681</v>
      </c>
      <c r="F3496" s="73" t="n">
        <v>2.42</v>
      </c>
      <c r="G3496" s="73" t="n">
        <v>0.095</v>
      </c>
      <c r="H3496" s="73" t="n">
        <v>1.003</v>
      </c>
      <c r="I3496" s="73" t="n">
        <v>5</v>
      </c>
      <c r="J3496" s="73" t="n">
        <v>0.025</v>
      </c>
    </row>
    <row r="3497">
      <c r="A3497" s="56" t="n">
        <v>46206.91666666666</v>
      </c>
      <c r="B3497" s="73" t="n">
        <v>15.85</v>
      </c>
      <c r="C3497" s="73" t="n">
        <v>10.495</v>
      </c>
      <c r="D3497" s="73" t="n">
        <v>0.0322</v>
      </c>
      <c r="E3497" s="73" t="n">
        <v>315.4419141092747</v>
      </c>
      <c r="F3497" s="73" t="n">
        <v>1.06</v>
      </c>
      <c r="G3497" s="73" t="n">
        <v>0.11</v>
      </c>
      <c r="H3497" s="73" t="n">
        <v>0.7575000000000001</v>
      </c>
      <c r="I3497" s="73" t="n">
        <v>5</v>
      </c>
      <c r="J3497" s="73" t="n">
        <v>0.04</v>
      </c>
    </row>
    <row r="3498">
      <c r="A3498" s="56" t="n">
        <v>46206.95833333334</v>
      </c>
      <c r="B3498" s="73" t="n">
        <v>15.64</v>
      </c>
      <c r="C3498" s="73" t="n">
        <v>11.42</v>
      </c>
      <c r="D3498" s="73" t="n">
        <v>0.0451</v>
      </c>
      <c r="E3498" s="73" t="n">
        <v>201.8243833348325</v>
      </c>
      <c r="F3498" s="73" t="n">
        <v>1.335</v>
      </c>
      <c r="G3498" s="73" t="n">
        <v>0.11</v>
      </c>
      <c r="H3498" s="73" t="n">
        <v>0.3285</v>
      </c>
      <c r="I3498" s="73" t="n">
        <v>5</v>
      </c>
      <c r="J3498" s="73" t="n">
        <v>0.025</v>
      </c>
    </row>
    <row r="3499">
      <c r="A3499" s="56" t="n">
        <v>46207</v>
      </c>
      <c r="B3499" s="73" t="n">
        <v>15.395</v>
      </c>
      <c r="C3499" s="73" t="n">
        <v>12.26</v>
      </c>
      <c r="D3499" s="73" t="n">
        <v>0.04645000000000001</v>
      </c>
      <c r="E3499" s="73" t="n">
        <v>291.0625599264582</v>
      </c>
      <c r="F3499" s="73" t="n">
        <v>0.7000000000000001</v>
      </c>
      <c r="G3499" s="73" t="n">
        <v>0.15</v>
      </c>
      <c r="H3499" s="73" t="n">
        <v>0.423</v>
      </c>
      <c r="I3499" s="73" t="n">
        <v>5</v>
      </c>
      <c r="J3499" s="73" t="n">
        <v>0.035</v>
      </c>
    </row>
    <row r="3500">
      <c r="A3500" s="56" t="n">
        <v>46207.04166666666</v>
      </c>
      <c r="B3500" s="73" t="n">
        <v>15.78</v>
      </c>
      <c r="C3500" s="73" t="n">
        <v>12.485</v>
      </c>
      <c r="D3500" s="73" t="n"/>
      <c r="E3500" s="73" t="n">
        <v>304.6130117813022</v>
      </c>
      <c r="F3500" s="73" t="n">
        <v>1.015</v>
      </c>
      <c r="G3500" s="73" t="n">
        <v>0.255</v>
      </c>
      <c r="H3500" s="73" t="n">
        <v>0.1115</v>
      </c>
      <c r="I3500" s="73" t="n">
        <v>5</v>
      </c>
      <c r="J3500" s="73" t="n">
        <v>0.025</v>
      </c>
    </row>
    <row r="3501">
      <c r="A3501" s="56" t="n">
        <v>46207.08333333334</v>
      </c>
      <c r="B3501" s="73" t="n">
        <v>16.34</v>
      </c>
      <c r="C3501" s="73" t="n">
        <v>13.435</v>
      </c>
      <c r="D3501" s="73" t="n">
        <v>0.0477</v>
      </c>
      <c r="E3501" s="73" t="n">
        <v>5.09401571701244</v>
      </c>
      <c r="F3501" s="73" t="n">
        <v>1.57</v>
      </c>
      <c r="G3501" s="73" t="n">
        <v>0.175</v>
      </c>
      <c r="H3501" s="73" t="n">
        <v>0.607</v>
      </c>
      <c r="I3501" s="73" t="n">
        <v>5</v>
      </c>
      <c r="J3501" s="73" t="n">
        <v>0.025</v>
      </c>
    </row>
    <row r="3502">
      <c r="A3502" s="56" t="n">
        <v>46207.125</v>
      </c>
      <c r="B3502" s="73" t="n">
        <v>16.46</v>
      </c>
      <c r="C3502" s="73" t="n">
        <v>13.76</v>
      </c>
      <c r="D3502" s="73" t="n">
        <v>0.03055</v>
      </c>
      <c r="E3502" s="73" t="n">
        <v>90.15490906383503</v>
      </c>
      <c r="F3502" s="73" t="n">
        <v>1.875</v>
      </c>
      <c r="G3502" s="73" t="n">
        <v>0.145</v>
      </c>
      <c r="H3502" s="73" t="n">
        <v>0.386</v>
      </c>
      <c r="I3502" s="73" t="n">
        <v>5</v>
      </c>
      <c r="J3502" s="73" t="n">
        <v>0.03</v>
      </c>
    </row>
    <row r="3503">
      <c r="A3503" s="56" t="n">
        <v>46207.16666666666</v>
      </c>
      <c r="B3503" s="73" t="n">
        <v>16.35</v>
      </c>
      <c r="C3503" s="73" t="n">
        <v>14.615</v>
      </c>
      <c r="D3503" s="73" t="n">
        <v>0.0322</v>
      </c>
      <c r="E3503" s="73" t="n">
        <v>77.97955591730503</v>
      </c>
      <c r="F3503" s="73" t="n">
        <v>1.755</v>
      </c>
      <c r="G3503" s="73" t="n">
        <v>0.065</v>
      </c>
      <c r="H3503" s="73" t="n">
        <v>0.443</v>
      </c>
      <c r="I3503" s="73" t="n">
        <v>5</v>
      </c>
      <c r="J3503" s="73" t="n">
        <v>0.02</v>
      </c>
    </row>
    <row r="3504">
      <c r="A3504" s="56" t="n">
        <v>46207.20833333334</v>
      </c>
      <c r="B3504" s="73" t="n">
        <v>16.41</v>
      </c>
      <c r="C3504" s="73" t="n">
        <v>14.435</v>
      </c>
      <c r="D3504" s="73" t="n">
        <v>0.0437</v>
      </c>
      <c r="E3504" s="73" t="n">
        <v>104.9372201782103</v>
      </c>
      <c r="F3504" s="73" t="n">
        <v>1.58</v>
      </c>
      <c r="G3504" s="73" t="n">
        <v>0.135</v>
      </c>
      <c r="H3504" s="73" t="n">
        <v>0.504</v>
      </c>
      <c r="I3504" s="73" t="n">
        <v>5</v>
      </c>
      <c r="J3504" s="73" t="n">
        <v>0.04</v>
      </c>
    </row>
    <row r="3505">
      <c r="A3505" s="56" t="n">
        <v>46207.25</v>
      </c>
      <c r="B3505" s="73" t="n">
        <v>16.74</v>
      </c>
      <c r="C3505" s="73" t="n">
        <v>14.185</v>
      </c>
      <c r="D3505" s="73" t="n">
        <v>0.04755</v>
      </c>
      <c r="E3505" s="73" t="n">
        <v>170.2830567128807</v>
      </c>
      <c r="F3505" s="73" t="n">
        <v>2.14</v>
      </c>
      <c r="G3505" s="73" t="n">
        <v>0.18</v>
      </c>
      <c r="H3505" s="73" t="n">
        <v>0.307</v>
      </c>
      <c r="I3505" s="73" t="n">
        <v>5</v>
      </c>
      <c r="J3505" s="73" t="n">
        <v>0.05</v>
      </c>
    </row>
    <row r="3506">
      <c r="A3506" s="56" t="n">
        <v>46207.29166666666</v>
      </c>
      <c r="B3506" s="73" t="n">
        <v>16.985</v>
      </c>
      <c r="C3506" s="73" t="n">
        <v>13.505</v>
      </c>
      <c r="D3506" s="73" t="n">
        <v>0.03395</v>
      </c>
      <c r="E3506" s="73" t="n">
        <v>197.4412562020817</v>
      </c>
      <c r="F3506" s="73" t="n">
        <v>0.9450000000000001</v>
      </c>
      <c r="G3506" s="73" t="n">
        <v>0.135</v>
      </c>
      <c r="H3506" s="73" t="n">
        <v>0.548</v>
      </c>
      <c r="I3506" s="73" t="n">
        <v>5</v>
      </c>
      <c r="J3506" s="73" t="n">
        <v>0.035</v>
      </c>
    </row>
    <row r="3507">
      <c r="A3507" s="56" t="n">
        <v>46207.33333333334</v>
      </c>
      <c r="B3507" s="73" t="n">
        <v>16.905</v>
      </c>
      <c r="C3507" s="73" t="n">
        <v>13.17</v>
      </c>
      <c r="D3507" s="73" t="n">
        <v>0.03805</v>
      </c>
      <c r="E3507" s="73" t="n">
        <v>227.1777657693714</v>
      </c>
      <c r="F3507" s="73" t="n">
        <v>1.155</v>
      </c>
      <c r="G3507" s="73" t="n">
        <v>0.06</v>
      </c>
      <c r="H3507" s="73" t="n">
        <v>1.014</v>
      </c>
      <c r="I3507" s="73" t="n">
        <v>5</v>
      </c>
      <c r="J3507" s="73" t="n">
        <v>0.02</v>
      </c>
    </row>
    <row r="3508">
      <c r="A3508" s="56" t="n">
        <v>46207.375</v>
      </c>
      <c r="B3508" s="73" t="n">
        <v>17.285</v>
      </c>
      <c r="C3508" s="73" t="n">
        <v>12.62</v>
      </c>
      <c r="D3508" s="73" t="n">
        <v>0.0246</v>
      </c>
      <c r="E3508" s="73" t="n">
        <v>173.262437247561</v>
      </c>
      <c r="F3508" s="73" t="n">
        <v>1.99</v>
      </c>
      <c r="G3508" s="73" t="n">
        <v>0.11</v>
      </c>
      <c r="H3508" s="73" t="n">
        <v>0.992</v>
      </c>
      <c r="I3508" s="73" t="n">
        <v>5</v>
      </c>
      <c r="J3508" s="73" t="n">
        <v>0.03</v>
      </c>
    </row>
    <row r="3509">
      <c r="A3509" s="56" t="n">
        <v>46207.41666666666</v>
      </c>
      <c r="B3509" s="73" t="n">
        <v>17.33</v>
      </c>
      <c r="C3509" s="73" t="n">
        <v>12.46</v>
      </c>
      <c r="D3509" s="73" t="n">
        <v>0.03275</v>
      </c>
      <c r="E3509" s="73" t="n">
        <v>11.85491769955615</v>
      </c>
      <c r="F3509" s="73" t="n">
        <v>1.515</v>
      </c>
      <c r="G3509" s="73" t="n">
        <v>0.17</v>
      </c>
      <c r="H3509" s="73" t="n">
        <v>0.7939999999999999</v>
      </c>
      <c r="I3509" s="73" t="n">
        <v>5</v>
      </c>
      <c r="J3509" s="73" t="n">
        <v>0.055</v>
      </c>
    </row>
    <row r="3510">
      <c r="A3510" s="56" t="n">
        <v>46207.45833333334</v>
      </c>
      <c r="B3510" s="73" t="n">
        <v>17.7</v>
      </c>
      <c r="C3510" s="73" t="n">
        <v>12.325</v>
      </c>
      <c r="D3510" s="73" t="n">
        <v>0.06105000000000001</v>
      </c>
      <c r="E3510" s="73" t="n">
        <v>323.9216894772109</v>
      </c>
      <c r="F3510" s="73" t="n">
        <v>2.095</v>
      </c>
      <c r="G3510" s="73" t="n">
        <v>0.125</v>
      </c>
      <c r="H3510" s="73" t="n">
        <v>0.196</v>
      </c>
      <c r="I3510" s="73" t="n">
        <v>5</v>
      </c>
      <c r="J3510" s="73" t="n">
        <v>0.04</v>
      </c>
    </row>
    <row r="3511">
      <c r="A3511" s="56" t="n">
        <v>46207.5</v>
      </c>
      <c r="B3511" s="73" t="n">
        <v>17.82</v>
      </c>
      <c r="C3511" s="73" t="n">
        <v>11.875</v>
      </c>
      <c r="D3511" s="73" t="n">
        <v>0.06525</v>
      </c>
      <c r="E3511" s="73" t="n">
        <v>336.526760970089</v>
      </c>
      <c r="F3511" s="73" t="n">
        <v>1.04</v>
      </c>
      <c r="G3511" s="73" t="n">
        <v>0.07500000000000001</v>
      </c>
      <c r="H3511" s="73" t="n">
        <v>0.209</v>
      </c>
      <c r="I3511" s="73" t="n">
        <v>5</v>
      </c>
      <c r="J3511" s="73" t="n">
        <v>0.03</v>
      </c>
    </row>
    <row r="3512">
      <c r="A3512" s="56" t="n">
        <v>46207.54166666666</v>
      </c>
      <c r="B3512" s="73" t="n">
        <v>18.02</v>
      </c>
      <c r="C3512" s="73" t="n">
        <v>11.675</v>
      </c>
      <c r="D3512" s="73" t="n">
        <v>0.08255</v>
      </c>
      <c r="E3512" s="73" t="n">
        <v>319.0515482185989</v>
      </c>
      <c r="F3512" s="73" t="n">
        <v>1.18</v>
      </c>
      <c r="G3512" s="73" t="n">
        <v>0.135</v>
      </c>
      <c r="H3512" s="73" t="n">
        <v>0.2285</v>
      </c>
      <c r="I3512" s="73" t="n">
        <v>5</v>
      </c>
      <c r="J3512" s="73" t="n">
        <v>0.045</v>
      </c>
    </row>
    <row r="3513">
      <c r="A3513" s="56" t="n">
        <v>46207.58333333334</v>
      </c>
      <c r="B3513" s="73" t="n">
        <v>18.06</v>
      </c>
      <c r="C3513" s="73" t="n">
        <v>11.41</v>
      </c>
      <c r="D3513" s="73" t="n">
        <v>0.0965</v>
      </c>
      <c r="E3513" s="73" t="n">
        <v>335.7532679466624</v>
      </c>
      <c r="F3513" s="73" t="n">
        <v>1.89</v>
      </c>
      <c r="G3513" s="73" t="n">
        <v>0.195</v>
      </c>
      <c r="H3513" s="73" t="n">
        <v>0.157</v>
      </c>
      <c r="I3513" s="73" t="n">
        <v>4.5</v>
      </c>
      <c r="J3513" s="73" t="n">
        <v>0.04</v>
      </c>
    </row>
    <row r="3514">
      <c r="A3514" s="56" t="n">
        <v>46207.625</v>
      </c>
      <c r="B3514" s="73" t="n">
        <v>18.125</v>
      </c>
      <c r="C3514" s="73" t="n">
        <v>11.335</v>
      </c>
      <c r="D3514" s="73" t="n">
        <v>0.08195</v>
      </c>
      <c r="E3514" s="73" t="n">
        <v>359.1639025374084</v>
      </c>
      <c r="F3514" s="73" t="n">
        <v>0.5650000000000001</v>
      </c>
      <c r="G3514" s="73" t="n">
        <v>0.265</v>
      </c>
      <c r="H3514" s="73" t="n">
        <v>0.245</v>
      </c>
      <c r="I3514" s="73" t="n">
        <v>5</v>
      </c>
      <c r="J3514" s="73" t="n">
        <v>0.03</v>
      </c>
    </row>
    <row r="3515">
      <c r="A3515" s="56" t="n">
        <v>46207.66666666666</v>
      </c>
      <c r="B3515" s="73" t="n">
        <v>17.585</v>
      </c>
      <c r="C3515" s="73" t="n">
        <v>11.3</v>
      </c>
      <c r="D3515" s="73" t="n">
        <v>0.04835</v>
      </c>
      <c r="E3515" s="73" t="n">
        <v>32.31481964537843</v>
      </c>
      <c r="F3515" s="73" t="n">
        <v>1.14</v>
      </c>
      <c r="G3515" s="73" t="n">
        <v>0.275</v>
      </c>
      <c r="H3515" s="73" t="n">
        <v>0.44</v>
      </c>
      <c r="I3515" s="73" t="n">
        <v>5</v>
      </c>
      <c r="J3515" s="73" t="n">
        <v>0.035</v>
      </c>
    </row>
    <row r="3516">
      <c r="A3516" s="56" t="n">
        <v>46207.70833333334</v>
      </c>
      <c r="B3516" s="73" t="n">
        <v>16.43</v>
      </c>
      <c r="C3516" s="73" t="n">
        <v>11.675</v>
      </c>
      <c r="D3516" s="73" t="n">
        <v>0.0718</v>
      </c>
      <c r="E3516" s="73" t="n">
        <v>77.69307701973963</v>
      </c>
      <c r="F3516" s="73" t="n">
        <v>1.61</v>
      </c>
      <c r="G3516" s="73" t="n">
        <v>0.24</v>
      </c>
      <c r="H3516" s="73" t="n">
        <v>0.259</v>
      </c>
      <c r="I3516" s="73" t="n">
        <v>5</v>
      </c>
      <c r="J3516" s="73" t="n">
        <v>0.045</v>
      </c>
    </row>
    <row r="3517">
      <c r="A3517" s="56" t="n">
        <v>46207.75</v>
      </c>
      <c r="B3517" s="73" t="n">
        <v>15.285</v>
      </c>
      <c r="C3517" s="73" t="n">
        <v>12.035</v>
      </c>
      <c r="D3517" s="73" t="n">
        <v>0.06225</v>
      </c>
      <c r="E3517" s="73" t="n">
        <v>109.0625163031522</v>
      </c>
      <c r="F3517" s="73" t="n">
        <v>1.555</v>
      </c>
      <c r="G3517" s="73" t="n">
        <v>0.1</v>
      </c>
      <c r="H3517" s="73" t="n">
        <v>0.329</v>
      </c>
      <c r="I3517" s="73" t="n">
        <v>5</v>
      </c>
      <c r="J3517" s="73" t="n">
        <v>0.03</v>
      </c>
    </row>
    <row r="3518">
      <c r="A3518" s="56" t="n">
        <v>46207.79166666666</v>
      </c>
      <c r="B3518" s="73" t="n">
        <v>17.24</v>
      </c>
      <c r="C3518" s="73" t="n">
        <v>12.145</v>
      </c>
      <c r="D3518" s="73" t="n">
        <v>0.04665</v>
      </c>
      <c r="E3518" s="73" t="n">
        <v>105.4242343040715</v>
      </c>
      <c r="F3518" s="73" t="n">
        <v>2.93</v>
      </c>
      <c r="G3518" s="73" t="n">
        <v>0.105</v>
      </c>
      <c r="H3518" s="73" t="n">
        <v>0.423</v>
      </c>
      <c r="I3518" s="73" t="n">
        <v>5</v>
      </c>
      <c r="J3518" s="73" t="n">
        <v>0.035</v>
      </c>
    </row>
    <row r="3519">
      <c r="A3519" s="56" t="n">
        <v>46207.83333333334</v>
      </c>
      <c r="B3519" s="73" t="n">
        <v>16.785</v>
      </c>
      <c r="C3519" s="73" t="n">
        <v>12.125</v>
      </c>
      <c r="D3519" s="73" t="n">
        <v>0.03925</v>
      </c>
      <c r="E3519" s="73" t="n">
        <v>168.3922959889489</v>
      </c>
      <c r="F3519" s="73" t="n">
        <v>0.8149999999999999</v>
      </c>
      <c r="G3519" s="73" t="n">
        <v>0.06</v>
      </c>
      <c r="H3519" s="73" t="n">
        <v>0.491</v>
      </c>
      <c r="I3519" s="73" t="n">
        <v>5</v>
      </c>
      <c r="J3519" s="73" t="n">
        <v>0.025</v>
      </c>
    </row>
    <row r="3520">
      <c r="A3520" s="56" t="n">
        <v>46207.875</v>
      </c>
      <c r="B3520" s="73" t="n">
        <v>15.875</v>
      </c>
      <c r="C3520" s="73" t="n">
        <v>12.53</v>
      </c>
      <c r="D3520" s="73" t="n">
        <v>0.03735</v>
      </c>
      <c r="E3520" s="73" t="n">
        <v>215.6899619769984</v>
      </c>
      <c r="F3520" s="73" t="n">
        <v>1.89</v>
      </c>
      <c r="G3520" s="73" t="n">
        <v>0.055</v>
      </c>
      <c r="H3520" s="73" t="n">
        <v>0.794</v>
      </c>
      <c r="I3520" s="73" t="n">
        <v>5</v>
      </c>
      <c r="J3520" s="73" t="n">
        <v>0.025</v>
      </c>
    </row>
    <row r="3521">
      <c r="A3521" s="56" t="n">
        <v>46207.91666666666</v>
      </c>
      <c r="B3521" s="73" t="n">
        <v>15.635</v>
      </c>
      <c r="C3521" s="73" t="n">
        <v>13.03</v>
      </c>
      <c r="D3521" s="73" t="n">
        <v>0.0665</v>
      </c>
      <c r="E3521" s="73" t="n">
        <v>139.171448437277</v>
      </c>
      <c r="F3521" s="73" t="n">
        <v>1.19</v>
      </c>
      <c r="G3521" s="73" t="n">
        <v>0.06</v>
      </c>
      <c r="H3521" s="73" t="n">
        <v>0.2505</v>
      </c>
      <c r="I3521" s="73" t="n">
        <v>4.5</v>
      </c>
      <c r="J3521" s="73" t="n">
        <v>0.015</v>
      </c>
    </row>
    <row r="3522">
      <c r="A3522" s="56" t="n">
        <v>46207.95833333334</v>
      </c>
      <c r="B3522" s="73" t="n">
        <v>15.725</v>
      </c>
      <c r="C3522" s="73" t="n">
        <v>14.025</v>
      </c>
      <c r="D3522" s="73" t="n">
        <v>0.0569</v>
      </c>
      <c r="E3522" s="73" t="n">
        <v>180.4530575764527</v>
      </c>
      <c r="F3522" s="73" t="n">
        <v>2.075</v>
      </c>
      <c r="G3522" s="73" t="n">
        <v>0.05</v>
      </c>
      <c r="H3522" s="73" t="n">
        <v>0.4015</v>
      </c>
      <c r="I3522" s="73" t="n">
        <v>5</v>
      </c>
      <c r="J3522" s="73" t="n">
        <v>0.01</v>
      </c>
    </row>
    <row r="3523">
      <c r="A3523" s="56" t="n">
        <v>46208</v>
      </c>
      <c r="B3523" s="73" t="n">
        <v>15.915</v>
      </c>
      <c r="C3523" s="73" t="n">
        <v>14.395</v>
      </c>
      <c r="D3523" s="73" t="n">
        <v>0.08660000000000001</v>
      </c>
      <c r="E3523" s="73" t="n">
        <v>169.0798453431059</v>
      </c>
      <c r="F3523" s="73" t="n">
        <v>2.23</v>
      </c>
      <c r="G3523" s="73" t="n">
        <v>0.07500000000000001</v>
      </c>
      <c r="H3523" s="73" t="n">
        <v>0.248</v>
      </c>
      <c r="I3523" s="73" t="n">
        <v>5</v>
      </c>
      <c r="J3523" s="73" t="n">
        <v>0.015</v>
      </c>
    </row>
    <row r="3524">
      <c r="A3524" s="56" t="n">
        <v>46208.04166666666</v>
      </c>
      <c r="B3524" s="73" t="n">
        <v>16.25</v>
      </c>
      <c r="C3524" s="73" t="n">
        <v>14.815</v>
      </c>
      <c r="D3524" s="73" t="n">
        <v>0.07435</v>
      </c>
      <c r="E3524" s="73" t="n">
        <v>159.2536191566123</v>
      </c>
      <c r="F3524" s="73" t="n">
        <v>3.485</v>
      </c>
      <c r="G3524" s="73" t="n">
        <v>0.13</v>
      </c>
      <c r="H3524" s="73" t="n">
        <v>0.211</v>
      </c>
      <c r="I3524" s="73" t="n">
        <v>5</v>
      </c>
      <c r="J3524" s="73" t="n">
        <v>0.025</v>
      </c>
    </row>
    <row r="3525">
      <c r="A3525" s="56" t="n">
        <v>46208.08333333334</v>
      </c>
      <c r="B3525" s="73" t="n">
        <v>16.225</v>
      </c>
      <c r="C3525" s="73" t="n">
        <v>15.065</v>
      </c>
      <c r="D3525" s="73" t="n">
        <v>0.05895</v>
      </c>
      <c r="E3525" s="73" t="n">
        <v>181.7995083950102</v>
      </c>
      <c r="F3525" s="73" t="n">
        <v>1.485</v>
      </c>
      <c r="G3525" s="73" t="n">
        <v>0.11</v>
      </c>
      <c r="H3525" s="73" t="n">
        <v>0.55</v>
      </c>
      <c r="I3525" s="73" t="n">
        <v>5</v>
      </c>
      <c r="J3525" s="73" t="n">
        <v>0.03</v>
      </c>
    </row>
    <row r="3526">
      <c r="A3526" s="56" t="n">
        <v>46208.125</v>
      </c>
      <c r="B3526" s="73" t="n">
        <v>16.05</v>
      </c>
      <c r="C3526" s="73" t="n">
        <v>14.62</v>
      </c>
      <c r="D3526" s="73" t="n">
        <v>0.0367</v>
      </c>
      <c r="E3526" s="73" t="n">
        <v>137.4525750518845</v>
      </c>
      <c r="F3526" s="73" t="n">
        <v>1.325</v>
      </c>
      <c r="G3526" s="73" t="n">
        <v>0.095</v>
      </c>
      <c r="H3526" s="73" t="n">
        <v>0.8515</v>
      </c>
      <c r="I3526" s="73" t="n">
        <v>5</v>
      </c>
      <c r="J3526" s="73" t="n">
        <v>0.02</v>
      </c>
    </row>
    <row r="3527">
      <c r="A3527" s="56" t="n">
        <v>46208.16666666666</v>
      </c>
      <c r="B3527" s="73" t="n">
        <v>16.12</v>
      </c>
      <c r="C3527" s="73" t="n">
        <v>13.285</v>
      </c>
      <c r="D3527" s="73" t="n">
        <v>0.04265</v>
      </c>
      <c r="E3527" s="73" t="n">
        <v>336.1256905134974</v>
      </c>
      <c r="F3527" s="73" t="n">
        <v>2</v>
      </c>
      <c r="G3527" s="73" t="n">
        <v>0.09</v>
      </c>
      <c r="H3527" s="73" t="n">
        <v>0.6015</v>
      </c>
      <c r="I3527" s="73" t="n">
        <v>5</v>
      </c>
      <c r="J3527" s="73" t="n">
        <v>0.025</v>
      </c>
    </row>
    <row r="3528">
      <c r="A3528" s="56" t="n">
        <v>46208.20833333334</v>
      </c>
      <c r="B3528" s="73" t="n">
        <v>16.45</v>
      </c>
      <c r="C3528" s="73" t="n">
        <v>12.84</v>
      </c>
      <c r="D3528" s="73" t="n">
        <v>0.05155000000000001</v>
      </c>
      <c r="E3528" s="73" t="n">
        <v>169.4809157996975</v>
      </c>
      <c r="F3528" s="73" t="n">
        <v>2.3</v>
      </c>
      <c r="G3528" s="73" t="n">
        <v>0.075</v>
      </c>
      <c r="H3528" s="73" t="n">
        <v>1.099</v>
      </c>
      <c r="I3528" s="73" t="n">
        <v>5</v>
      </c>
      <c r="J3528" s="73" t="n">
        <v>0.025</v>
      </c>
    </row>
    <row r="3529">
      <c r="A3529" s="56" t="n">
        <v>46208.25</v>
      </c>
      <c r="B3529" s="73" t="n">
        <v>16.885</v>
      </c>
      <c r="C3529" s="73" t="n">
        <v>12.77</v>
      </c>
      <c r="D3529" s="73" t="n">
        <v>0.08065</v>
      </c>
      <c r="E3529" s="73" t="n">
        <v>182.6302971979499</v>
      </c>
      <c r="F3529" s="73" t="n">
        <v>1.555</v>
      </c>
      <c r="G3529" s="73" t="n">
        <v>0.065</v>
      </c>
      <c r="H3529" s="73" t="n">
        <v>0.66</v>
      </c>
      <c r="I3529" s="73" t="n">
        <v>4.5</v>
      </c>
      <c r="J3529" s="73" t="n">
        <v>0.025</v>
      </c>
    </row>
    <row r="3530">
      <c r="A3530" s="56" t="n">
        <v>46208.29166666666</v>
      </c>
      <c r="B3530" s="73" t="n">
        <v>17.025</v>
      </c>
      <c r="C3530" s="73" t="n">
        <v>12.725</v>
      </c>
      <c r="D3530" s="73" t="n">
        <v>0.07605000000000001</v>
      </c>
      <c r="E3530" s="73" t="n">
        <v>186.1539876380045</v>
      </c>
      <c r="F3530" s="73" t="n">
        <v>2.155</v>
      </c>
      <c r="G3530" s="73" t="n">
        <v>0.07000000000000001</v>
      </c>
      <c r="H3530" s="73" t="n">
        <v>0.6205000000000001</v>
      </c>
      <c r="I3530" s="73" t="n">
        <v>5</v>
      </c>
      <c r="J3530" s="73" t="n">
        <v>0.02</v>
      </c>
    </row>
    <row r="3531">
      <c r="A3531" s="56" t="n">
        <v>46208.33333333334</v>
      </c>
      <c r="B3531" s="73" t="n">
        <v>17.275</v>
      </c>
      <c r="C3531" s="73" t="n">
        <v>13.37</v>
      </c>
      <c r="D3531" s="73" t="n">
        <v>0.11115</v>
      </c>
      <c r="E3531" s="73" t="n">
        <v>183.2605507725938</v>
      </c>
      <c r="F3531" s="73" t="n">
        <v>4.475</v>
      </c>
      <c r="G3531" s="73" t="n">
        <v>0.075</v>
      </c>
      <c r="H3531" s="73" t="n">
        <v>0.6865</v>
      </c>
      <c r="I3531" s="73" t="n">
        <v>5</v>
      </c>
      <c r="J3531" s="73" t="n">
        <v>0.015</v>
      </c>
    </row>
    <row r="3532">
      <c r="A3532" s="56" t="n">
        <v>46208.375</v>
      </c>
      <c r="B3532" s="73" t="n">
        <v>17.88</v>
      </c>
      <c r="C3532" s="73" t="n">
        <v>14.125</v>
      </c>
      <c r="D3532" s="73" t="n">
        <v>0.08495</v>
      </c>
      <c r="E3532" s="73" t="n">
        <v>192.1700444868781</v>
      </c>
      <c r="F3532" s="73" t="n">
        <v>1.915</v>
      </c>
      <c r="G3532" s="73" t="n">
        <v>0.045</v>
      </c>
      <c r="H3532" s="73" t="n">
        <v>0.1895</v>
      </c>
      <c r="I3532" s="73" t="n">
        <v>5</v>
      </c>
      <c r="J3532" s="73" t="n">
        <v>0.01</v>
      </c>
    </row>
    <row r="3533">
      <c r="A3533" s="56" t="n">
        <v>46208.41666666666</v>
      </c>
      <c r="B3533" s="73" t="n">
        <v>18.4</v>
      </c>
      <c r="C3533" s="73" t="n">
        <v>14.77</v>
      </c>
      <c r="D3533" s="73" t="n">
        <v>0.0692</v>
      </c>
      <c r="E3533" s="73" t="n">
        <v>229.0398786035466</v>
      </c>
      <c r="F3533" s="73" t="n">
        <v>2.275</v>
      </c>
      <c r="G3533" s="73" t="n">
        <v>0.05</v>
      </c>
      <c r="H3533" s="73" t="n">
        <v>0.908</v>
      </c>
      <c r="I3533" s="73" t="n">
        <v>5</v>
      </c>
      <c r="J3533" s="73" t="n">
        <v>0.015</v>
      </c>
    </row>
    <row r="3534">
      <c r="A3534" s="56" t="n">
        <v>46208.45833333334</v>
      </c>
      <c r="B3534" s="73" t="n">
        <v>19.12</v>
      </c>
      <c r="C3534" s="73" t="n">
        <v>12.745</v>
      </c>
      <c r="D3534" s="73" t="n">
        <v>0.09634999999999999</v>
      </c>
      <c r="E3534" s="73" t="n">
        <v>24.37935418281653</v>
      </c>
      <c r="F3534" s="73" t="n">
        <v>4.28</v>
      </c>
      <c r="G3534" s="73" t="n">
        <v>0.065</v>
      </c>
      <c r="H3534" s="73" t="n">
        <v>0.6965</v>
      </c>
      <c r="I3534" s="73" t="n">
        <v>5</v>
      </c>
      <c r="J3534" s="73" t="n">
        <v>0.015</v>
      </c>
    </row>
    <row r="3535">
      <c r="A3535" s="56" t="n">
        <v>46208.5</v>
      </c>
      <c r="B3535" s="73" t="n">
        <v>19.46</v>
      </c>
      <c r="C3535" s="73" t="n">
        <v>11.63</v>
      </c>
      <c r="D3535" s="73" t="n">
        <v>0.07580000000000001</v>
      </c>
      <c r="E3535" s="73" t="n">
        <v>346.639466054148</v>
      </c>
      <c r="F3535" s="73" t="n">
        <v>3.105</v>
      </c>
      <c r="G3535" s="73" t="n">
        <v>0.095</v>
      </c>
      <c r="H3535" s="73" t="n">
        <v>0.8085</v>
      </c>
      <c r="I3535" s="73" t="n">
        <v>5</v>
      </c>
      <c r="J3535" s="73" t="n">
        <v>0.03</v>
      </c>
    </row>
    <row r="3536">
      <c r="A3536" s="56" t="n">
        <v>46208.54166666666</v>
      </c>
      <c r="B3536" s="73" t="n">
        <v>19.495</v>
      </c>
      <c r="C3536" s="73" t="n">
        <v>12.09</v>
      </c>
      <c r="D3536" s="73" t="n">
        <v>0.13785</v>
      </c>
      <c r="E3536" s="73" t="n">
        <v>326.0702812089515</v>
      </c>
      <c r="F3536" s="73" t="n">
        <v>1.18</v>
      </c>
      <c r="G3536" s="73" t="n">
        <v>0.135</v>
      </c>
      <c r="H3536" s="73" t="n">
        <v>0.1215</v>
      </c>
      <c r="I3536" s="73" t="n">
        <v>5</v>
      </c>
      <c r="J3536" s="73" t="n">
        <v>0.04</v>
      </c>
    </row>
    <row r="3537">
      <c r="A3537" s="56" t="n">
        <v>46208.58333333334</v>
      </c>
      <c r="B3537" s="73" t="n">
        <v>19.64</v>
      </c>
      <c r="C3537" s="73" t="n">
        <v>12.48</v>
      </c>
      <c r="D3537" s="73" t="n">
        <v>0.12905</v>
      </c>
      <c r="E3537" s="73" t="n">
        <v>1.71356472574058</v>
      </c>
      <c r="F3537" s="73" t="n">
        <v>1.52</v>
      </c>
      <c r="G3537" s="73" t="n">
        <v>0.15</v>
      </c>
      <c r="H3537" s="73" t="n">
        <v>0.112</v>
      </c>
      <c r="I3537" s="73" t="n">
        <v>5</v>
      </c>
      <c r="J3537" s="73" t="n">
        <v>0.03</v>
      </c>
    </row>
    <row r="3538">
      <c r="A3538" s="56" t="n">
        <v>46208.625</v>
      </c>
      <c r="B3538" s="73" t="n">
        <v>20.035</v>
      </c>
      <c r="C3538" s="73" t="n">
        <v>12.435</v>
      </c>
      <c r="D3538" s="73" t="n">
        <v>0.0907</v>
      </c>
      <c r="E3538" s="73" t="n">
        <v>49.90462395589471</v>
      </c>
      <c r="F3538" s="73" t="n">
        <v>1.2</v>
      </c>
      <c r="G3538" s="73" t="n">
        <v>0.205</v>
      </c>
      <c r="H3538" s="73" t="n">
        <v>0.1865</v>
      </c>
      <c r="I3538" s="73" t="n">
        <v>5</v>
      </c>
      <c r="J3538" s="73" t="n">
        <v>0.03</v>
      </c>
    </row>
    <row r="3539">
      <c r="A3539" s="56" t="n">
        <v>46208.66666666666</v>
      </c>
      <c r="B3539" s="73" t="n">
        <v>19.78</v>
      </c>
      <c r="C3539" s="73" t="n">
        <v>12.655</v>
      </c>
      <c r="D3539" s="73" t="n">
        <v>0.07099999999999999</v>
      </c>
      <c r="E3539" s="73" t="n">
        <v>97.54606462102267</v>
      </c>
      <c r="F3539" s="73" t="n">
        <v>1.27</v>
      </c>
      <c r="G3539" s="73" t="n">
        <v>0.205</v>
      </c>
      <c r="H3539" s="73" t="n">
        <v>0.218</v>
      </c>
      <c r="I3539" s="73" t="n">
        <v>5</v>
      </c>
      <c r="J3539" s="73" t="n">
        <v>0.035</v>
      </c>
    </row>
    <row r="3540">
      <c r="A3540" s="56" t="n">
        <v>46208.70833333334</v>
      </c>
      <c r="B3540" s="73" t="n">
        <v>19.27</v>
      </c>
      <c r="C3540" s="73" t="n">
        <v>13.035</v>
      </c>
      <c r="D3540" s="73" t="n">
        <v>0.07514999999999999</v>
      </c>
      <c r="E3540" s="73" t="n">
        <v>97.66065618004883</v>
      </c>
      <c r="F3540" s="73" t="n">
        <v>1.115</v>
      </c>
      <c r="G3540" s="73" t="n">
        <v>0.24</v>
      </c>
      <c r="H3540" s="73" t="n">
        <v>0.3265</v>
      </c>
      <c r="I3540" s="73" t="n">
        <v>5</v>
      </c>
      <c r="J3540" s="73" t="n">
        <v>0.04</v>
      </c>
    </row>
    <row r="3541">
      <c r="A3541" s="56" t="n">
        <v>46208.75</v>
      </c>
      <c r="B3541" s="73" t="n">
        <v>18.695</v>
      </c>
      <c r="C3541" s="73" t="n">
        <v>13.76</v>
      </c>
      <c r="D3541" s="73" t="n">
        <v>0.06559999999999999</v>
      </c>
      <c r="E3541" s="73" t="n">
        <v>86.65986651353703</v>
      </c>
      <c r="F3541" s="73" t="n">
        <v>0.915</v>
      </c>
      <c r="G3541" s="73" t="n">
        <v>0.23</v>
      </c>
      <c r="H3541" s="73" t="n">
        <v>0.154</v>
      </c>
      <c r="I3541" s="73" t="n">
        <v>5</v>
      </c>
      <c r="J3541" s="73" t="n">
        <v>0.045</v>
      </c>
    </row>
    <row r="3542">
      <c r="A3542" s="56" t="n">
        <v>46208.79166666666</v>
      </c>
      <c r="B3542" s="73" t="n">
        <v>18.145</v>
      </c>
      <c r="C3542" s="73" t="n">
        <v>13.9</v>
      </c>
      <c r="D3542" s="73" t="n">
        <v>0.05795</v>
      </c>
      <c r="E3542" s="73" t="n">
        <v>76.06014730361677</v>
      </c>
      <c r="F3542" s="73" t="n">
        <v>2.61</v>
      </c>
      <c r="G3542" s="73" t="n">
        <v>0.19</v>
      </c>
      <c r="H3542" s="73" t="n">
        <v>0.3685</v>
      </c>
      <c r="I3542" s="73" t="n">
        <v>5</v>
      </c>
      <c r="J3542" s="73" t="n">
        <v>0.05</v>
      </c>
    </row>
    <row r="3543">
      <c r="A3543" s="56" t="n">
        <v>46208.83333333334</v>
      </c>
      <c r="B3543" s="73" t="n">
        <v>17.885</v>
      </c>
      <c r="C3543" s="73" t="n">
        <v>14.13</v>
      </c>
      <c r="D3543" s="73" t="n">
        <v>0.0351</v>
      </c>
      <c r="E3543" s="73" t="n">
        <v>84.19614799447447</v>
      </c>
      <c r="F3543" s="73" t="n">
        <v>1.25</v>
      </c>
      <c r="G3543" s="73" t="n">
        <v>0.155</v>
      </c>
      <c r="H3543" s="73" t="n">
        <v>0.643</v>
      </c>
      <c r="I3543" s="73" t="n">
        <v>5</v>
      </c>
      <c r="J3543" s="73" t="n">
        <v>0.05</v>
      </c>
    </row>
    <row r="3544">
      <c r="A3544" s="56" t="n">
        <v>46208.875</v>
      </c>
      <c r="B3544" s="73" t="n">
        <v>17.7</v>
      </c>
      <c r="C3544" s="73" t="n">
        <v>13.515</v>
      </c>
      <c r="D3544" s="73" t="n">
        <v>0.0297</v>
      </c>
      <c r="E3544" s="73" t="n">
        <v>63.42642792098213</v>
      </c>
      <c r="F3544" s="73" t="n">
        <v>1.07</v>
      </c>
      <c r="G3544" s="73" t="n">
        <v>0.235</v>
      </c>
      <c r="H3544" s="73" t="n">
        <v>0.637</v>
      </c>
      <c r="I3544" s="73" t="n">
        <v>5</v>
      </c>
      <c r="J3544" s="73" t="n">
        <v>0.065</v>
      </c>
    </row>
    <row r="3545">
      <c r="A3545" s="56" t="n">
        <v>46208.91666666666</v>
      </c>
      <c r="B3545" s="73" t="n">
        <v>17.68</v>
      </c>
      <c r="C3545" s="73" t="n">
        <v>12.475</v>
      </c>
      <c r="D3545" s="73" t="n">
        <v>0.05905</v>
      </c>
      <c r="E3545" s="73" t="n">
        <v>331.0836619163462</v>
      </c>
      <c r="F3545" s="73" t="n">
        <v>3.4</v>
      </c>
      <c r="G3545" s="73" t="n">
        <v>0.17</v>
      </c>
      <c r="H3545" s="73" t="n">
        <v>0.8105</v>
      </c>
      <c r="I3545" s="73" t="n">
        <v>4.5</v>
      </c>
      <c r="J3545" s="73" t="n">
        <v>0.05</v>
      </c>
    </row>
    <row r="3546">
      <c r="A3546" s="56" t="n">
        <v>46208.95833333334</v>
      </c>
      <c r="B3546" s="73" t="n">
        <v>17.925</v>
      </c>
      <c r="C3546" s="73" t="n">
        <v>11.95</v>
      </c>
      <c r="D3546" s="73" t="n">
        <v>0.08310000000000001</v>
      </c>
      <c r="E3546" s="73" t="n">
        <v>325.6692107523599</v>
      </c>
      <c r="F3546" s="73" t="n">
        <v>4.67</v>
      </c>
      <c r="G3546" s="73" t="n">
        <v>0.12</v>
      </c>
      <c r="H3546" s="73" t="n">
        <v>0.8225</v>
      </c>
      <c r="I3546" s="73" t="n">
        <v>4.5</v>
      </c>
      <c r="J3546" s="73" t="n">
        <v>0.04</v>
      </c>
    </row>
    <row r="3547">
      <c r="A3547" s="56" t="n">
        <v>46209</v>
      </c>
      <c r="B3547" s="73" t="n">
        <v>18.475</v>
      </c>
      <c r="C3547" s="73" t="n">
        <v>12.205</v>
      </c>
      <c r="D3547" s="73" t="n">
        <v>0.07969999999999999</v>
      </c>
      <c r="E3547" s="73" t="n">
        <v>306.5037725052339</v>
      </c>
      <c r="F3547" s="73" t="n">
        <v>4.415</v>
      </c>
      <c r="G3547" s="73" t="n">
        <v>0.06</v>
      </c>
      <c r="H3547" s="73" t="n">
        <v>0.8460000000000001</v>
      </c>
      <c r="I3547" s="73" t="n">
        <v>5</v>
      </c>
      <c r="J3547" s="73" t="n">
        <v>0.025</v>
      </c>
    </row>
    <row r="3548">
      <c r="A3548" s="56" t="n">
        <v>46209.04166666666</v>
      </c>
      <c r="B3548" s="73" t="n">
        <v>18.26</v>
      </c>
      <c r="C3548" s="73" t="n">
        <v>12.49</v>
      </c>
      <c r="D3548" s="73" t="n">
        <v>0.04785</v>
      </c>
      <c r="E3548" s="73" t="n">
        <v>267.3994029875552</v>
      </c>
      <c r="F3548" s="73" t="n">
        <v>1.135</v>
      </c>
      <c r="G3548" s="73" t="n">
        <v>0.08</v>
      </c>
      <c r="H3548" s="73" t="n">
        <v>0.435</v>
      </c>
      <c r="I3548" s="73" t="n">
        <v>5</v>
      </c>
      <c r="J3548" s="73" t="n">
        <v>0.025</v>
      </c>
    </row>
    <row r="3549">
      <c r="A3549" s="56" t="n">
        <v>46209.08333333334</v>
      </c>
      <c r="B3549" s="73" t="n">
        <v>17.905</v>
      </c>
      <c r="C3549" s="73" t="n">
        <v>12.31</v>
      </c>
      <c r="D3549" s="73" t="n">
        <v>0.06995</v>
      </c>
      <c r="E3549" s="73" t="n">
        <v>316.0721676839186</v>
      </c>
      <c r="F3549" s="73" t="n">
        <v>2.685</v>
      </c>
      <c r="G3549" s="73" t="n">
        <v>0.055</v>
      </c>
      <c r="H3549" s="73" t="n">
        <v>0.5700000000000001</v>
      </c>
      <c r="I3549" s="73" t="n">
        <v>5</v>
      </c>
      <c r="J3549" s="73" t="n">
        <v>0.015</v>
      </c>
    </row>
    <row r="3550">
      <c r="A3550" s="56" t="n">
        <v>46209.125</v>
      </c>
      <c r="B3550" s="73" t="n">
        <v>17.92</v>
      </c>
      <c r="C3550" s="73" t="n">
        <v>11.99</v>
      </c>
      <c r="D3550" s="73" t="n">
        <v>0.09235</v>
      </c>
      <c r="E3550" s="73" t="n">
        <v>334.1489861202961</v>
      </c>
      <c r="F3550" s="73" t="n">
        <v>3.55</v>
      </c>
      <c r="G3550" s="73" t="n">
        <v>0.045</v>
      </c>
      <c r="H3550" s="73" t="n">
        <v>0.2815</v>
      </c>
      <c r="I3550" s="73" t="n">
        <v>5</v>
      </c>
      <c r="J3550" s="73" t="n">
        <v>0.01</v>
      </c>
    </row>
    <row r="3551">
      <c r="A3551" s="56" t="n">
        <v>46209.16666666666</v>
      </c>
      <c r="B3551" s="73" t="n">
        <v>17.145</v>
      </c>
      <c r="C3551" s="73" t="n">
        <v>12.065</v>
      </c>
      <c r="D3551" s="73" t="n">
        <v>0.052</v>
      </c>
      <c r="E3551" s="73" t="n">
        <v>42.77129940651596</v>
      </c>
      <c r="F3551" s="73" t="n">
        <v>2.08</v>
      </c>
      <c r="G3551" s="73" t="n">
        <v>0.075</v>
      </c>
      <c r="H3551" s="73" t="n">
        <v>0.8320000000000001</v>
      </c>
      <c r="I3551" s="73" t="n">
        <v>5</v>
      </c>
      <c r="J3551" s="73" t="n">
        <v>0.02</v>
      </c>
    </row>
    <row r="3552">
      <c r="A3552" s="56" t="n">
        <v>46209.20833333334</v>
      </c>
      <c r="B3552" s="73" t="n">
        <v>16.47</v>
      </c>
      <c r="C3552" s="73" t="n">
        <v>12.595</v>
      </c>
      <c r="D3552" s="73" t="n">
        <v>0.07035</v>
      </c>
      <c r="E3552" s="73" t="n">
        <v>118.6595593715935</v>
      </c>
      <c r="F3552" s="73" t="n">
        <v>2.39</v>
      </c>
      <c r="G3552" s="73" t="n">
        <v>0.185</v>
      </c>
      <c r="H3552" s="73" t="n">
        <v>0.349</v>
      </c>
      <c r="I3552" s="73" t="n">
        <v>5</v>
      </c>
      <c r="J3552" s="73" t="n">
        <v>0.03</v>
      </c>
    </row>
    <row r="3553">
      <c r="A3553" s="56" t="n">
        <v>46209.25</v>
      </c>
      <c r="B3553" s="73" t="n">
        <v>16.71</v>
      </c>
      <c r="C3553" s="73" t="n">
        <v>14.275</v>
      </c>
      <c r="D3553" s="73" t="n">
        <v>0.0545</v>
      </c>
      <c r="E3553" s="73" t="n">
        <v>110.5808544602489</v>
      </c>
      <c r="F3553" s="73" t="n">
        <v>1.135</v>
      </c>
      <c r="G3553" s="73" t="n">
        <v>0.2</v>
      </c>
      <c r="H3553" s="73" t="n">
        <v>0.767</v>
      </c>
      <c r="I3553" s="73" t="n">
        <v>5</v>
      </c>
      <c r="J3553" s="73" t="n">
        <v>0.035</v>
      </c>
    </row>
    <row r="3554">
      <c r="A3554" s="56" t="n">
        <v>46209.29166666666</v>
      </c>
      <c r="B3554" s="73" t="n">
        <v>16.805</v>
      </c>
      <c r="C3554" s="73" t="n">
        <v>14.84</v>
      </c>
      <c r="D3554" s="73" t="n">
        <v>0.0465</v>
      </c>
      <c r="E3554" s="73" t="n">
        <v>180.3384660174266</v>
      </c>
      <c r="F3554" s="73" t="n">
        <v>2.315</v>
      </c>
      <c r="G3554" s="73" t="n">
        <v>0.105</v>
      </c>
      <c r="H3554" s="73" t="n">
        <v>0.603</v>
      </c>
      <c r="I3554" s="73" t="n">
        <v>5</v>
      </c>
      <c r="J3554" s="73" t="n">
        <v>0.025</v>
      </c>
    </row>
    <row r="3555">
      <c r="A3555" s="56" t="n">
        <v>46209.33333333334</v>
      </c>
      <c r="B3555" s="73" t="n">
        <v>17.02</v>
      </c>
      <c r="C3555" s="73" t="n">
        <v>15.6</v>
      </c>
      <c r="D3555" s="73" t="n">
        <v>0.0948</v>
      </c>
      <c r="E3555" s="73" t="n">
        <v>144.7577869398025</v>
      </c>
      <c r="F3555" s="73" t="n">
        <v>3.9</v>
      </c>
      <c r="G3555" s="73" t="n">
        <v>0.125</v>
      </c>
      <c r="H3555" s="73" t="n">
        <v>0.343</v>
      </c>
      <c r="I3555" s="73" t="n">
        <v>5</v>
      </c>
      <c r="J3555" s="73" t="n">
        <v>0.035</v>
      </c>
    </row>
    <row r="3556">
      <c r="A3556" s="56" t="n">
        <v>46209.375</v>
      </c>
      <c r="B3556" s="73" t="n">
        <v>17.045</v>
      </c>
      <c r="C3556" s="73" t="n">
        <v>15.93</v>
      </c>
      <c r="D3556" s="73" t="n">
        <v>0.05375</v>
      </c>
      <c r="E3556" s="73" t="n">
        <v>197.2120730840293</v>
      </c>
      <c r="F3556" s="73" t="n">
        <v>2.655</v>
      </c>
      <c r="G3556" s="73" t="n">
        <v>0.125</v>
      </c>
      <c r="H3556" s="73" t="n">
        <v>1.0065</v>
      </c>
      <c r="I3556" s="73" t="n">
        <v>5</v>
      </c>
      <c r="J3556" s="73" t="n">
        <v>0.045</v>
      </c>
    </row>
    <row r="3557">
      <c r="A3557" s="56" t="n">
        <v>46209.41666666666</v>
      </c>
      <c r="B3557" s="73" t="n">
        <v>17.23</v>
      </c>
      <c r="C3557" s="73" t="n">
        <v>15.61</v>
      </c>
      <c r="D3557" s="73" t="n">
        <v>0.06315000000000001</v>
      </c>
      <c r="E3557" s="73" t="n">
        <v>103.9345440367313</v>
      </c>
      <c r="F3557" s="73" t="n">
        <v>2.835</v>
      </c>
      <c r="G3557" s="73" t="n">
        <v>0.07000000000000001</v>
      </c>
      <c r="H3557" s="73" t="n">
        <v>0.522</v>
      </c>
      <c r="I3557" s="73" t="n">
        <v>5</v>
      </c>
      <c r="J3557" s="73" t="n">
        <v>0.025</v>
      </c>
    </row>
    <row r="3558">
      <c r="A3558" s="56" t="n">
        <v>46209.45833333334</v>
      </c>
      <c r="B3558" s="73" t="n">
        <v>17.58</v>
      </c>
      <c r="C3558" s="73" t="n">
        <v>14.77</v>
      </c>
      <c r="D3558" s="73" t="n">
        <v>0.06215</v>
      </c>
      <c r="E3558" s="73" t="n">
        <v>15.15473368121027</v>
      </c>
      <c r="F3558" s="73" t="n">
        <v>1.685</v>
      </c>
      <c r="G3558" s="73" t="n">
        <v>0.15</v>
      </c>
      <c r="H3558" s="73" t="n">
        <v>0.3235</v>
      </c>
      <c r="I3558" s="73" t="n">
        <v>5</v>
      </c>
      <c r="J3558" s="73" t="n">
        <v>0.04</v>
      </c>
    </row>
    <row r="3559">
      <c r="A3559" s="56" t="n">
        <v>46209.5</v>
      </c>
      <c r="B3559" s="73" t="n">
        <v>17.74</v>
      </c>
      <c r="C3559" s="73" t="n">
        <v>13.475</v>
      </c>
      <c r="D3559" s="73" t="n">
        <v>0.07149999999999999</v>
      </c>
      <c r="E3559" s="73" t="n">
        <v>1.05466326134014</v>
      </c>
      <c r="F3559" s="73" t="n">
        <v>1.435</v>
      </c>
      <c r="G3559" s="73" t="n">
        <v>0.28</v>
      </c>
      <c r="H3559" s="73" t="n">
        <v>0.095</v>
      </c>
      <c r="I3559" s="73" t="n">
        <v>5</v>
      </c>
      <c r="J3559" s="73" t="n">
        <v>0.06</v>
      </c>
    </row>
    <row r="3560">
      <c r="A3560" s="56" t="n">
        <v>46209.54166666666</v>
      </c>
      <c r="B3560" s="73" t="n">
        <v>17.46</v>
      </c>
      <c r="C3560" s="73" t="n">
        <v>12.39</v>
      </c>
      <c r="D3560" s="73" t="n">
        <v>0.05555</v>
      </c>
      <c r="E3560" s="73" t="n">
        <v>348.8453535654018</v>
      </c>
      <c r="F3560" s="73" t="n">
        <v>1.245</v>
      </c>
      <c r="G3560" s="73" t="n">
        <v>0.185</v>
      </c>
      <c r="H3560" s="73" t="n">
        <v>0.5255000000000001</v>
      </c>
      <c r="I3560" s="73" t="n">
        <v>5</v>
      </c>
      <c r="J3560" s="73" t="n">
        <v>0.05</v>
      </c>
    </row>
    <row r="3561">
      <c r="A3561" s="56" t="n">
        <v>46209.58333333334</v>
      </c>
      <c r="B3561" s="73" t="n">
        <v>17.68</v>
      </c>
      <c r="C3561" s="73" t="n">
        <v>12.45</v>
      </c>
      <c r="D3561" s="73" t="n">
        <v>0.0378</v>
      </c>
      <c r="E3561" s="73" t="n">
        <v>315.0694915424397</v>
      </c>
      <c r="F3561" s="73" t="n">
        <v>1.025</v>
      </c>
      <c r="G3561" s="73" t="n">
        <v>0.27</v>
      </c>
      <c r="H3561" s="73" t="n">
        <v>0.599</v>
      </c>
      <c r="I3561" s="73" t="n">
        <v>5</v>
      </c>
      <c r="J3561" s="73" t="n">
        <v>0.035</v>
      </c>
    </row>
    <row r="3562">
      <c r="A3562" s="56" t="n">
        <v>46209.625</v>
      </c>
      <c r="B3562" s="73" t="n">
        <v>18.1</v>
      </c>
      <c r="C3562" s="73" t="n">
        <v>13.43</v>
      </c>
      <c r="D3562" s="73" t="n">
        <v>0.03410000000000001</v>
      </c>
      <c r="E3562" s="73" t="n">
        <v>303.4098004115274</v>
      </c>
      <c r="F3562" s="73" t="n">
        <v>0.8899999999999999</v>
      </c>
      <c r="G3562" s="73" t="n">
        <v>0.305</v>
      </c>
      <c r="H3562" s="73" t="n">
        <v>0.7745</v>
      </c>
      <c r="I3562" s="73" t="n">
        <v>5</v>
      </c>
      <c r="J3562" s="73" t="n">
        <v>0.03</v>
      </c>
    </row>
    <row r="3563">
      <c r="A3563" s="56" t="n">
        <v>46209.66666666666</v>
      </c>
      <c r="B3563" s="73" t="n">
        <v>18.24</v>
      </c>
      <c r="C3563" s="73" t="n">
        <v>13.445</v>
      </c>
      <c r="D3563" s="73" t="n">
        <v>0.0269</v>
      </c>
      <c r="E3563" s="73" t="n">
        <v>158.6233655819684</v>
      </c>
      <c r="F3563" s="73" t="n">
        <v>1.82</v>
      </c>
      <c r="G3563" s="73" t="n">
        <v>0.215</v>
      </c>
      <c r="H3563" s="73" t="n">
        <v>1.042</v>
      </c>
      <c r="I3563" s="73" t="n">
        <v>5</v>
      </c>
      <c r="J3563" s="73" t="n">
        <v>0.03</v>
      </c>
    </row>
    <row r="3564">
      <c r="A3564" s="56" t="n">
        <v>46209.70833333334</v>
      </c>
      <c r="B3564" s="73" t="n">
        <v>18.53</v>
      </c>
      <c r="C3564" s="73" t="n">
        <v>13.235</v>
      </c>
      <c r="D3564" s="73" t="n">
        <v>0.0293</v>
      </c>
      <c r="E3564" s="73" t="n">
        <v>269.0896284831911</v>
      </c>
      <c r="F3564" s="73" t="n">
        <v>1.855</v>
      </c>
      <c r="G3564" s="73" t="n">
        <v>0.09</v>
      </c>
      <c r="H3564" s="73" t="n">
        <v>0.5985</v>
      </c>
      <c r="I3564" s="73" t="n">
        <v>5</v>
      </c>
      <c r="J3564" s="73" t="n">
        <v>0.025</v>
      </c>
    </row>
    <row r="3565">
      <c r="A3565" s="56" t="n">
        <v>46209.75</v>
      </c>
      <c r="B3565" s="73" t="n">
        <v>18.62</v>
      </c>
      <c r="C3565" s="73" t="n">
        <v>13.78</v>
      </c>
      <c r="D3565" s="73" t="n">
        <v>0.06865</v>
      </c>
      <c r="E3565" s="73" t="n">
        <v>209.1295952227505</v>
      </c>
      <c r="F3565" s="73" t="n">
        <v>3.415</v>
      </c>
      <c r="G3565" s="73" t="n">
        <v>0.135</v>
      </c>
      <c r="H3565" s="73" t="n">
        <v>0.7529999999999999</v>
      </c>
      <c r="I3565" s="73" t="n">
        <v>5</v>
      </c>
      <c r="J3565" s="73" t="n">
        <v>0.03</v>
      </c>
    </row>
    <row r="3566">
      <c r="A3566" s="56" t="n">
        <v>46209.79166666666</v>
      </c>
      <c r="B3566" s="73" t="n">
        <v>19.085</v>
      </c>
      <c r="C3566" s="73" t="n">
        <v>13.6</v>
      </c>
      <c r="D3566" s="73" t="n">
        <v>0.0291</v>
      </c>
      <c r="E3566" s="73" t="n">
        <v>125.1053345668153</v>
      </c>
      <c r="F3566" s="73" t="n">
        <v>0.635</v>
      </c>
      <c r="G3566" s="73" t="n">
        <v>0.175</v>
      </c>
      <c r="H3566" s="73" t="n">
        <v>0.9155</v>
      </c>
      <c r="I3566" s="73" t="n">
        <v>5</v>
      </c>
      <c r="J3566" s="73" t="n">
        <v>0.05500000000000001</v>
      </c>
    </row>
    <row r="3567">
      <c r="A3567" s="56" t="n">
        <v>46209.83333333334</v>
      </c>
      <c r="B3567" s="73" t="n">
        <v>18.995</v>
      </c>
      <c r="C3567" s="73" t="n">
        <v>12.965</v>
      </c>
      <c r="D3567" s="73" t="n">
        <v>0.07475</v>
      </c>
      <c r="E3567" s="73" t="n">
        <v>46.81065186218826</v>
      </c>
      <c r="F3567" s="73" t="n">
        <v>4.01</v>
      </c>
      <c r="G3567" s="73" t="n">
        <v>0.195</v>
      </c>
      <c r="H3567" s="73" t="n">
        <v>0.673</v>
      </c>
      <c r="I3567" s="73" t="n">
        <v>5</v>
      </c>
      <c r="J3567" s="73" t="n">
        <v>0.065</v>
      </c>
    </row>
    <row r="3568">
      <c r="A3568" s="56" t="n">
        <v>46209.875</v>
      </c>
      <c r="B3568" s="73" t="n">
        <v>19.02</v>
      </c>
      <c r="C3568" s="73" t="n">
        <v>12.685</v>
      </c>
      <c r="D3568" s="73" t="n">
        <v>0.0446</v>
      </c>
      <c r="E3568" s="73" t="n">
        <v>30.16622791363783</v>
      </c>
      <c r="F3568" s="73" t="n">
        <v>1.5</v>
      </c>
      <c r="G3568" s="73" t="n">
        <v>0.14</v>
      </c>
      <c r="H3568" s="73" t="n">
        <v>0.666</v>
      </c>
      <c r="I3568" s="73" t="n">
        <v>5</v>
      </c>
      <c r="J3568" s="73" t="n">
        <v>0.05</v>
      </c>
    </row>
    <row r="3569">
      <c r="A3569" s="56" t="n">
        <v>46209.91666666666</v>
      </c>
      <c r="B3569" s="73" t="n">
        <v>18.95</v>
      </c>
      <c r="C3569" s="73" t="n">
        <v>12.425</v>
      </c>
      <c r="D3569" s="73" t="n">
        <v>0.0532</v>
      </c>
      <c r="E3569" s="73" t="n">
        <v>274.8192064344994</v>
      </c>
      <c r="F3569" s="73" t="n">
        <v>1.025</v>
      </c>
      <c r="G3569" s="73" t="n">
        <v>0.165</v>
      </c>
      <c r="H3569" s="73" t="n">
        <v>1.0425</v>
      </c>
      <c r="I3569" s="73" t="n">
        <v>5</v>
      </c>
      <c r="J3569" s="73" t="n">
        <v>0.06</v>
      </c>
    </row>
    <row r="3570">
      <c r="A3570" s="56" t="n">
        <v>46209.95833333334</v>
      </c>
      <c r="B3570" s="73" t="n">
        <v>18.995</v>
      </c>
      <c r="C3570" s="73" t="n">
        <v>12.3</v>
      </c>
      <c r="D3570" s="73" t="n">
        <v>0.08705</v>
      </c>
      <c r="E3570" s="73" t="n">
        <v>332.4014648451471</v>
      </c>
      <c r="F3570" s="73" t="n">
        <v>2.365</v>
      </c>
      <c r="G3570" s="73" t="n">
        <v>0.12</v>
      </c>
      <c r="H3570" s="73" t="n">
        <v>0.4895</v>
      </c>
      <c r="I3570" s="73" t="n">
        <v>5</v>
      </c>
      <c r="J3570" s="73" t="n">
        <v>0.045</v>
      </c>
    </row>
    <row r="3571">
      <c r="A3571" s="56" t="n">
        <v>46210</v>
      </c>
      <c r="B3571" s="73" t="n">
        <v>18.6</v>
      </c>
      <c r="C3571" s="73" t="n">
        <v>12.18</v>
      </c>
      <c r="D3571" s="73" t="n">
        <v>0.06545000000000001</v>
      </c>
      <c r="E3571" s="73" t="n">
        <v>304.6989554505718</v>
      </c>
      <c r="F3571" s="73" t="n">
        <v>3.18</v>
      </c>
      <c r="G3571" s="73" t="n">
        <v>0.065</v>
      </c>
      <c r="H3571" s="73" t="n">
        <v>0.9685</v>
      </c>
      <c r="I3571" s="73" t="n">
        <v>5</v>
      </c>
      <c r="J3571" s="73" t="n">
        <v>0.025</v>
      </c>
    </row>
    <row r="3572">
      <c r="A3572" s="56" t="n">
        <v>46210.04166666666</v>
      </c>
      <c r="B3572" s="73" t="n">
        <v>18.675</v>
      </c>
      <c r="C3572" s="73" t="n">
        <v>12.425</v>
      </c>
      <c r="D3572" s="73" t="n">
        <v>0.0407</v>
      </c>
      <c r="E3572" s="73" t="n">
        <v>264.3340787836053</v>
      </c>
      <c r="F3572" s="73" t="n">
        <v>2.07</v>
      </c>
      <c r="G3572" s="73" t="n">
        <v>0.1</v>
      </c>
      <c r="H3572" s="73" t="n">
        <v>0.608</v>
      </c>
      <c r="I3572" s="73" t="n">
        <v>5</v>
      </c>
      <c r="J3572" s="73" t="n">
        <v>0.03</v>
      </c>
    </row>
    <row r="3573">
      <c r="A3573" s="56" t="n">
        <v>46210.08333333334</v>
      </c>
      <c r="B3573" s="73" t="n">
        <v>18.44</v>
      </c>
      <c r="C3573" s="73" t="n">
        <v>12.745</v>
      </c>
      <c r="D3573" s="73" t="n">
        <v>0.0673</v>
      </c>
      <c r="E3573" s="73" t="n">
        <v>278.8012631106586</v>
      </c>
      <c r="F3573" s="73" t="n">
        <v>1.225</v>
      </c>
      <c r="G3573" s="73" t="n">
        <v>0.15</v>
      </c>
      <c r="H3573" s="73" t="n">
        <v>0.4520000000000001</v>
      </c>
      <c r="I3573" s="73" t="n">
        <v>5</v>
      </c>
      <c r="J3573" s="73" t="n">
        <v>0.04</v>
      </c>
    </row>
    <row r="3574">
      <c r="A3574" s="56" t="n">
        <v>46210.125</v>
      </c>
      <c r="B3574" s="73" t="n">
        <v>17.77</v>
      </c>
      <c r="C3574" s="73" t="n">
        <v>12.905</v>
      </c>
      <c r="D3574" s="73" t="n">
        <v>0.0432</v>
      </c>
      <c r="E3574" s="73" t="n">
        <v>295.818109626044</v>
      </c>
      <c r="F3574" s="73" t="n">
        <v>1.665</v>
      </c>
      <c r="G3574" s="73" t="n">
        <v>0.16</v>
      </c>
      <c r="H3574" s="73" t="n">
        <v>0.6820000000000001</v>
      </c>
      <c r="I3574" s="73" t="n">
        <v>5</v>
      </c>
      <c r="J3574" s="73" t="n">
        <v>0.03</v>
      </c>
    </row>
    <row r="3575">
      <c r="A3575" s="56" t="n">
        <v>46210.16666666666</v>
      </c>
      <c r="B3575" s="73" t="n">
        <v>17.12</v>
      </c>
      <c r="C3575" s="73" t="n">
        <v>13.185</v>
      </c>
      <c r="D3575" s="73" t="n">
        <v>0.01845</v>
      </c>
      <c r="E3575" s="73" t="n">
        <v>69.58572421863849</v>
      </c>
      <c r="F3575" s="73" t="n">
        <v>1.235</v>
      </c>
      <c r="G3575" s="73" t="n">
        <v>0.15</v>
      </c>
      <c r="H3575" s="73" t="n">
        <v>1.169</v>
      </c>
      <c r="I3575" s="73" t="n">
        <v>5</v>
      </c>
      <c r="J3575" s="73" t="n">
        <v>0.035</v>
      </c>
    </row>
    <row r="3576">
      <c r="A3576" s="56" t="n">
        <v>46210.20833333334</v>
      </c>
      <c r="B3576" s="73" t="n">
        <v>16.725</v>
      </c>
      <c r="C3576" s="73" t="n">
        <v>13.37</v>
      </c>
      <c r="D3576" s="73" t="n">
        <v>0.0386</v>
      </c>
      <c r="E3576" s="73" t="n">
        <v>99.95248736057211</v>
      </c>
      <c r="F3576" s="73" t="n">
        <v>1.305</v>
      </c>
      <c r="G3576" s="73" t="n">
        <v>0.095</v>
      </c>
      <c r="H3576" s="73" t="n">
        <v>0.531</v>
      </c>
      <c r="I3576" s="73" t="n">
        <v>5</v>
      </c>
      <c r="J3576" s="73" t="n">
        <v>0.035</v>
      </c>
    </row>
    <row r="3577">
      <c r="A3577" s="56" t="n">
        <v>46210.25</v>
      </c>
      <c r="B3577" s="73" t="n">
        <v>16.52</v>
      </c>
      <c r="C3577" s="73" t="n">
        <v>13.63</v>
      </c>
      <c r="D3577" s="73" t="n">
        <v>0.1083</v>
      </c>
      <c r="E3577" s="73" t="n">
        <v>145.4453362939595</v>
      </c>
      <c r="F3577" s="73" t="n">
        <v>1.095</v>
      </c>
      <c r="G3577" s="73" t="n">
        <v>0.05</v>
      </c>
      <c r="H3577" s="73" t="n">
        <v>0.096</v>
      </c>
      <c r="I3577" s="73" t="n">
        <v>5</v>
      </c>
      <c r="J3577" s="73" t="n">
        <v>0.025</v>
      </c>
    </row>
    <row r="3578">
      <c r="A3578" s="56" t="n">
        <v>46210.29166666666</v>
      </c>
      <c r="B3578" s="73" t="n">
        <v>16.47</v>
      </c>
      <c r="C3578" s="73" t="n">
        <v>14.205</v>
      </c>
      <c r="D3578" s="73" t="n">
        <v>0.03155</v>
      </c>
      <c r="E3578" s="73" t="n">
        <v>335.7585766063143</v>
      </c>
      <c r="F3578" s="73" t="n">
        <v>0.97</v>
      </c>
      <c r="G3578" s="73" t="n">
        <v>0.215</v>
      </c>
      <c r="H3578" s="73" t="n">
        <v>0.6284999999999999</v>
      </c>
      <c r="I3578" s="73" t="n">
        <v>5</v>
      </c>
      <c r="J3578" s="73" t="n">
        <v>0.06</v>
      </c>
    </row>
    <row r="3579">
      <c r="A3579" s="56" t="n">
        <v>46210.33333333334</v>
      </c>
      <c r="B3579" s="73" t="n">
        <v>16.34</v>
      </c>
      <c r="C3579" s="73" t="n">
        <v>13.775</v>
      </c>
      <c r="D3579" s="73" t="n">
        <v>0.0357</v>
      </c>
      <c r="E3579" s="73" t="n">
        <v>147.6798716949697</v>
      </c>
      <c r="F3579" s="73" t="n">
        <v>1.145</v>
      </c>
      <c r="G3579" s="73" t="n">
        <v>0.16</v>
      </c>
      <c r="H3579" s="73" t="n">
        <v>0.7865</v>
      </c>
      <c r="I3579" s="73" t="n">
        <v>5</v>
      </c>
      <c r="J3579" s="73" t="n">
        <v>0.06</v>
      </c>
    </row>
    <row r="3580">
      <c r="A3580" s="56" t="n">
        <v>46210.375</v>
      </c>
      <c r="B3580" s="73" t="n">
        <v>16.355</v>
      </c>
      <c r="C3580" s="73" t="n">
        <v>13.775</v>
      </c>
      <c r="D3580" s="73" t="n">
        <v>0.03735</v>
      </c>
      <c r="E3580" s="73" t="n">
        <v>102.6167411079305</v>
      </c>
      <c r="F3580" s="73" t="n">
        <v>1.83</v>
      </c>
      <c r="G3580" s="73" t="n">
        <v>0.195</v>
      </c>
      <c r="H3580" s="73" t="n">
        <v>0.6095</v>
      </c>
      <c r="I3580" s="73" t="n">
        <v>5</v>
      </c>
      <c r="J3580" s="73" t="n">
        <v>0.065</v>
      </c>
    </row>
    <row r="3581">
      <c r="A3581" s="56" t="n">
        <v>46210.41666666666</v>
      </c>
      <c r="B3581" s="73" t="n">
        <v>16.44</v>
      </c>
      <c r="C3581" s="73" t="n">
        <v>13.89</v>
      </c>
      <c r="D3581" s="73" t="n">
        <v>0.0455</v>
      </c>
      <c r="E3581" s="73" t="n">
        <v>73.73966823333694</v>
      </c>
      <c r="F3581" s="73" t="n">
        <v>1.58</v>
      </c>
      <c r="G3581" s="73" t="n">
        <v>0.2</v>
      </c>
      <c r="H3581" s="73" t="n">
        <v>0.4835</v>
      </c>
      <c r="I3581" s="73" t="n">
        <v>5</v>
      </c>
      <c r="J3581" s="73" t="n">
        <v>0.065</v>
      </c>
    </row>
    <row r="3582">
      <c r="A3582" s="56" t="n">
        <v>46210.45833333334</v>
      </c>
      <c r="B3582" s="73" t="n">
        <v>16.74</v>
      </c>
      <c r="C3582" s="73" t="n">
        <v>14.09</v>
      </c>
      <c r="D3582" s="73" t="n">
        <v>0.04745000000000001</v>
      </c>
      <c r="E3582" s="73" t="n">
        <v>116.9693338759576</v>
      </c>
      <c r="F3582" s="73" t="n">
        <v>1.77</v>
      </c>
      <c r="G3582" s="73" t="n">
        <v>0.125</v>
      </c>
      <c r="H3582" s="73" t="n">
        <v>0.6905000000000001</v>
      </c>
      <c r="I3582" s="73" t="n">
        <v>5</v>
      </c>
      <c r="J3582" s="73" t="n">
        <v>0.055</v>
      </c>
    </row>
    <row r="3583">
      <c r="A3583" s="56" t="n">
        <v>46210.5</v>
      </c>
      <c r="B3583" s="73" t="n">
        <v>16.605</v>
      </c>
      <c r="C3583" s="73" t="n">
        <v>15.2</v>
      </c>
      <c r="D3583" s="73" t="n">
        <v>0.06850000000000001</v>
      </c>
      <c r="E3583" s="73" t="n">
        <v>142.8383783261142</v>
      </c>
      <c r="F3583" s="73" t="n">
        <v>2.885</v>
      </c>
      <c r="G3583" s="73" t="n">
        <v>0.27</v>
      </c>
      <c r="H3583" s="73" t="n">
        <v>0.2915</v>
      </c>
      <c r="I3583" s="73" t="n">
        <v>5</v>
      </c>
      <c r="J3583" s="73" t="n">
        <v>0.07500000000000001</v>
      </c>
    </row>
    <row r="3584">
      <c r="A3584" s="56" t="n">
        <v>46210.54166666666</v>
      </c>
      <c r="B3584" s="73" t="n">
        <v>16.875</v>
      </c>
      <c r="C3584" s="73" t="n">
        <v>16.225</v>
      </c>
      <c r="D3584" s="73" t="n">
        <v>0.06685000000000001</v>
      </c>
      <c r="E3584" s="73" t="n">
        <v>121.0946300008995</v>
      </c>
      <c r="F3584" s="73" t="n">
        <v>1.735</v>
      </c>
      <c r="G3584" s="73" t="n">
        <v>0.305</v>
      </c>
      <c r="H3584" s="73" t="n">
        <v>0.312</v>
      </c>
      <c r="I3584" s="73" t="n">
        <v>5</v>
      </c>
      <c r="J3584" s="73" t="n">
        <v>0.06</v>
      </c>
    </row>
    <row r="3585">
      <c r="A3585" s="56" t="n">
        <v>46210.58333333334</v>
      </c>
      <c r="B3585" s="73" t="n">
        <v>17.275</v>
      </c>
      <c r="C3585" s="73" t="n">
        <v>16.845</v>
      </c>
      <c r="D3585" s="73" t="n">
        <v>0.0528</v>
      </c>
      <c r="E3585" s="73" t="n">
        <v>352.1971566669171</v>
      </c>
      <c r="F3585" s="73" t="n">
        <v>1.625</v>
      </c>
      <c r="G3585" s="73" t="n">
        <v>0.315</v>
      </c>
      <c r="H3585" s="73" t="n">
        <v>0.5455</v>
      </c>
      <c r="I3585" s="73" t="n">
        <v>5</v>
      </c>
      <c r="J3585" s="73" t="n">
        <v>0.06</v>
      </c>
    </row>
    <row r="3586">
      <c r="A3586" s="56" t="n">
        <v>46210.625</v>
      </c>
      <c r="B3586" s="73" t="n">
        <v>17.425</v>
      </c>
      <c r="C3586" s="73" t="n">
        <v>17.425</v>
      </c>
      <c r="D3586" s="73" t="n">
        <v>0.05210000000000001</v>
      </c>
      <c r="E3586" s="73" t="n">
        <v>51.07918743591289</v>
      </c>
      <c r="F3586" s="73" t="n">
        <v>1.21</v>
      </c>
      <c r="G3586" s="73" t="n">
        <v>0.32</v>
      </c>
      <c r="H3586" s="73" t="n">
        <v>0.259</v>
      </c>
      <c r="I3586" s="73" t="n">
        <v>5</v>
      </c>
      <c r="J3586" s="73" t="n">
        <v>0.05</v>
      </c>
    </row>
    <row r="3587">
      <c r="A3587" s="56" t="n">
        <v>46210.66666666666</v>
      </c>
      <c r="B3587" s="73" t="n">
        <v>17.415</v>
      </c>
      <c r="C3587" s="73" t="n">
        <v>17.715</v>
      </c>
      <c r="D3587" s="73" t="n">
        <v>0.05365</v>
      </c>
      <c r="E3587" s="73" t="n">
        <v>52.74076504179228</v>
      </c>
      <c r="F3587" s="73" t="n">
        <v>1.085</v>
      </c>
      <c r="G3587" s="73" t="n">
        <v>0.305</v>
      </c>
      <c r="H3587" s="73" t="n">
        <v>0.3625</v>
      </c>
      <c r="I3587" s="73" t="n">
        <v>5</v>
      </c>
      <c r="J3587" s="73" t="n">
        <v>0.05</v>
      </c>
    </row>
    <row r="3588">
      <c r="A3588" s="56" t="n">
        <v>46210.70833333334</v>
      </c>
      <c r="B3588" s="73" t="n">
        <v>17.475</v>
      </c>
      <c r="C3588" s="73" t="n">
        <v>17.785</v>
      </c>
      <c r="D3588" s="73" t="n">
        <v>0.06975000000000001</v>
      </c>
      <c r="E3588" s="73" t="n">
        <v>50.90730009737365</v>
      </c>
      <c r="F3588" s="73" t="n">
        <v>1.165</v>
      </c>
      <c r="G3588" s="73" t="n">
        <v>0.18</v>
      </c>
      <c r="H3588" s="73" t="n">
        <v>0.181</v>
      </c>
      <c r="I3588" s="73" t="n">
        <v>5</v>
      </c>
      <c r="J3588" s="73" t="n">
        <v>0.045</v>
      </c>
    </row>
    <row r="3589">
      <c r="A3589" s="56" t="n">
        <v>46210.75</v>
      </c>
      <c r="B3589" s="73" t="n">
        <v>17.44</v>
      </c>
      <c r="C3589" s="73" t="n">
        <v>17.585</v>
      </c>
      <c r="D3589" s="73" t="n">
        <v>0.03405</v>
      </c>
      <c r="E3589" s="73" t="n">
        <v>339.4828022746647</v>
      </c>
      <c r="F3589" s="73" t="n">
        <v>1.765</v>
      </c>
      <c r="G3589" s="73" t="n">
        <v>0.175</v>
      </c>
      <c r="H3589" s="73" t="n">
        <v>0.8975</v>
      </c>
      <c r="I3589" s="73" t="n">
        <v>5</v>
      </c>
      <c r="J3589" s="73" t="n">
        <v>0.065</v>
      </c>
    </row>
    <row r="3590">
      <c r="A3590" s="56" t="n">
        <v>46210.79166666666</v>
      </c>
      <c r="B3590" s="73" t="n">
        <v>17.565</v>
      </c>
      <c r="C3590" s="73" t="n">
        <v>16.88</v>
      </c>
      <c r="D3590" s="73" t="n">
        <v>0.032</v>
      </c>
      <c r="E3590" s="73" t="n">
        <v>231.1311745557741</v>
      </c>
      <c r="F3590" s="73" t="n">
        <v>1.57</v>
      </c>
      <c r="G3590" s="73" t="n">
        <v>0.18</v>
      </c>
      <c r="H3590" s="73" t="n">
        <v>0.5815</v>
      </c>
      <c r="I3590" s="73" t="n">
        <v>5</v>
      </c>
      <c r="J3590" s="73" t="n">
        <v>0.07000000000000001</v>
      </c>
    </row>
    <row r="3591">
      <c r="A3591" s="56" t="n">
        <v>46210.83333333334</v>
      </c>
      <c r="B3591" s="73" t="n">
        <v>17.54</v>
      </c>
      <c r="C3591" s="73" t="n">
        <v>14.76</v>
      </c>
      <c r="D3591" s="73" t="n">
        <v>0.0286</v>
      </c>
      <c r="E3591" s="73" t="n">
        <v>242.6762741276602</v>
      </c>
      <c r="F3591" s="73" t="n">
        <v>0.885</v>
      </c>
      <c r="G3591" s="73" t="n">
        <v>0.13</v>
      </c>
      <c r="H3591" s="73" t="n">
        <v>0.5825</v>
      </c>
      <c r="I3591" s="73" t="n">
        <v>5</v>
      </c>
      <c r="J3591" s="73" t="n">
        <v>0.05500000000000001</v>
      </c>
    </row>
    <row r="3592">
      <c r="A3592" s="56" t="n">
        <v>46210.875</v>
      </c>
      <c r="B3592" s="73" t="n">
        <v>17.545</v>
      </c>
      <c r="C3592" s="73" t="n">
        <v>14.035</v>
      </c>
      <c r="D3592" s="73" t="n">
        <v>0.03915</v>
      </c>
      <c r="E3592" s="73" t="n">
        <v>258.9482755093755</v>
      </c>
      <c r="F3592" s="73" t="n">
        <v>0.9400000000000001</v>
      </c>
      <c r="G3592" s="73" t="n">
        <v>0.11</v>
      </c>
      <c r="H3592" s="73" t="n">
        <v>0.6755</v>
      </c>
      <c r="I3592" s="73" t="n">
        <v>5</v>
      </c>
      <c r="J3592" s="73" t="n">
        <v>0.065</v>
      </c>
    </row>
    <row r="3593">
      <c r="A3593" s="56" t="n">
        <v>46210.91666666666</v>
      </c>
      <c r="B3593" s="73" t="n">
        <v>17.555</v>
      </c>
      <c r="C3593" s="73" t="n">
        <v>13.875</v>
      </c>
      <c r="D3593" s="73" t="n">
        <v>0.02725</v>
      </c>
      <c r="E3593" s="73" t="n">
        <v>215.0024126228414</v>
      </c>
      <c r="F3593" s="73" t="n">
        <v>0.5</v>
      </c>
      <c r="G3593" s="73" t="n">
        <v>0.165</v>
      </c>
      <c r="H3593" s="73" t="n">
        <v>0.6970000000000001</v>
      </c>
      <c r="I3593" s="73" t="n">
        <v>5</v>
      </c>
      <c r="J3593" s="73" t="n">
        <v>0.09</v>
      </c>
    </row>
    <row r="3594">
      <c r="A3594" s="56" t="n">
        <v>46210.95833333334</v>
      </c>
      <c r="B3594" s="73" t="n">
        <v>17.57</v>
      </c>
      <c r="C3594" s="73" t="n">
        <v>13.905</v>
      </c>
      <c r="D3594" s="73" t="n">
        <v>0.0556</v>
      </c>
      <c r="E3594" s="73" t="n">
        <v>162.8919011556931</v>
      </c>
      <c r="F3594" s="73" t="n">
        <v>2.5</v>
      </c>
      <c r="G3594" s="73" t="n">
        <v>0.21</v>
      </c>
      <c r="H3594" s="73" t="n">
        <v>0.4565</v>
      </c>
      <c r="I3594" s="73" t="n">
        <v>5</v>
      </c>
      <c r="J3594" s="73" t="n">
        <v>0.105</v>
      </c>
    </row>
    <row r="3595">
      <c r="A3595" s="56" t="n">
        <v>46211</v>
      </c>
      <c r="B3595" s="73" t="n">
        <v>17.46</v>
      </c>
      <c r="C3595" s="73" t="n">
        <v>15.455</v>
      </c>
      <c r="D3595" s="73" t="n">
        <v>0.03075</v>
      </c>
      <c r="E3595" s="73" t="n">
        <v>191.2246641249122</v>
      </c>
      <c r="F3595" s="73" t="n">
        <v>1.61</v>
      </c>
      <c r="G3595" s="73" t="n">
        <v>0.195</v>
      </c>
      <c r="H3595" s="73" t="n">
        <v>0.595</v>
      </c>
      <c r="I3595" s="73" t="n">
        <v>5</v>
      </c>
      <c r="J3595" s="73" t="n">
        <v>0.11</v>
      </c>
    </row>
    <row r="3596">
      <c r="A3596" s="56" t="n">
        <v>46211.04166666666</v>
      </c>
      <c r="B3596" s="73" t="n">
        <v>17.545</v>
      </c>
      <c r="C3596" s="73" t="n">
        <v>16.405</v>
      </c>
      <c r="D3596" s="73" t="n">
        <v>0.0303</v>
      </c>
      <c r="E3596" s="73" t="n">
        <v>335.6386763876363</v>
      </c>
      <c r="F3596" s="73" t="n">
        <v>2.385</v>
      </c>
      <c r="G3596" s="73" t="n">
        <v>0.205</v>
      </c>
      <c r="H3596" s="73" t="n">
        <v>0.8724999999999999</v>
      </c>
      <c r="I3596" s="73" t="n">
        <v>5</v>
      </c>
      <c r="J3596" s="73" t="n">
        <v>0.105</v>
      </c>
    </row>
    <row r="3597">
      <c r="A3597" s="56" t="n">
        <v>46211.08333333334</v>
      </c>
      <c r="B3597" s="73" t="n">
        <v>17.515</v>
      </c>
      <c r="C3597" s="73" t="n">
        <v>15.92</v>
      </c>
      <c r="D3597" s="73" t="n">
        <v>0.0341</v>
      </c>
      <c r="E3597" s="73" t="n">
        <v>339.9358598511174</v>
      </c>
      <c r="F3597" s="73" t="n">
        <v>1.995</v>
      </c>
      <c r="G3597" s="73" t="n">
        <v>0.175</v>
      </c>
      <c r="H3597" s="73" t="n">
        <v>0.6145</v>
      </c>
      <c r="I3597" s="73" t="n">
        <v>5</v>
      </c>
      <c r="J3597" s="73" t="n">
        <v>0.08</v>
      </c>
    </row>
    <row r="3598">
      <c r="A3598" s="56" t="n">
        <v>46211.125</v>
      </c>
      <c r="B3598" s="73" t="n">
        <v>17.4</v>
      </c>
      <c r="C3598" s="73" t="n">
        <v>15.47</v>
      </c>
      <c r="D3598" s="73" t="n">
        <v>0.09404999999999999</v>
      </c>
      <c r="E3598" s="73" t="n">
        <v>304.6703075608152</v>
      </c>
      <c r="F3598" s="73" t="n">
        <v>1.09</v>
      </c>
      <c r="G3598" s="73" t="n">
        <v>0.215</v>
      </c>
      <c r="H3598" s="73" t="n">
        <v>0.304</v>
      </c>
      <c r="I3598" s="73" t="n">
        <v>5</v>
      </c>
      <c r="J3598" s="73" t="n">
        <v>0.07500000000000001</v>
      </c>
    </row>
    <row r="3599">
      <c r="A3599" s="56" t="n">
        <v>46211.16666666666</v>
      </c>
      <c r="B3599" s="73" t="n">
        <v>17.355</v>
      </c>
      <c r="C3599" s="73" t="n">
        <v>15.025</v>
      </c>
      <c r="D3599" s="73" t="n">
        <v>0.10995</v>
      </c>
      <c r="E3599" s="73" t="n">
        <v>333.7479156637045</v>
      </c>
      <c r="F3599" s="73" t="n">
        <v>0.6</v>
      </c>
      <c r="G3599" s="73" t="n">
        <v>0.175</v>
      </c>
      <c r="H3599" s="73" t="n">
        <v>0.229</v>
      </c>
      <c r="I3599" s="73" t="n">
        <v>5</v>
      </c>
      <c r="J3599" s="73" t="n">
        <v>0.05</v>
      </c>
    </row>
    <row r="3600">
      <c r="A3600" s="56" t="n">
        <v>46211.20833333334</v>
      </c>
      <c r="B3600" s="73" t="n">
        <v>17.16</v>
      </c>
      <c r="C3600" s="73" t="n">
        <v>15.275</v>
      </c>
      <c r="D3600" s="73" t="n">
        <v>0.0569</v>
      </c>
      <c r="E3600" s="73" t="n">
        <v>2.979380534680281</v>
      </c>
      <c r="F3600" s="73" t="n">
        <v>1.14</v>
      </c>
      <c r="G3600" s="73" t="n">
        <v>0.105</v>
      </c>
      <c r="H3600" s="73" t="n">
        <v>0.1775</v>
      </c>
      <c r="I3600" s="73" t="n">
        <v>5</v>
      </c>
      <c r="J3600" s="73" t="n">
        <v>0.035</v>
      </c>
    </row>
    <row r="3601">
      <c r="A3601" s="56" t="n">
        <v>46211.25</v>
      </c>
      <c r="B3601" s="73" t="n">
        <v>17.08</v>
      </c>
      <c r="C3601" s="73" t="n">
        <v>15.18</v>
      </c>
      <c r="D3601" s="73" t="n">
        <v>0.0549</v>
      </c>
      <c r="E3601" s="73" t="n">
        <v>356.0646217840501</v>
      </c>
      <c r="F3601" s="73" t="n">
        <v>1.995</v>
      </c>
      <c r="G3601" s="73" t="n">
        <v>0.08499999999999999</v>
      </c>
      <c r="H3601" s="73" t="n">
        <v>0.6254999999999999</v>
      </c>
      <c r="I3601" s="73" t="n">
        <v>5</v>
      </c>
      <c r="J3601" s="73" t="n">
        <v>0.03</v>
      </c>
    </row>
    <row r="3602">
      <c r="A3602" s="56" t="n">
        <v>46211.29166666666</v>
      </c>
      <c r="B3602" s="73" t="n">
        <v>17.145</v>
      </c>
      <c r="C3602" s="73" t="n">
        <v>15.565</v>
      </c>
      <c r="D3602" s="73" t="n">
        <v>0.0343</v>
      </c>
      <c r="E3602" s="73" t="n">
        <v>36.97911701604276</v>
      </c>
      <c r="F3602" s="73" t="n">
        <v>1.635</v>
      </c>
      <c r="G3602" s="73" t="n">
        <v>0.09</v>
      </c>
      <c r="H3602" s="73" t="n">
        <v>0.5275</v>
      </c>
      <c r="I3602" s="73" t="n">
        <v>5</v>
      </c>
      <c r="J3602" s="73" t="n">
        <v>0.04</v>
      </c>
    </row>
    <row r="3603">
      <c r="A3603" s="56" t="n">
        <v>46211.33333333334</v>
      </c>
      <c r="B3603" s="73" t="n">
        <v>17.39</v>
      </c>
      <c r="C3603" s="73" t="n">
        <v>15.39</v>
      </c>
      <c r="D3603" s="73" t="n">
        <v>0.04765</v>
      </c>
      <c r="E3603" s="73" t="n">
        <v>131.8375886596024</v>
      </c>
      <c r="F3603" s="73" t="n">
        <v>2.315</v>
      </c>
      <c r="G3603" s="73" t="n">
        <v>0.07000000000000001</v>
      </c>
      <c r="H3603" s="73" t="n">
        <v>0.3125</v>
      </c>
      <c r="I3603" s="73" t="n">
        <v>5</v>
      </c>
      <c r="J3603" s="73" t="n">
        <v>0.035</v>
      </c>
    </row>
    <row r="3604">
      <c r="A3604" s="56" t="n">
        <v>46211.375</v>
      </c>
      <c r="B3604" s="73" t="n">
        <v>17.66</v>
      </c>
      <c r="C3604" s="73" t="n">
        <v>15.01</v>
      </c>
      <c r="D3604" s="73" t="n">
        <v>0.0551</v>
      </c>
      <c r="E3604" s="73" t="n">
        <v>162.8919011556931</v>
      </c>
      <c r="F3604" s="73" t="n">
        <v>1.47</v>
      </c>
      <c r="G3604" s="73" t="n">
        <v>0.09</v>
      </c>
      <c r="H3604" s="73" t="n">
        <v>0.2875</v>
      </c>
      <c r="I3604" s="73" t="n">
        <v>5</v>
      </c>
      <c r="J3604" s="73" t="n">
        <v>0.035</v>
      </c>
    </row>
    <row r="3605">
      <c r="A3605" s="56" t="n">
        <v>46211.41666666666</v>
      </c>
      <c r="B3605" s="73" t="n">
        <v>17.81</v>
      </c>
      <c r="C3605" s="73" t="n">
        <v>14.725</v>
      </c>
      <c r="D3605" s="73" t="n">
        <v>0.0464</v>
      </c>
      <c r="E3605" s="73" t="n">
        <v>175.9839867744324</v>
      </c>
      <c r="F3605" s="73" t="n">
        <v>0.97</v>
      </c>
      <c r="G3605" s="73" t="n">
        <v>0.09</v>
      </c>
      <c r="H3605" s="73" t="n">
        <v>0.65</v>
      </c>
      <c r="I3605" s="73" t="n">
        <v>4.5</v>
      </c>
      <c r="J3605" s="73" t="n">
        <v>0.045</v>
      </c>
    </row>
    <row r="3606">
      <c r="A3606" s="56" t="n">
        <v>46211.45833333334</v>
      </c>
      <c r="B3606" s="73" t="n">
        <v>18.275</v>
      </c>
      <c r="C3606" s="73" t="n">
        <v>14.315</v>
      </c>
      <c r="D3606" s="73" t="n">
        <v>0.02955</v>
      </c>
      <c r="E3606" s="73" t="n">
        <v>158.8525487000207</v>
      </c>
      <c r="F3606" s="73" t="n">
        <v>0.865</v>
      </c>
      <c r="G3606" s="73" t="n">
        <v>0.115</v>
      </c>
      <c r="H3606" s="73" t="n">
        <v>0.641</v>
      </c>
      <c r="I3606" s="73" t="n">
        <v>5</v>
      </c>
      <c r="J3606" s="73" t="n">
        <v>0.045</v>
      </c>
    </row>
    <row r="3607">
      <c r="A3607" s="56" t="n">
        <v>46211.5</v>
      </c>
      <c r="B3607" s="73" t="n">
        <v>18.035</v>
      </c>
      <c r="C3607" s="73" t="n">
        <v>14.355</v>
      </c>
      <c r="D3607" s="73" t="n">
        <v>0.04095</v>
      </c>
      <c r="E3607" s="73" t="n">
        <v>170.0252257050718</v>
      </c>
      <c r="F3607" s="73" t="n">
        <v>2.155</v>
      </c>
      <c r="G3607" s="73" t="n">
        <v>0.12</v>
      </c>
      <c r="H3607" s="73" t="n">
        <v>0.22</v>
      </c>
      <c r="I3607" s="73" t="n">
        <v>5</v>
      </c>
      <c r="J3607" s="73" t="n">
        <v>0.055</v>
      </c>
    </row>
    <row r="3608">
      <c r="A3608" s="56" t="n">
        <v>46211.54166666666</v>
      </c>
      <c r="B3608" s="73" t="n">
        <v>18.645</v>
      </c>
      <c r="C3608" s="73" t="n">
        <v>15.86</v>
      </c>
      <c r="D3608" s="73" t="n">
        <v>0.05725</v>
      </c>
      <c r="E3608" s="73" t="n">
        <v>197.985566107456</v>
      </c>
      <c r="F3608" s="73" t="n">
        <v>1.81</v>
      </c>
      <c r="G3608" s="73" t="n">
        <v>0.15</v>
      </c>
      <c r="H3608" s="73" t="n">
        <v>0.26</v>
      </c>
      <c r="I3608" s="73" t="n">
        <v>5</v>
      </c>
      <c r="J3608" s="73" t="n">
        <v>0.055</v>
      </c>
    </row>
    <row r="3609">
      <c r="A3609" s="56" t="n">
        <v>46211.58333333334</v>
      </c>
      <c r="B3609" s="73" t="n">
        <v>18.94</v>
      </c>
      <c r="C3609" s="73" t="n">
        <v>16.91</v>
      </c>
      <c r="D3609" s="73" t="n">
        <v>0.0641</v>
      </c>
      <c r="E3609" s="73" t="n">
        <v>227.2350615488845</v>
      </c>
      <c r="F3609" s="73" t="n">
        <v>1.94</v>
      </c>
      <c r="G3609" s="73" t="n">
        <v>0.07500000000000001</v>
      </c>
      <c r="H3609" s="73" t="n">
        <v>0.247</v>
      </c>
      <c r="I3609" s="73" t="n">
        <v>5</v>
      </c>
      <c r="J3609" s="73" t="n">
        <v>0.04</v>
      </c>
    </row>
    <row r="3610">
      <c r="A3610" s="56" t="n">
        <v>46211.625</v>
      </c>
      <c r="B3610" s="73" t="n">
        <v>18.945</v>
      </c>
      <c r="C3610" s="73" t="n">
        <v>17.03</v>
      </c>
      <c r="D3610" s="73" t="n">
        <v>0.06865</v>
      </c>
      <c r="E3610" s="73" t="n">
        <v>205.4340174441567</v>
      </c>
      <c r="F3610" s="73" t="n">
        <v>1.965</v>
      </c>
      <c r="G3610" s="73" t="n">
        <v>0.115</v>
      </c>
      <c r="H3610" s="73" t="n">
        <v>0.3175</v>
      </c>
      <c r="I3610" s="73" t="n">
        <v>5</v>
      </c>
      <c r="J3610" s="73" t="n">
        <v>0.05</v>
      </c>
    </row>
    <row r="3611">
      <c r="A3611" s="56" t="n">
        <v>46211.66666666666</v>
      </c>
      <c r="B3611" s="73" t="n">
        <v>19.18</v>
      </c>
      <c r="C3611" s="73" t="n">
        <v>17.895</v>
      </c>
      <c r="D3611" s="73" t="n">
        <v>0.04265</v>
      </c>
      <c r="E3611" s="73" t="n">
        <v>228.6961039264681</v>
      </c>
      <c r="F3611" s="73" t="n">
        <v>1.4</v>
      </c>
      <c r="G3611" s="73" t="n">
        <v>0.26</v>
      </c>
      <c r="H3611" s="73" t="n">
        <v>0.53</v>
      </c>
      <c r="I3611" s="73" t="n">
        <v>5</v>
      </c>
      <c r="J3611" s="73" t="n">
        <v>0.05</v>
      </c>
    </row>
    <row r="3612">
      <c r="A3612" s="56" t="n">
        <v>46211.70833333334</v>
      </c>
      <c r="B3612" s="73" t="n">
        <v>19.21</v>
      </c>
      <c r="C3612" s="73" t="n">
        <v>16.9</v>
      </c>
      <c r="D3612" s="73" t="n">
        <v>0.0314</v>
      </c>
      <c r="E3612" s="73" t="n">
        <v>14.49052355715794</v>
      </c>
      <c r="F3612" s="73" t="n">
        <v>0.965</v>
      </c>
      <c r="G3612" s="73" t="n">
        <v>0.08</v>
      </c>
      <c r="H3612" s="73" t="n">
        <v>0.5125</v>
      </c>
      <c r="I3612" s="73" t="n">
        <v>5</v>
      </c>
      <c r="J3612" s="73" t="n">
        <v>0.035</v>
      </c>
    </row>
    <row r="3613">
      <c r="A3613" s="56" t="n">
        <v>46211.75</v>
      </c>
      <c r="B3613" s="73" t="n">
        <v>19.165</v>
      </c>
      <c r="C3613" s="73" t="n">
        <v>15.22</v>
      </c>
      <c r="D3613" s="73" t="n">
        <v>0.04525</v>
      </c>
      <c r="E3613" s="73" t="n">
        <v>26.06427101880057</v>
      </c>
      <c r="F3613" s="73" t="n">
        <v>2.245</v>
      </c>
      <c r="G3613" s="73" t="n">
        <v>0.11</v>
      </c>
      <c r="H3613" s="73" t="n">
        <v>0.618</v>
      </c>
      <c r="I3613" s="73" t="n">
        <v>5</v>
      </c>
      <c r="J3613" s="73" t="n">
        <v>0.035</v>
      </c>
    </row>
    <row r="3614">
      <c r="A3614" s="56" t="n">
        <v>46211.79166666666</v>
      </c>
      <c r="B3614" s="73" t="n">
        <v>19.17</v>
      </c>
      <c r="C3614" s="73" t="n">
        <v>13.86</v>
      </c>
      <c r="D3614" s="73" t="n">
        <v>0.0492</v>
      </c>
      <c r="E3614" s="73" t="n">
        <v>359.5076772144869</v>
      </c>
      <c r="F3614" s="73" t="n">
        <v>1.545</v>
      </c>
      <c r="G3614" s="73" t="n">
        <v>0.16</v>
      </c>
      <c r="H3614" s="73" t="n">
        <v>0.4485</v>
      </c>
      <c r="I3614" s="73" t="n">
        <v>5</v>
      </c>
      <c r="J3614" s="73" t="n">
        <v>0.045</v>
      </c>
    </row>
    <row r="3615">
      <c r="A3615" s="56" t="n">
        <v>46211.83333333334</v>
      </c>
      <c r="B3615" s="73" t="n">
        <v>18.89</v>
      </c>
      <c r="C3615" s="73" t="n">
        <v>13.645</v>
      </c>
      <c r="D3615" s="73" t="n">
        <v>0.0269</v>
      </c>
      <c r="E3615" s="73" t="n">
        <v>210.4473981515513</v>
      </c>
      <c r="F3615" s="73" t="n">
        <v>0.9199999999999999</v>
      </c>
      <c r="G3615" s="73" t="n">
        <v>0.145</v>
      </c>
      <c r="H3615" s="73" t="n">
        <v>0.8435</v>
      </c>
      <c r="I3615" s="73" t="n">
        <v>5</v>
      </c>
      <c r="J3615" s="73" t="n">
        <v>0.045</v>
      </c>
    </row>
    <row r="3616">
      <c r="A3616" s="56" t="n">
        <v>46211.875</v>
      </c>
      <c r="B3616" s="73" t="n">
        <v>18.445</v>
      </c>
      <c r="C3616" s="73" t="n">
        <v>13.025</v>
      </c>
      <c r="D3616" s="73" t="n">
        <v>0.0393</v>
      </c>
      <c r="E3616" s="73" t="n">
        <v>242.9914009149821</v>
      </c>
      <c r="F3616" s="73" t="n">
        <v>1.12</v>
      </c>
      <c r="G3616" s="73" t="n">
        <v>0.125</v>
      </c>
      <c r="H3616" s="73" t="n">
        <v>0.504</v>
      </c>
      <c r="I3616" s="73" t="n">
        <v>5</v>
      </c>
      <c r="J3616" s="73" t="n">
        <v>0.045</v>
      </c>
    </row>
    <row r="3617">
      <c r="A3617" s="56" t="n">
        <v>46211.91666666666</v>
      </c>
      <c r="B3617" s="73" t="n">
        <v>17.92</v>
      </c>
      <c r="C3617" s="73" t="n">
        <v>11.785</v>
      </c>
      <c r="D3617" s="73" t="n">
        <v>0.0309</v>
      </c>
      <c r="E3617" s="73" t="n">
        <v>271.1236286559056</v>
      </c>
      <c r="F3617" s="73" t="n">
        <v>1.605</v>
      </c>
      <c r="G3617" s="73" t="n">
        <v>0.205</v>
      </c>
      <c r="H3617" s="73" t="n">
        <v>0.735</v>
      </c>
      <c r="I3617" s="73" t="n">
        <v>5</v>
      </c>
      <c r="J3617" s="73" t="n">
        <v>0.065</v>
      </c>
    </row>
    <row r="3618">
      <c r="A3618" s="56" t="n">
        <v>46211.95833333334</v>
      </c>
      <c r="B3618" s="73" t="n">
        <v>17.605</v>
      </c>
      <c r="C3618" s="73" t="n">
        <v>11.695</v>
      </c>
      <c r="D3618" s="73" t="n">
        <v>0.04065</v>
      </c>
      <c r="E3618" s="73" t="n">
        <v>288.7134329664219</v>
      </c>
      <c r="F3618" s="73" t="n">
        <v>1.175</v>
      </c>
      <c r="G3618" s="73" t="n">
        <v>0.165</v>
      </c>
      <c r="H3618" s="73" t="n">
        <v>0.305</v>
      </c>
      <c r="I3618" s="73" t="n">
        <v>5</v>
      </c>
      <c r="J3618" s="73" t="n">
        <v>0.055</v>
      </c>
    </row>
    <row r="3619">
      <c r="A3619" s="56" t="n">
        <v>46212</v>
      </c>
      <c r="B3619" s="73" t="n">
        <v>17.34</v>
      </c>
      <c r="C3619" s="73" t="n">
        <v>11.675</v>
      </c>
      <c r="D3619" s="73" t="n">
        <v>0.0474</v>
      </c>
      <c r="E3619" s="73" t="n">
        <v>278.0850658667451</v>
      </c>
      <c r="F3619" s="73" t="n">
        <v>1.455</v>
      </c>
      <c r="G3619" s="73" t="n">
        <v>0.175</v>
      </c>
      <c r="H3619" s="73" t="n">
        <v>0.373</v>
      </c>
      <c r="I3619" s="73" t="n">
        <v>5</v>
      </c>
      <c r="J3619" s="73" t="n">
        <v>0.06</v>
      </c>
    </row>
    <row r="3620">
      <c r="A3620" s="56" t="n">
        <v>46212.04166666666</v>
      </c>
      <c r="B3620" s="73" t="n">
        <v>17.235</v>
      </c>
      <c r="C3620" s="73" t="n">
        <v>11.695</v>
      </c>
      <c r="D3620" s="73" t="n">
        <v>0.03105</v>
      </c>
      <c r="E3620" s="73" t="n">
        <v>281.7519957555824</v>
      </c>
      <c r="F3620" s="73" t="n">
        <v>1.44</v>
      </c>
      <c r="G3620" s="73" t="n">
        <v>0.095</v>
      </c>
      <c r="H3620" s="73" t="n">
        <v>0.8245</v>
      </c>
      <c r="I3620" s="73" t="n">
        <v>5</v>
      </c>
      <c r="J3620" s="73" t="n">
        <v>0.035</v>
      </c>
    </row>
    <row r="3621">
      <c r="A3621" s="56" t="n">
        <v>46212.08333333334</v>
      </c>
      <c r="B3621" s="73" t="n">
        <v>17.27</v>
      </c>
      <c r="C3621" s="73" t="n">
        <v>12.575</v>
      </c>
      <c r="D3621" s="73" t="n">
        <v>0.04770000000000001</v>
      </c>
      <c r="E3621" s="73" t="n">
        <v>32.42410254475273</v>
      </c>
      <c r="F3621" s="73" t="n">
        <v>1.11</v>
      </c>
      <c r="G3621" s="73" t="n">
        <v>0.07500000000000001</v>
      </c>
      <c r="H3621" s="73" t="n">
        <v>0.571</v>
      </c>
      <c r="I3621" s="73" t="n">
        <v>5</v>
      </c>
      <c r="J3621" s="73" t="n">
        <v>0.03</v>
      </c>
    </row>
    <row r="3622">
      <c r="A3622" s="56" t="n">
        <v>46212.125</v>
      </c>
      <c r="B3622" s="73" t="n">
        <v>17.445</v>
      </c>
      <c r="C3622" s="73" t="n">
        <v>14.155</v>
      </c>
      <c r="D3622" s="73" t="n">
        <v>0.11745</v>
      </c>
      <c r="E3622" s="73" t="n">
        <v>324.5805909416114</v>
      </c>
      <c r="F3622" s="73" t="n">
        <v>0.9550000000000001</v>
      </c>
      <c r="G3622" s="73" t="n">
        <v>0.08499999999999999</v>
      </c>
      <c r="H3622" s="73" t="n">
        <v>0.089</v>
      </c>
      <c r="I3622" s="73" t="n">
        <v>5</v>
      </c>
      <c r="J3622" s="73" t="n">
        <v>0.05</v>
      </c>
    </row>
    <row r="3623">
      <c r="A3623" s="56" t="n">
        <v>46212.16666666666</v>
      </c>
      <c r="B3623" s="73" t="n">
        <v>17.245</v>
      </c>
      <c r="C3623" s="73" t="n">
        <v>15.08</v>
      </c>
      <c r="D3623" s="73" t="n">
        <v>0.058</v>
      </c>
      <c r="E3623" s="73" t="n">
        <v>326.2421685474907</v>
      </c>
      <c r="F3623" s="73" t="n">
        <v>1.6</v>
      </c>
      <c r="G3623" s="73" t="n">
        <v>0.17</v>
      </c>
      <c r="H3623" s="73" t="n">
        <v>0.347</v>
      </c>
      <c r="I3623" s="73" t="n">
        <v>5</v>
      </c>
      <c r="J3623" s="73" t="n">
        <v>0.055</v>
      </c>
    </row>
    <row r="3624">
      <c r="A3624" s="56" t="n">
        <v>46212.20833333334</v>
      </c>
      <c r="B3624" s="73" t="n">
        <v>17.205</v>
      </c>
      <c r="C3624" s="73" t="n">
        <v>15.345</v>
      </c>
      <c r="D3624" s="73" t="n">
        <v>0.0468</v>
      </c>
      <c r="E3624" s="73" t="n">
        <v>349.6474944785849</v>
      </c>
      <c r="F3624" s="73" t="n">
        <v>1.24</v>
      </c>
      <c r="G3624" s="73" t="n">
        <v>0.14</v>
      </c>
      <c r="H3624" s="73" t="n">
        <v>0.443</v>
      </c>
      <c r="I3624" s="73" t="n">
        <v>5</v>
      </c>
      <c r="J3624" s="73" t="n">
        <v>0.05</v>
      </c>
    </row>
    <row r="3625">
      <c r="A3625" s="56" t="n">
        <v>46212.25</v>
      </c>
      <c r="B3625" s="73" t="n">
        <v>17.115</v>
      </c>
      <c r="C3625" s="73" t="n">
        <v>15.225</v>
      </c>
      <c r="D3625" s="73" t="n">
        <v>0.0612</v>
      </c>
      <c r="E3625" s="73" t="n">
        <v>21.05619897105776</v>
      </c>
      <c r="F3625" s="73" t="n">
        <v>1.675</v>
      </c>
      <c r="G3625" s="73" t="n">
        <v>0.08499999999999999</v>
      </c>
      <c r="H3625" s="73" t="n">
        <v>0.15</v>
      </c>
      <c r="I3625" s="73" t="n">
        <v>5</v>
      </c>
      <c r="J3625" s="73" t="n">
        <v>0.035</v>
      </c>
    </row>
    <row r="3626">
      <c r="A3626" s="56" t="n">
        <v>46212.29166666666</v>
      </c>
      <c r="B3626" s="73" t="n">
        <v>17.02</v>
      </c>
      <c r="C3626" s="73" t="n">
        <v>14.85</v>
      </c>
      <c r="D3626" s="73" t="n">
        <v>0.06565</v>
      </c>
      <c r="E3626" s="73" t="n">
        <v>38.61735539181748</v>
      </c>
      <c r="F3626" s="73" t="n">
        <v>1.64</v>
      </c>
      <c r="G3626" s="73" t="n">
        <v>0.06</v>
      </c>
      <c r="H3626" s="73" t="n">
        <v>0.3555</v>
      </c>
      <c r="I3626" s="73" t="n">
        <v>5</v>
      </c>
      <c r="J3626" s="73" t="n">
        <v>0.025</v>
      </c>
    </row>
    <row r="3627">
      <c r="A3627" s="56" t="n">
        <v>46212.33333333334</v>
      </c>
      <c r="B3627" s="73" t="n">
        <v>17.145</v>
      </c>
      <c r="C3627" s="73" t="n">
        <v>14.37</v>
      </c>
      <c r="D3627" s="73" t="n">
        <v>0.04380000000000001</v>
      </c>
      <c r="E3627" s="73" t="n">
        <v>339.8265769517431</v>
      </c>
      <c r="F3627" s="73" t="n">
        <v>1.77</v>
      </c>
      <c r="G3627" s="73" t="n">
        <v>0.075</v>
      </c>
      <c r="H3627" s="73" t="n">
        <v>0.7955</v>
      </c>
      <c r="I3627" s="73" t="n">
        <v>5</v>
      </c>
      <c r="J3627" s="73" t="n">
        <v>0.035</v>
      </c>
    </row>
    <row r="3628">
      <c r="A3628" s="56" t="n">
        <v>46212.375</v>
      </c>
      <c r="B3628" s="73" t="n">
        <v>17.255</v>
      </c>
      <c r="C3628" s="73" t="n">
        <v>14.18</v>
      </c>
      <c r="D3628" s="73" t="n">
        <v>0.03435</v>
      </c>
      <c r="E3628" s="73" t="n">
        <v>197.4985519815948</v>
      </c>
      <c r="F3628" s="73" t="n">
        <v>2.56</v>
      </c>
      <c r="G3628" s="73" t="n">
        <v>0.08</v>
      </c>
      <c r="H3628" s="73" t="n">
        <v>0.636</v>
      </c>
      <c r="I3628" s="73" t="n">
        <v>5</v>
      </c>
      <c r="J3628" s="73" t="n">
        <v>0.045</v>
      </c>
    </row>
    <row r="3629">
      <c r="A3629" s="56" t="n">
        <v>46212.41666666666</v>
      </c>
      <c r="B3629" s="73" t="n">
        <v>17.605</v>
      </c>
      <c r="C3629" s="73" t="n">
        <v>13.695</v>
      </c>
      <c r="D3629" s="73" t="n">
        <v>0.0335</v>
      </c>
      <c r="E3629" s="73" t="n">
        <v>155.1856188111835</v>
      </c>
      <c r="F3629" s="73" t="n">
        <v>0.9850000000000001</v>
      </c>
      <c r="G3629" s="73" t="n">
        <v>0.07500000000000001</v>
      </c>
      <c r="H3629" s="73" t="n">
        <v>0.299</v>
      </c>
      <c r="I3629" s="73" t="n">
        <v>5</v>
      </c>
      <c r="J3629" s="73" t="n">
        <v>0.04</v>
      </c>
    </row>
    <row r="3630">
      <c r="A3630" s="56" t="n">
        <v>46212.45833333334</v>
      </c>
      <c r="B3630" s="73" t="n">
        <v>17.445</v>
      </c>
      <c r="C3630" s="73" t="n">
        <v>13.515</v>
      </c>
      <c r="D3630" s="73" t="n">
        <v>0.03305</v>
      </c>
      <c r="E3630" s="73" t="n">
        <v>185.0653678272559</v>
      </c>
      <c r="F3630" s="73" t="n">
        <v>1.205</v>
      </c>
      <c r="G3630" s="73" t="n">
        <v>0.095</v>
      </c>
      <c r="H3630" s="73" t="n">
        <v>0.4075</v>
      </c>
      <c r="I3630" s="73" t="n">
        <v>5</v>
      </c>
      <c r="J3630" s="73" t="n">
        <v>0.05</v>
      </c>
    </row>
    <row r="3631">
      <c r="A3631" s="56" t="n">
        <v>46212.5</v>
      </c>
      <c r="B3631" s="73" t="n">
        <v>17.83</v>
      </c>
      <c r="C3631" s="73" t="n">
        <v>14.11</v>
      </c>
      <c r="D3631" s="73" t="n">
        <v>0.07175000000000001</v>
      </c>
      <c r="E3631" s="73" t="n">
        <v>162.1757039117795</v>
      </c>
      <c r="F3631" s="73" t="n">
        <v>1.605</v>
      </c>
      <c r="G3631" s="73" t="n">
        <v>0.2</v>
      </c>
      <c r="H3631" s="73" t="n">
        <v>0.491</v>
      </c>
      <c r="I3631" s="73" t="n">
        <v>5</v>
      </c>
      <c r="J3631" s="73" t="n">
        <v>0.065</v>
      </c>
    </row>
    <row r="3632">
      <c r="A3632" s="56" t="n">
        <v>46212.54166666666</v>
      </c>
      <c r="B3632" s="73" t="n">
        <v>19.03</v>
      </c>
      <c r="C3632" s="73" t="n">
        <v>18.295</v>
      </c>
      <c r="D3632" s="73" t="n"/>
      <c r="E3632" s="73" t="n">
        <v>245.2832320955054</v>
      </c>
      <c r="F3632" s="73" t="n">
        <v>110.675</v>
      </c>
      <c r="G3632" s="73" t="n">
        <v>0.93</v>
      </c>
      <c r="H3632" s="73" t="n">
        <v>1.2225</v>
      </c>
      <c r="I3632" s="73" t="n">
        <v>5</v>
      </c>
      <c r="J3632" s="73" t="n">
        <v>0.225</v>
      </c>
    </row>
    <row r="3633">
      <c r="A3633" s="56" t="n">
        <v>46212.58333333334</v>
      </c>
      <c r="B3633" s="73" t="n">
        <v>18.345</v>
      </c>
      <c r="C3633" s="73" t="n">
        <v>17.745</v>
      </c>
      <c r="D3633" s="73" t="n">
        <v>0.07345</v>
      </c>
      <c r="E3633" s="73" t="n">
        <v>251.7003594009706</v>
      </c>
      <c r="F3633" s="73" t="n">
        <v>1.395</v>
      </c>
      <c r="G3633" s="73" t="n">
        <v>0.14</v>
      </c>
      <c r="H3633" s="73" t="n">
        <v>0.324</v>
      </c>
      <c r="I3633" s="73" t="n">
        <v>5</v>
      </c>
      <c r="J3633" s="73" t="n">
        <v>0.03</v>
      </c>
    </row>
    <row r="3634">
      <c r="A3634" s="56" t="n">
        <v>46212.625</v>
      </c>
      <c r="B3634" s="73" t="n">
        <v>18.455</v>
      </c>
      <c r="C3634" s="73" t="n">
        <v>17.72</v>
      </c>
      <c r="D3634" s="73" t="n">
        <v>0.0532</v>
      </c>
      <c r="E3634" s="73" t="n">
        <v>292.9246727606334</v>
      </c>
      <c r="F3634" s="73" t="n">
        <v>1.185</v>
      </c>
      <c r="G3634" s="73" t="n">
        <v>0.12</v>
      </c>
      <c r="H3634" s="73" t="n">
        <v>0.3945</v>
      </c>
      <c r="I3634" s="73" t="n">
        <v>5</v>
      </c>
      <c r="J3634" s="73" t="n">
        <v>0.025</v>
      </c>
    </row>
    <row r="3635">
      <c r="A3635" s="56" t="n">
        <v>46212.66666666666</v>
      </c>
      <c r="B3635" s="73" t="n">
        <v>18.535</v>
      </c>
      <c r="C3635" s="73" t="n">
        <v>17.695</v>
      </c>
      <c r="D3635" s="73" t="n">
        <v>0.04565</v>
      </c>
      <c r="E3635" s="73" t="n">
        <v>341.712029016023</v>
      </c>
      <c r="F3635" s="73" t="n">
        <v>1.415</v>
      </c>
      <c r="G3635" s="73" t="n">
        <v>0.12</v>
      </c>
      <c r="H3635" s="73" t="n">
        <v>0.176</v>
      </c>
      <c r="I3635" s="73" t="n">
        <v>5</v>
      </c>
      <c r="J3635" s="73" t="n">
        <v>0.03</v>
      </c>
    </row>
    <row r="3636">
      <c r="A3636" s="56" t="n">
        <v>46212.70833333334</v>
      </c>
      <c r="B3636" s="73" t="n">
        <v>18.78</v>
      </c>
      <c r="C3636" s="73" t="n">
        <v>17.385</v>
      </c>
      <c r="D3636" s="73" t="n">
        <v>0.06760000000000001</v>
      </c>
      <c r="E3636" s="73" t="n">
        <v>354.6661838456315</v>
      </c>
      <c r="F3636" s="73" t="n">
        <v>1.355</v>
      </c>
      <c r="G3636" s="73" t="n">
        <v>0.105</v>
      </c>
      <c r="H3636" s="73" t="n">
        <v>0.1745</v>
      </c>
      <c r="I3636" s="73" t="n">
        <v>5</v>
      </c>
      <c r="J3636" s="73" t="n">
        <v>0.03</v>
      </c>
    </row>
    <row r="3637">
      <c r="A3637" s="56" t="n">
        <v>46212.75</v>
      </c>
      <c r="B3637" s="73" t="n">
        <v>18.86</v>
      </c>
      <c r="C3637" s="73" t="n">
        <v>17.12</v>
      </c>
      <c r="D3637" s="73" t="n">
        <v>0.04385</v>
      </c>
      <c r="E3637" s="73" t="n">
        <v>5.094015717012449</v>
      </c>
      <c r="F3637" s="73" t="n">
        <v>3.045</v>
      </c>
      <c r="G3637" s="73" t="n">
        <v>0.115</v>
      </c>
      <c r="H3637" s="73" t="n">
        <v>0.265</v>
      </c>
      <c r="I3637" s="73" t="n">
        <v>5</v>
      </c>
      <c r="J3637" s="73" t="n">
        <v>0.03</v>
      </c>
    </row>
    <row r="3638">
      <c r="A3638" s="56" t="n">
        <v>46212.79166666666</v>
      </c>
      <c r="B3638" s="73" t="n">
        <v>18.83</v>
      </c>
      <c r="C3638" s="73" t="n">
        <v>16.37</v>
      </c>
      <c r="D3638" s="73" t="n">
        <v>0.04255</v>
      </c>
      <c r="E3638" s="73" t="n">
        <v>47.92791956269337</v>
      </c>
      <c r="F3638" s="73" t="n">
        <v>1.545</v>
      </c>
      <c r="G3638" s="73" t="n">
        <v>0.09</v>
      </c>
      <c r="H3638" s="73" t="n">
        <v>0.2795</v>
      </c>
      <c r="I3638" s="73" t="n">
        <v>5</v>
      </c>
      <c r="J3638" s="73" t="n">
        <v>0.02</v>
      </c>
    </row>
    <row r="3639">
      <c r="A3639" s="56" t="n">
        <v>46212.83333333334</v>
      </c>
      <c r="B3639" s="73" t="n">
        <v>18.75</v>
      </c>
      <c r="C3639" s="73" t="n">
        <v>14.74</v>
      </c>
      <c r="D3639" s="73" t="n">
        <v>0.04190000000000001</v>
      </c>
      <c r="E3639" s="73" t="n">
        <v>84.9696410179011</v>
      </c>
      <c r="F3639" s="73" t="n">
        <v>0.87</v>
      </c>
      <c r="G3639" s="73" t="n">
        <v>0.03</v>
      </c>
      <c r="H3639" s="73" t="n">
        <v>0.306</v>
      </c>
      <c r="I3639" s="73" t="n">
        <v>5</v>
      </c>
      <c r="J3639" s="73" t="n">
        <v>0.02</v>
      </c>
    </row>
    <row r="3640">
      <c r="A3640" s="56" t="n">
        <v>46212.875</v>
      </c>
      <c r="B3640" s="73" t="n">
        <v>18.51</v>
      </c>
      <c r="C3640" s="73" t="n">
        <v>13.865</v>
      </c>
      <c r="D3640" s="73" t="n">
        <v>0.04505</v>
      </c>
      <c r="E3640" s="73" t="n">
        <v>28.87707287459349</v>
      </c>
      <c r="F3640" s="73" t="n">
        <v>0.9850000000000001</v>
      </c>
      <c r="G3640" s="73" t="n">
        <v>0.06</v>
      </c>
      <c r="H3640" s="73" t="n">
        <v>0.2385</v>
      </c>
      <c r="I3640" s="73" t="n">
        <v>5</v>
      </c>
      <c r="J3640" s="73" t="n">
        <v>0.02</v>
      </c>
    </row>
    <row r="3641">
      <c r="A3641" s="56" t="n">
        <v>46212.91666666666</v>
      </c>
      <c r="B3641" s="73" t="n">
        <v>18.155</v>
      </c>
      <c r="C3641" s="73" t="n">
        <v>12.945</v>
      </c>
      <c r="D3641" s="73" t="n">
        <v>0.03275</v>
      </c>
      <c r="E3641" s="73" t="n">
        <v>285.5335172034457</v>
      </c>
      <c r="F3641" s="73" t="n">
        <v>1.555</v>
      </c>
      <c r="G3641" s="73" t="n">
        <v>0.105</v>
      </c>
      <c r="H3641" s="73" t="n">
        <v>0.234</v>
      </c>
      <c r="I3641" s="73" t="n">
        <v>5</v>
      </c>
      <c r="J3641" s="73" t="n">
        <v>0.025</v>
      </c>
    </row>
    <row r="3642">
      <c r="A3642" s="56" t="n">
        <v>46212.95833333334</v>
      </c>
      <c r="B3642" s="73" t="n">
        <v>18.405</v>
      </c>
      <c r="C3642" s="73" t="n">
        <v>12.29</v>
      </c>
      <c r="D3642" s="73" t="n">
        <v>0.0266</v>
      </c>
      <c r="E3642" s="73" t="n">
        <v>335.3235496003143</v>
      </c>
      <c r="F3642" s="73" t="n">
        <v>1.27</v>
      </c>
      <c r="G3642" s="73" t="n">
        <v>0.08499999999999999</v>
      </c>
      <c r="H3642" s="73" t="n">
        <v>0.5115000000000001</v>
      </c>
      <c r="I3642" s="73" t="n">
        <v>5</v>
      </c>
      <c r="J3642" s="73" t="n">
        <v>0.025</v>
      </c>
    </row>
    <row r="3643">
      <c r="A3643" s="56" t="n">
        <v>46213</v>
      </c>
      <c r="B3643" s="73" t="n">
        <v>18.19</v>
      </c>
      <c r="C3643" s="73" t="n">
        <v>11.39</v>
      </c>
      <c r="D3643" s="73" t="n">
        <v>0.03185</v>
      </c>
      <c r="E3643" s="73" t="n">
        <v>321.171492060583</v>
      </c>
      <c r="F3643" s="73" t="n">
        <v>1.525</v>
      </c>
      <c r="G3643" s="73" t="n">
        <v>0.12</v>
      </c>
      <c r="H3643" s="73" t="n">
        <v>0.3445</v>
      </c>
      <c r="I3643" s="73" t="n">
        <v>5</v>
      </c>
      <c r="J3643" s="73" t="n">
        <v>0.03</v>
      </c>
    </row>
    <row r="3644">
      <c r="A3644" s="56" t="n">
        <v>46213.04166666666</v>
      </c>
      <c r="B3644" s="73" t="n">
        <v>18.24</v>
      </c>
      <c r="C3644" s="73" t="n">
        <v>10.365</v>
      </c>
      <c r="D3644" s="73" t="n">
        <v>0.0215</v>
      </c>
      <c r="E3644" s="73" t="n">
        <v>226.518864304971</v>
      </c>
      <c r="F3644" s="73" t="n">
        <v>1.365</v>
      </c>
      <c r="G3644" s="73" t="n">
        <v>0.07000000000000001</v>
      </c>
      <c r="H3644" s="73" t="n">
        <v>1.158</v>
      </c>
      <c r="I3644" s="73" t="n">
        <v>5</v>
      </c>
      <c r="J3644" s="73" t="n">
        <v>0.02</v>
      </c>
    </row>
    <row r="3645">
      <c r="A3645" s="56" t="n">
        <v>46213.08333333334</v>
      </c>
      <c r="B3645" s="73" t="n">
        <v>18.13</v>
      </c>
      <c r="C3645" s="73" t="n">
        <v>10.23</v>
      </c>
      <c r="D3645" s="73" t="n">
        <v>0.0308</v>
      </c>
      <c r="E3645" s="73" t="n">
        <v>315.613801447814</v>
      </c>
      <c r="F3645" s="73" t="n">
        <v>0.7</v>
      </c>
      <c r="G3645" s="73" t="n">
        <v>0.07000000000000001</v>
      </c>
      <c r="H3645" s="73" t="n">
        <v>0.6575</v>
      </c>
      <c r="I3645" s="73" t="n">
        <v>5</v>
      </c>
      <c r="J3645" s="73" t="n">
        <v>0.02</v>
      </c>
    </row>
    <row r="3646">
      <c r="A3646" s="56" t="n">
        <v>46213.125</v>
      </c>
      <c r="B3646" s="73" t="n">
        <v>17.56</v>
      </c>
      <c r="C3646" s="73" t="n">
        <v>10.725</v>
      </c>
      <c r="D3646" s="73" t="n">
        <v>0.0493</v>
      </c>
      <c r="E3646" s="73" t="n">
        <v>294.3337280183558</v>
      </c>
      <c r="F3646" s="73" t="n">
        <v>1.1</v>
      </c>
      <c r="G3646" s="73" t="n">
        <v>0.095</v>
      </c>
      <c r="H3646" s="73" t="n">
        <v>0.354</v>
      </c>
      <c r="I3646" s="73" t="n">
        <v>5</v>
      </c>
      <c r="J3646" s="73" t="n">
        <v>0.035</v>
      </c>
    </row>
    <row r="3647">
      <c r="A3647" s="56" t="n">
        <v>46213.16666666666</v>
      </c>
      <c r="B3647" s="73" t="n">
        <v>16.85</v>
      </c>
      <c r="C3647" s="73" t="n">
        <v>12.335</v>
      </c>
      <c r="D3647" s="73" t="n">
        <v>0.04865</v>
      </c>
      <c r="E3647" s="73" t="n">
        <v>115.7374746164263</v>
      </c>
      <c r="F3647" s="73" t="n">
        <v>1.35</v>
      </c>
      <c r="G3647" s="73" t="n">
        <v>0.21</v>
      </c>
      <c r="H3647" s="73" t="n">
        <v>0.355</v>
      </c>
      <c r="I3647" s="73" t="n">
        <v>5</v>
      </c>
      <c r="J3647" s="73" t="n">
        <v>0.04</v>
      </c>
    </row>
    <row r="3648">
      <c r="A3648" s="56" t="n">
        <v>46213.20833333334</v>
      </c>
      <c r="B3648" s="73" t="n">
        <v>17.06</v>
      </c>
      <c r="C3648" s="73" t="n">
        <v>14.88</v>
      </c>
      <c r="D3648" s="73" t="n">
        <v>0.02845</v>
      </c>
      <c r="E3648" s="73" t="n">
        <v>63.85614626733025</v>
      </c>
      <c r="F3648" s="73" t="n">
        <v>1.08</v>
      </c>
      <c r="G3648" s="73" t="n">
        <v>0.215</v>
      </c>
      <c r="H3648" s="73" t="n">
        <v>0.8145</v>
      </c>
      <c r="I3648" s="73" t="n">
        <v>5</v>
      </c>
      <c r="J3648" s="73" t="n">
        <v>0.04</v>
      </c>
    </row>
    <row r="3649">
      <c r="A3649" s="56" t="n">
        <v>46213.25</v>
      </c>
      <c r="B3649" s="73" t="n">
        <v>17.33</v>
      </c>
      <c r="C3649" s="73" t="n">
        <v>15.88</v>
      </c>
      <c r="D3649" s="73" t="n">
        <v>0.04395</v>
      </c>
      <c r="E3649" s="73" t="n">
        <v>247.1453449296806</v>
      </c>
      <c r="F3649" s="73" t="n">
        <v>2.045</v>
      </c>
      <c r="G3649" s="73" t="n">
        <v>0.18</v>
      </c>
      <c r="H3649" s="73" t="n">
        <v>0.2965</v>
      </c>
      <c r="I3649" s="73" t="n">
        <v>5</v>
      </c>
      <c r="J3649" s="73" t="n">
        <v>0.045</v>
      </c>
    </row>
    <row r="3650">
      <c r="A3650" s="56" t="n">
        <v>46213.29166666666</v>
      </c>
      <c r="B3650" s="73" t="n">
        <v>17.245</v>
      </c>
      <c r="C3650" s="73" t="n">
        <v>16.17</v>
      </c>
      <c r="D3650" s="73" t="n">
        <v>0.03175</v>
      </c>
      <c r="E3650" s="73" t="n">
        <v>163.0924363839889</v>
      </c>
      <c r="F3650" s="73" t="n">
        <v>1.06</v>
      </c>
      <c r="G3650" s="73" t="n">
        <v>0.11</v>
      </c>
      <c r="H3650" s="73" t="n">
        <v>0.5669999999999999</v>
      </c>
      <c r="I3650" s="73" t="n">
        <v>5</v>
      </c>
      <c r="J3650" s="73" t="n">
        <v>0.04</v>
      </c>
    </row>
    <row r="3651">
      <c r="A3651" s="56" t="n">
        <v>46213.33333333334</v>
      </c>
      <c r="B3651" s="73" t="n">
        <v>17.57</v>
      </c>
      <c r="C3651" s="73" t="n">
        <v>16.29</v>
      </c>
      <c r="D3651" s="73" t="n">
        <v>0.0371</v>
      </c>
      <c r="E3651" s="73" t="n">
        <v>139.2000963270335</v>
      </c>
      <c r="F3651" s="73" t="n">
        <v>1.405</v>
      </c>
      <c r="G3651" s="73" t="n">
        <v>0.07500000000000001</v>
      </c>
      <c r="H3651" s="73" t="n">
        <v>0.342</v>
      </c>
      <c r="I3651" s="73" t="n">
        <v>5</v>
      </c>
      <c r="J3651" s="73" t="n">
        <v>0.025</v>
      </c>
    </row>
    <row r="3652">
      <c r="A3652" s="56" t="n">
        <v>46213.375</v>
      </c>
      <c r="B3652" s="73" t="n">
        <v>17.985</v>
      </c>
      <c r="C3652" s="73" t="n">
        <v>16.455</v>
      </c>
      <c r="D3652" s="73" t="n">
        <v>0.0537</v>
      </c>
      <c r="E3652" s="73" t="n">
        <v>185.2372551657951</v>
      </c>
      <c r="F3652" s="73" t="n">
        <v>0.9299999999999999</v>
      </c>
      <c r="G3652" s="73" t="n">
        <v>0.07500000000000001</v>
      </c>
      <c r="H3652" s="73" t="n">
        <v>0.4655</v>
      </c>
      <c r="I3652" s="73" t="n">
        <v>5</v>
      </c>
      <c r="J3652" s="73" t="n">
        <v>0.02</v>
      </c>
    </row>
    <row r="3653">
      <c r="A3653" s="56" t="n">
        <v>46213.41666666666</v>
      </c>
      <c r="B3653" s="73" t="n">
        <v>18.2</v>
      </c>
      <c r="C3653" s="73" t="n">
        <v>16.905</v>
      </c>
      <c r="D3653" s="73" t="n">
        <v>0.07035</v>
      </c>
      <c r="E3653" s="73" t="n">
        <v>138.2547159650676</v>
      </c>
      <c r="F3653" s="73" t="n">
        <v>1.68</v>
      </c>
      <c r="G3653" s="73" t="n">
        <v>0.1</v>
      </c>
      <c r="H3653" s="73" t="n">
        <v>0.155</v>
      </c>
      <c r="I3653" s="73" t="n">
        <v>5</v>
      </c>
      <c r="J3653" s="73" t="n">
        <v>0.02</v>
      </c>
    </row>
    <row r="3654">
      <c r="A3654" s="56" t="n">
        <v>46213.45833333334</v>
      </c>
      <c r="B3654" s="73" t="n">
        <v>18.585</v>
      </c>
      <c r="C3654" s="73" t="n">
        <v>16.765</v>
      </c>
      <c r="D3654" s="73" t="n">
        <v>0.07245</v>
      </c>
      <c r="E3654" s="73" t="n">
        <v>170.7127750592288</v>
      </c>
      <c r="F3654" s="73" t="n">
        <v>0.585</v>
      </c>
      <c r="G3654" s="73" t="n">
        <v>0.065</v>
      </c>
      <c r="H3654" s="73" t="n">
        <v>0.187</v>
      </c>
      <c r="I3654" s="73" t="n">
        <v>5</v>
      </c>
      <c r="J3654" s="73" t="n">
        <v>0.01</v>
      </c>
    </row>
    <row r="3655">
      <c r="A3655" s="56" t="n">
        <v>46213.5</v>
      </c>
      <c r="B3655" s="73" t="n">
        <v>19.025</v>
      </c>
      <c r="C3655" s="73" t="n">
        <v>16.68</v>
      </c>
      <c r="D3655" s="73" t="n">
        <v>0.07065</v>
      </c>
      <c r="E3655" s="73" t="n">
        <v>178.4190574037383</v>
      </c>
      <c r="F3655" s="73" t="n">
        <v>1.515</v>
      </c>
      <c r="G3655" s="73" t="n">
        <v>0.08</v>
      </c>
      <c r="H3655" s="73" t="n">
        <v>0.2175</v>
      </c>
      <c r="I3655" s="73" t="n">
        <v>5</v>
      </c>
      <c r="J3655" s="73" t="n">
        <v>0.01</v>
      </c>
    </row>
    <row r="3656">
      <c r="A3656" s="56" t="n">
        <v>46213.54166666666</v>
      </c>
      <c r="B3656" s="73" t="n">
        <v>19.665</v>
      </c>
      <c r="C3656" s="73" t="n">
        <v>14.07</v>
      </c>
      <c r="D3656" s="73" t="n">
        <v>0.03765</v>
      </c>
      <c r="E3656" s="73" t="n">
        <v>52.94130027008808</v>
      </c>
      <c r="F3656" s="73" t="n">
        <v>1.95</v>
      </c>
      <c r="G3656" s="73" t="n">
        <v>0.065</v>
      </c>
      <c r="H3656" s="73" t="n">
        <v>0.345</v>
      </c>
      <c r="I3656" s="73" t="n">
        <v>5</v>
      </c>
      <c r="J3656" s="73" t="n">
        <v>0.015</v>
      </c>
    </row>
    <row r="3657">
      <c r="A3657" s="56" t="n">
        <v>46213.58333333334</v>
      </c>
      <c r="B3657" s="73" t="n">
        <v>21.125</v>
      </c>
      <c r="C3657" s="73" t="n">
        <v>12.775</v>
      </c>
      <c r="D3657" s="73" t="n">
        <v>0.0203</v>
      </c>
      <c r="E3657" s="73" t="n">
        <v>323.5779148001325</v>
      </c>
      <c r="F3657" s="73" t="n">
        <v>0.665</v>
      </c>
      <c r="G3657" s="73" t="n">
        <v>0.03</v>
      </c>
      <c r="H3657" s="73" t="n">
        <v>0.7665</v>
      </c>
      <c r="I3657" s="73" t="n">
        <v>5</v>
      </c>
      <c r="J3657" s="73" t="n">
        <v>0.02</v>
      </c>
    </row>
    <row r="3658">
      <c r="A3658" s="56" t="n">
        <v>46213.625</v>
      </c>
      <c r="B3658" s="73" t="n">
        <v>21.775</v>
      </c>
      <c r="C3658" s="73" t="n">
        <v>13.71</v>
      </c>
      <c r="D3658" s="73" t="n">
        <v>0.04155</v>
      </c>
      <c r="E3658" s="73" t="n">
        <v>258.232078265462</v>
      </c>
      <c r="F3658" s="73" t="n">
        <v>2.315</v>
      </c>
      <c r="G3658" s="73" t="n">
        <v>0.11</v>
      </c>
      <c r="H3658" s="73" t="n">
        <v>0.4330000000000001</v>
      </c>
      <c r="I3658" s="73" t="n">
        <v>5</v>
      </c>
      <c r="J3658" s="73" t="n">
        <v>0.03</v>
      </c>
    </row>
    <row r="3659">
      <c r="A3659" s="56" t="n">
        <v>46213.66666666666</v>
      </c>
      <c r="B3659" s="73" t="n"/>
      <c r="C3659" s="73" t="n">
        <v>12.85</v>
      </c>
      <c r="D3659" s="73" t="n">
        <v>0.06595000000000001</v>
      </c>
      <c r="E3659" s="73" t="n">
        <v>316.7883649278322</v>
      </c>
      <c r="F3659" s="73" t="n">
        <v>2.27</v>
      </c>
      <c r="G3659" s="73" t="n">
        <v>0.045</v>
      </c>
      <c r="H3659" s="73" t="n">
        <v>0.183</v>
      </c>
      <c r="I3659" s="73" t="n">
        <v>5</v>
      </c>
      <c r="J3659" s="73" t="n">
        <v>0.025</v>
      </c>
    </row>
    <row r="3660">
      <c r="A3660" s="56" t="n">
        <v>46213.70833333334</v>
      </c>
      <c r="B3660" s="73" t="n">
        <v>21.78</v>
      </c>
      <c r="C3660" s="73" t="n">
        <v>13.215</v>
      </c>
      <c r="D3660" s="73" t="n">
        <v>0.09555</v>
      </c>
      <c r="E3660" s="73" t="n">
        <v>335.3521974900708</v>
      </c>
      <c r="F3660" s="73" t="n">
        <v>1.15</v>
      </c>
      <c r="G3660" s="73" t="n">
        <v>0.045</v>
      </c>
      <c r="H3660" s="73" t="n">
        <v>0.1715</v>
      </c>
      <c r="I3660" s="73" t="n">
        <v>5</v>
      </c>
      <c r="J3660" s="73" t="n">
        <v>0.02</v>
      </c>
    </row>
    <row r="3661">
      <c r="A3661" s="56" t="n">
        <v>46213.75</v>
      </c>
      <c r="B3661" s="73" t="n"/>
      <c r="C3661" s="73" t="n">
        <v>13.305</v>
      </c>
      <c r="D3661" s="73" t="n">
        <v>0.10675</v>
      </c>
      <c r="E3661" s="73" t="n">
        <v>356.9866629159113</v>
      </c>
      <c r="F3661" s="73" t="n">
        <v>1.005</v>
      </c>
      <c r="G3661" s="73" t="n">
        <v>0.03</v>
      </c>
      <c r="H3661" s="73" t="n">
        <v>0.07149999999999999</v>
      </c>
      <c r="I3661" s="73" t="n">
        <v>5</v>
      </c>
      <c r="J3661" s="73" t="n">
        <v>0.02</v>
      </c>
    </row>
    <row r="3662">
      <c r="A3662" s="56" t="n">
        <v>46213.79166666666</v>
      </c>
      <c r="B3662" s="73" t="n">
        <v>21.73</v>
      </c>
      <c r="C3662" s="73" t="n">
        <v>13.49</v>
      </c>
      <c r="D3662" s="73" t="n">
        <v>0.1151</v>
      </c>
      <c r="E3662" s="73" t="n">
        <v>33.403439456127</v>
      </c>
      <c r="F3662" s="73" t="n">
        <v>1.22</v>
      </c>
      <c r="G3662" s="73" t="n">
        <v>0.025</v>
      </c>
      <c r="H3662" s="73" t="n">
        <v>0.1305</v>
      </c>
      <c r="I3662" s="73" t="n">
        <v>5</v>
      </c>
      <c r="J3662" s="73" t="n">
        <v>0.015</v>
      </c>
    </row>
    <row r="3663">
      <c r="A3663" s="56" t="n">
        <v>46213.83333333334</v>
      </c>
      <c r="B3663" s="73" t="n">
        <v>21.495</v>
      </c>
      <c r="C3663" s="73" t="n">
        <v>14.62</v>
      </c>
      <c r="D3663" s="73" t="n">
        <v>0.11795</v>
      </c>
      <c r="E3663" s="73" t="n">
        <v>14.20935331924442</v>
      </c>
      <c r="F3663" s="73" t="n">
        <v>1.095</v>
      </c>
      <c r="G3663" s="73" t="n">
        <v>0.045</v>
      </c>
      <c r="H3663" s="73" t="n">
        <v>0.0935</v>
      </c>
      <c r="I3663" s="73" t="n">
        <v>5</v>
      </c>
      <c r="J3663" s="73" t="n">
        <v>0.015</v>
      </c>
    </row>
    <row r="3664">
      <c r="A3664" s="56" t="n">
        <v>46213.875</v>
      </c>
      <c r="B3664" s="73" t="n">
        <v>20.925</v>
      </c>
      <c r="C3664" s="73" t="n">
        <v>15.07</v>
      </c>
      <c r="D3664" s="73" t="n">
        <v>0.10895</v>
      </c>
      <c r="E3664" s="73" t="n">
        <v>30.71053781901213</v>
      </c>
      <c r="F3664" s="73" t="n">
        <v>2.065</v>
      </c>
      <c r="G3664" s="73" t="n">
        <v>0.05</v>
      </c>
      <c r="H3664" s="73" t="n">
        <v>0.126</v>
      </c>
      <c r="I3664" s="73" t="n">
        <v>5</v>
      </c>
      <c r="J3664" s="73" t="n">
        <v>0.01</v>
      </c>
    </row>
    <row r="3665">
      <c r="A3665" s="56" t="n">
        <v>46213.91666666666</v>
      </c>
      <c r="B3665" s="73" t="n">
        <v>19.945</v>
      </c>
      <c r="C3665" s="73" t="n">
        <v>14.335</v>
      </c>
      <c r="D3665" s="73" t="n">
        <v>0.05795</v>
      </c>
      <c r="E3665" s="73" t="n">
        <v>27.90304462287109</v>
      </c>
      <c r="F3665" s="73" t="n">
        <v>0.9950000000000001</v>
      </c>
      <c r="G3665" s="73" t="n">
        <v>0.03</v>
      </c>
      <c r="H3665" s="73" t="n">
        <v>0.194</v>
      </c>
      <c r="I3665" s="73" t="n">
        <v>5</v>
      </c>
      <c r="J3665" s="73" t="n">
        <v>0.01</v>
      </c>
    </row>
    <row r="3666">
      <c r="A3666" s="56" t="n">
        <v>46213.95833333334</v>
      </c>
      <c r="B3666" s="73" t="n">
        <v>19.515</v>
      </c>
      <c r="C3666" s="73" t="n">
        <v>13.815</v>
      </c>
      <c r="D3666" s="73" t="n">
        <v>0.0223</v>
      </c>
      <c r="E3666" s="73" t="n">
        <v>93.50671216535035</v>
      </c>
      <c r="F3666" s="73" t="n">
        <v>1.07</v>
      </c>
      <c r="G3666" s="73" t="n">
        <v>0.055</v>
      </c>
      <c r="H3666" s="73" t="n">
        <v>0.7175</v>
      </c>
      <c r="I3666" s="73" t="n">
        <v>5</v>
      </c>
      <c r="J3666" s="73" t="n">
        <v>0.02</v>
      </c>
    </row>
    <row r="3667">
      <c r="A3667" s="56" t="n">
        <v>46214</v>
      </c>
      <c r="B3667" s="73" t="n">
        <v>19.055</v>
      </c>
      <c r="C3667" s="73" t="n">
        <v>13.265</v>
      </c>
      <c r="D3667" s="73" t="n">
        <v>0.0416</v>
      </c>
      <c r="E3667" s="73" t="n">
        <v>92.47538813411488</v>
      </c>
      <c r="F3667" s="73" t="n">
        <v>1.335</v>
      </c>
      <c r="G3667" s="73" t="n">
        <v>0.045</v>
      </c>
      <c r="H3667" s="73" t="n">
        <v>0.4285</v>
      </c>
      <c r="I3667" s="73" t="n">
        <v>5</v>
      </c>
      <c r="J3667" s="73" t="n">
        <v>0.02</v>
      </c>
    </row>
    <row r="3668">
      <c r="A3668" s="56" t="n">
        <v>46214.04166666666</v>
      </c>
      <c r="B3668" s="73" t="n">
        <v>18.655</v>
      </c>
      <c r="C3668" s="73" t="n">
        <v>12.265</v>
      </c>
      <c r="D3668" s="73" t="n">
        <v>0.0573</v>
      </c>
      <c r="E3668" s="73" t="n">
        <v>26.21281912723517</v>
      </c>
      <c r="F3668" s="73" t="n">
        <v>1.23</v>
      </c>
      <c r="G3668" s="73" t="n">
        <v>0.05</v>
      </c>
      <c r="H3668" s="73" t="n">
        <v>0.1955</v>
      </c>
      <c r="I3668" s="73" t="n">
        <v>5</v>
      </c>
      <c r="J3668" s="73" t="n">
        <v>0.025</v>
      </c>
    </row>
    <row r="3669">
      <c r="A3669" s="56" t="n">
        <v>46214.08333333334</v>
      </c>
      <c r="B3669" s="73" t="n">
        <v>18.2</v>
      </c>
      <c r="C3669" s="73" t="n">
        <v>11.715</v>
      </c>
      <c r="D3669" s="73" t="n">
        <v>0.0305</v>
      </c>
      <c r="E3669" s="73" t="n">
        <v>326.098929098708</v>
      </c>
      <c r="F3669" s="73" t="n">
        <v>1.16</v>
      </c>
      <c r="G3669" s="73" t="n">
        <v>0.025</v>
      </c>
      <c r="H3669" s="73" t="n">
        <v>0.301</v>
      </c>
      <c r="I3669" s="73" t="n">
        <v>5</v>
      </c>
      <c r="J3669" s="73" t="n">
        <v>0.01</v>
      </c>
    </row>
    <row r="3670">
      <c r="A3670" s="56" t="n">
        <v>46214.125</v>
      </c>
      <c r="B3670" s="73" t="n"/>
      <c r="C3670" s="73" t="n">
        <v>11.73</v>
      </c>
      <c r="D3670" s="73" t="n">
        <v>0.04205</v>
      </c>
      <c r="E3670" s="73" t="n">
        <v>291.2344472649974</v>
      </c>
      <c r="F3670" s="73" t="n">
        <v>0.5900000000000001</v>
      </c>
      <c r="G3670" s="73" t="n">
        <v>0.04</v>
      </c>
      <c r="H3670" s="73" t="n">
        <v>0.233</v>
      </c>
      <c r="I3670" s="73" t="n">
        <v>5</v>
      </c>
      <c r="J3670" s="73" t="n">
        <v>0.01</v>
      </c>
    </row>
    <row r="3671">
      <c r="A3671" s="56" t="n">
        <v>46214.16666666666</v>
      </c>
      <c r="B3671" s="73" t="n"/>
      <c r="C3671" s="73" t="n">
        <v>13.535</v>
      </c>
      <c r="D3671" s="73" t="n">
        <v>0.0706</v>
      </c>
      <c r="E3671" s="73" t="n">
        <v>208.0123275222454</v>
      </c>
      <c r="F3671" s="73" t="n">
        <v>1.485</v>
      </c>
      <c r="G3671" s="73" t="n">
        <v>0.045</v>
      </c>
      <c r="H3671" s="73" t="n">
        <v>0.2915</v>
      </c>
      <c r="I3671" s="73" t="n">
        <v>5</v>
      </c>
      <c r="J3671" s="73" t="n">
        <v>0.01</v>
      </c>
    </row>
    <row r="3672">
      <c r="A3672" s="56" t="n">
        <v>46214.20833333334</v>
      </c>
      <c r="B3672" s="73" t="n">
        <v>18.2</v>
      </c>
      <c r="C3672" s="73" t="n">
        <v>15.875</v>
      </c>
      <c r="D3672" s="73" t="n">
        <v>0.06025</v>
      </c>
      <c r="E3672" s="73" t="n">
        <v>124.9047993385195</v>
      </c>
      <c r="F3672" s="73" t="n">
        <v>1.29</v>
      </c>
      <c r="G3672" s="73" t="n">
        <v>0.035</v>
      </c>
      <c r="H3672" s="73" t="n">
        <v>0.1745</v>
      </c>
      <c r="I3672" s="73" t="n">
        <v>5</v>
      </c>
      <c r="J3672" s="73" t="n">
        <v>0.01</v>
      </c>
    </row>
    <row r="3673">
      <c r="A3673" s="56" t="n">
        <v>46214.25</v>
      </c>
      <c r="B3673" s="73" t="n">
        <v>18.35</v>
      </c>
      <c r="C3673" s="73" t="n">
        <v>16.655</v>
      </c>
      <c r="D3673" s="73" t="n">
        <v>0.1154</v>
      </c>
      <c r="E3673" s="73" t="n">
        <v>140.4892513660779</v>
      </c>
      <c r="F3673" s="73" t="n">
        <v>1.655</v>
      </c>
      <c r="G3673" s="73" t="n">
        <v>0.06</v>
      </c>
      <c r="H3673" s="73" t="n">
        <v>0.1675</v>
      </c>
      <c r="I3673" s="73" t="n">
        <v>5</v>
      </c>
      <c r="J3673" s="73" t="n">
        <v>0.015</v>
      </c>
    </row>
    <row r="3674">
      <c r="A3674" s="56" t="n">
        <v>46214.29166666666</v>
      </c>
      <c r="B3674" s="73" t="n">
        <v>18.065</v>
      </c>
      <c r="C3674" s="73" t="n">
        <v>16.955</v>
      </c>
      <c r="D3674" s="73" t="n">
        <v>0.07890000000000001</v>
      </c>
      <c r="E3674" s="73" t="n">
        <v>94.62397986585546</v>
      </c>
      <c r="F3674" s="73" t="n">
        <v>1.245</v>
      </c>
      <c r="G3674" s="73" t="n">
        <v>0.06</v>
      </c>
      <c r="H3674" s="73" t="n">
        <v>0.29</v>
      </c>
      <c r="I3674" s="73" t="n">
        <v>5</v>
      </c>
      <c r="J3674" s="73" t="n">
        <v>0.02</v>
      </c>
    </row>
    <row r="3675">
      <c r="A3675" s="56" t="n">
        <v>46214.33333333334</v>
      </c>
      <c r="B3675" s="73" t="n">
        <v>18.235</v>
      </c>
      <c r="C3675" s="73" t="n">
        <v>16.925</v>
      </c>
      <c r="D3675" s="73" t="n">
        <v>0.089</v>
      </c>
      <c r="E3675" s="73" t="n">
        <v>50.16245496370357</v>
      </c>
      <c r="F3675" s="73" t="n">
        <v>1.605</v>
      </c>
      <c r="G3675" s="73" t="n">
        <v>0.07500000000000001</v>
      </c>
      <c r="H3675" s="73" t="n">
        <v>0.128</v>
      </c>
      <c r="I3675" s="73" t="n">
        <v>5</v>
      </c>
      <c r="J3675" s="73" t="n">
        <v>0.02</v>
      </c>
    </row>
    <row r="3676">
      <c r="A3676" s="56" t="n">
        <v>46214.375</v>
      </c>
      <c r="B3676" s="73" t="n">
        <v>18.315</v>
      </c>
      <c r="C3676" s="73" t="n">
        <v>16.39</v>
      </c>
      <c r="D3676" s="73" t="n">
        <v>0.0755</v>
      </c>
      <c r="E3676" s="73" t="n">
        <v>44.60476435093459</v>
      </c>
      <c r="F3676" s="73" t="n">
        <v>1.145</v>
      </c>
      <c r="G3676" s="73" t="n">
        <v>0.07500000000000001</v>
      </c>
      <c r="H3676" s="73" t="n">
        <v>0.3255</v>
      </c>
      <c r="I3676" s="73" t="n">
        <v>5</v>
      </c>
      <c r="J3676" s="73" t="n">
        <v>0.02</v>
      </c>
    </row>
    <row r="3677">
      <c r="A3677" s="56" t="n">
        <v>46214.41666666666</v>
      </c>
      <c r="B3677" s="73" t="n">
        <v>18.545</v>
      </c>
      <c r="C3677" s="73" t="n">
        <v>15.205</v>
      </c>
      <c r="D3677" s="73" t="n">
        <v>0.05</v>
      </c>
      <c r="E3677" s="73" t="n">
        <v>19.85298760128303</v>
      </c>
      <c r="F3677" s="73" t="n">
        <v>1.105</v>
      </c>
      <c r="G3677" s="73" t="n">
        <v>0.04</v>
      </c>
      <c r="H3677" s="73" t="n">
        <v>0.204</v>
      </c>
      <c r="I3677" s="73" t="n">
        <v>5</v>
      </c>
      <c r="J3677" s="73" t="n">
        <v>0.01</v>
      </c>
    </row>
    <row r="3678">
      <c r="A3678" s="56" t="n">
        <v>46214.45833333334</v>
      </c>
      <c r="B3678" s="73" t="n">
        <v>18.785</v>
      </c>
      <c r="C3678" s="73" t="n">
        <v>14.615</v>
      </c>
      <c r="D3678" s="73" t="n">
        <v>0.0222</v>
      </c>
      <c r="E3678" s="73" t="n">
        <v>336.6753090785236</v>
      </c>
      <c r="F3678" s="73" t="n">
        <v>1.07</v>
      </c>
      <c r="G3678" s="73" t="n">
        <v>0.035</v>
      </c>
      <c r="H3678" s="73" t="n">
        <v>1.029</v>
      </c>
      <c r="I3678" s="73" t="n">
        <v>5</v>
      </c>
      <c r="J3678" s="73" t="n">
        <v>0.01</v>
      </c>
    </row>
    <row r="3679">
      <c r="A3679" s="56" t="n">
        <v>46214.5</v>
      </c>
      <c r="B3679" s="73" t="n">
        <v>19.32</v>
      </c>
      <c r="C3679" s="73" t="n">
        <v>13.935</v>
      </c>
      <c r="D3679" s="73" t="n">
        <v>0.0402</v>
      </c>
      <c r="E3679" s="73" t="n">
        <v>255.8829513054256</v>
      </c>
      <c r="F3679" s="73" t="n">
        <v>1.345</v>
      </c>
      <c r="G3679" s="73" t="n">
        <v>0.025</v>
      </c>
      <c r="H3679" s="73" t="n">
        <v>0.3805</v>
      </c>
      <c r="I3679" s="73" t="n">
        <v>5</v>
      </c>
      <c r="J3679" s="73" t="n">
        <v>0.01</v>
      </c>
    </row>
    <row r="3680">
      <c r="A3680" s="56" t="n">
        <v>46214.54166666666</v>
      </c>
      <c r="B3680" s="73" t="n">
        <v>19.25</v>
      </c>
      <c r="C3680" s="73" t="n">
        <v>12.765</v>
      </c>
      <c r="D3680" s="73" t="n">
        <v>0.05495</v>
      </c>
      <c r="E3680" s="73" t="n">
        <v>287.1664469195686</v>
      </c>
      <c r="F3680" s="73" t="n">
        <v>0.885</v>
      </c>
      <c r="G3680" s="73" t="n">
        <v>0.04</v>
      </c>
      <c r="H3680" s="73" t="n">
        <v>0.256</v>
      </c>
      <c r="I3680" s="73" t="n">
        <v>5</v>
      </c>
      <c r="J3680" s="73" t="n">
        <v>0.02</v>
      </c>
    </row>
    <row r="3681">
      <c r="A3681" s="56" t="n">
        <v>46214.58333333334</v>
      </c>
      <c r="B3681" s="73" t="n">
        <v>20.04</v>
      </c>
      <c r="C3681" s="73" t="n">
        <v>13.25</v>
      </c>
      <c r="D3681" s="73" t="n">
        <v>0.0456</v>
      </c>
      <c r="E3681" s="73" t="n">
        <v>243.2778798125475</v>
      </c>
      <c r="F3681" s="73" t="n">
        <v>1.095</v>
      </c>
      <c r="G3681" s="73" t="n">
        <v>0.07500000000000001</v>
      </c>
      <c r="H3681" s="73" t="n">
        <v>0.3105</v>
      </c>
      <c r="I3681" s="73" t="n">
        <v>5</v>
      </c>
      <c r="J3681" s="73" t="n">
        <v>0.02</v>
      </c>
    </row>
    <row r="3682">
      <c r="A3682" s="56" t="n">
        <v>46214.625</v>
      </c>
      <c r="B3682" s="73" t="n">
        <v>19.995</v>
      </c>
      <c r="C3682" s="73" t="n">
        <v>15.555</v>
      </c>
      <c r="D3682" s="73" t="n">
        <v>0.04105</v>
      </c>
      <c r="E3682" s="73" t="n">
        <v>180.940071702314</v>
      </c>
      <c r="F3682" s="73" t="n">
        <v>1.35</v>
      </c>
      <c r="G3682" s="73" t="n">
        <v>0.09</v>
      </c>
      <c r="H3682" s="73" t="n">
        <v>0.36</v>
      </c>
      <c r="I3682" s="73" t="n">
        <v>5</v>
      </c>
      <c r="J3682" s="73" t="n">
        <v>0.03</v>
      </c>
    </row>
    <row r="3683">
      <c r="A3683" s="56" t="n">
        <v>46214.66666666666</v>
      </c>
      <c r="B3683" s="73" t="n">
        <v>20.26</v>
      </c>
      <c r="C3683" s="73" t="n">
        <v>19.04</v>
      </c>
      <c r="D3683" s="73" t="n">
        <v>0.03835</v>
      </c>
      <c r="E3683" s="73" t="n">
        <v>235.8294284758468</v>
      </c>
      <c r="F3683" s="73" t="n">
        <v>3.34</v>
      </c>
      <c r="G3683" s="73" t="n">
        <v>0.095</v>
      </c>
      <c r="H3683" s="73" t="n">
        <v>0.9470000000000001</v>
      </c>
      <c r="I3683" s="73" t="n">
        <v>5</v>
      </c>
      <c r="J3683" s="73" t="n">
        <v>0.02</v>
      </c>
    </row>
    <row r="3684">
      <c r="A3684" s="56" t="n">
        <v>46214.70833333334</v>
      </c>
      <c r="B3684" s="73" t="n">
        <v>20.525</v>
      </c>
      <c r="C3684" s="73" t="n">
        <v>19.675</v>
      </c>
      <c r="D3684" s="73" t="n">
        <v>0.0274</v>
      </c>
      <c r="E3684" s="73" t="n">
        <v>213.4267786862317</v>
      </c>
      <c r="F3684" s="73" t="n">
        <v>1.475</v>
      </c>
      <c r="G3684" s="73" t="n">
        <v>0.11</v>
      </c>
      <c r="H3684" s="73" t="n">
        <v>0.792</v>
      </c>
      <c r="I3684" s="73" t="n">
        <v>5</v>
      </c>
      <c r="J3684" s="73" t="n">
        <v>0.02</v>
      </c>
    </row>
    <row r="3685">
      <c r="A3685" s="56" t="n">
        <v>46214.75</v>
      </c>
      <c r="B3685" s="73" t="n">
        <v>20.405</v>
      </c>
      <c r="C3685" s="73" t="n">
        <v>19.845</v>
      </c>
      <c r="D3685" s="73" t="n">
        <v>0.0246</v>
      </c>
      <c r="E3685" s="73" t="n">
        <v>44.02649789615187</v>
      </c>
      <c r="F3685" s="73" t="n">
        <v>1.44</v>
      </c>
      <c r="G3685" s="73" t="n">
        <v>0.16</v>
      </c>
      <c r="H3685" s="73" t="n">
        <v>0.5895</v>
      </c>
      <c r="I3685" s="73" t="n">
        <v>5</v>
      </c>
      <c r="J3685" s="73" t="n">
        <v>0.02</v>
      </c>
    </row>
    <row r="3686">
      <c r="A3686" s="56" t="n">
        <v>46214.79166666666</v>
      </c>
      <c r="B3686" s="73" t="n">
        <v>20.525</v>
      </c>
      <c r="C3686" s="73" t="n">
        <v>18.73</v>
      </c>
      <c r="D3686" s="73" t="n">
        <v>0.05305</v>
      </c>
      <c r="E3686" s="73" t="n">
        <v>280.4108535966768</v>
      </c>
      <c r="F3686" s="73" t="n">
        <v>0.9299999999999999</v>
      </c>
      <c r="G3686" s="73" t="n">
        <v>0.165</v>
      </c>
      <c r="H3686" s="73" t="n">
        <v>0.421</v>
      </c>
      <c r="I3686" s="73" t="n">
        <v>5</v>
      </c>
      <c r="J3686" s="73" t="n">
        <v>0.015</v>
      </c>
    </row>
    <row r="3687">
      <c r="A3687" s="56" t="n">
        <v>46214.83333333334</v>
      </c>
      <c r="B3687" s="73" t="n">
        <v>20.535</v>
      </c>
      <c r="C3687" s="73" t="n">
        <v>16.6</v>
      </c>
      <c r="D3687" s="73" t="n">
        <v>0.07975</v>
      </c>
      <c r="E3687" s="73" t="n">
        <v>18.53518467248213</v>
      </c>
      <c r="F3687" s="73" t="n">
        <v>1.03</v>
      </c>
      <c r="G3687" s="73" t="n">
        <v>0.205</v>
      </c>
      <c r="H3687" s="73" t="n">
        <v>0.1395</v>
      </c>
      <c r="I3687" s="73" t="n">
        <v>5</v>
      </c>
      <c r="J3687" s="73" t="n">
        <v>0.02</v>
      </c>
    </row>
    <row r="3688">
      <c r="A3688" s="56" t="n">
        <v>46214.875</v>
      </c>
      <c r="B3688" s="73" t="n">
        <v>20.505</v>
      </c>
      <c r="C3688" s="73" t="n">
        <v>15.09</v>
      </c>
      <c r="D3688" s="73" t="n">
        <v>0.0613</v>
      </c>
      <c r="E3688" s="73" t="n">
        <v>38.9038342893829</v>
      </c>
      <c r="F3688" s="73" t="n">
        <v>1.515</v>
      </c>
      <c r="G3688" s="73" t="n">
        <v>0.185</v>
      </c>
      <c r="H3688" s="73" t="n">
        <v>0.408</v>
      </c>
      <c r="I3688" s="73" t="n">
        <v>5</v>
      </c>
      <c r="J3688" s="73" t="n">
        <v>0.015</v>
      </c>
    </row>
    <row r="3689">
      <c r="A3689" s="56" t="n">
        <v>46214.91666666666</v>
      </c>
      <c r="B3689" s="73" t="n">
        <v>20.335</v>
      </c>
      <c r="C3689" s="73" t="n">
        <v>14.385</v>
      </c>
      <c r="D3689" s="73" t="n">
        <v>0.0314</v>
      </c>
      <c r="E3689" s="73" t="n">
        <v>105.6820653118804</v>
      </c>
      <c r="F3689" s="73" t="n">
        <v>1.075</v>
      </c>
      <c r="G3689" s="73" t="n">
        <v>0.155</v>
      </c>
      <c r="H3689" s="73" t="n">
        <v>0.4535</v>
      </c>
      <c r="I3689" s="73" t="n">
        <v>5</v>
      </c>
      <c r="J3689" s="73" t="n">
        <v>0.01</v>
      </c>
    </row>
    <row r="3690">
      <c r="A3690" s="56" t="n">
        <v>46214.95833333334</v>
      </c>
      <c r="B3690" s="73" t="n">
        <v>20.14</v>
      </c>
      <c r="C3690" s="73" t="n">
        <v>14.01</v>
      </c>
      <c r="D3690" s="73" t="n">
        <v>0.0436</v>
      </c>
      <c r="E3690" s="73" t="n">
        <v>146.0755898686034</v>
      </c>
      <c r="F3690" s="73" t="n">
        <v>1.37</v>
      </c>
      <c r="G3690" s="73" t="n">
        <v>0.16</v>
      </c>
      <c r="H3690" s="73" t="n">
        <v>0.435</v>
      </c>
      <c r="I3690" s="73" t="n">
        <v>5</v>
      </c>
      <c r="J3690" s="73" t="n">
        <v>0.01</v>
      </c>
    </row>
    <row r="3691">
      <c r="A3691" s="56" t="n">
        <v>46215</v>
      </c>
      <c r="B3691" s="73" t="n">
        <v>20.085</v>
      </c>
      <c r="C3691" s="73" t="n">
        <v>13.72</v>
      </c>
      <c r="D3691" s="73" t="n">
        <v>0.02685</v>
      </c>
      <c r="E3691" s="73" t="n">
        <v>167.3036761782004</v>
      </c>
      <c r="F3691" s="73" t="n">
        <v>0.915</v>
      </c>
      <c r="G3691" s="73" t="n">
        <v>0.165</v>
      </c>
      <c r="H3691" s="73" t="n">
        <v>0.5629999999999999</v>
      </c>
      <c r="I3691" s="73" t="n">
        <v>5</v>
      </c>
      <c r="J3691" s="73" t="n">
        <v>0.01</v>
      </c>
    </row>
    <row r="3692">
      <c r="A3692" s="56" t="n">
        <v>46215.04166666666</v>
      </c>
      <c r="B3692" s="73" t="n">
        <v>20.04</v>
      </c>
      <c r="C3692" s="73" t="n">
        <v>12.915</v>
      </c>
      <c r="D3692" s="73" t="n">
        <v>0.0204</v>
      </c>
      <c r="E3692" s="73" t="n">
        <v>237.5483018612393</v>
      </c>
      <c r="F3692" s="73" t="n">
        <v>0.5700000000000001</v>
      </c>
      <c r="G3692" s="73" t="n">
        <v>0.12</v>
      </c>
      <c r="H3692" s="73" t="n">
        <v>0.365</v>
      </c>
      <c r="I3692" s="73" t="n">
        <v>5</v>
      </c>
      <c r="J3692" s="73" t="n">
        <v>0.02</v>
      </c>
    </row>
    <row r="3693">
      <c r="A3693" s="56" t="n">
        <v>46215.08333333334</v>
      </c>
      <c r="B3693" s="73" t="n">
        <v>19.51</v>
      </c>
      <c r="C3693" s="73" t="n">
        <v>12.195</v>
      </c>
      <c r="D3693" s="73" t="n">
        <v>0.0464</v>
      </c>
      <c r="E3693" s="73" t="n">
        <v>316.6164775892929</v>
      </c>
      <c r="F3693" s="73" t="n">
        <v>1.1</v>
      </c>
      <c r="G3693" s="73" t="n">
        <v>0.09</v>
      </c>
      <c r="H3693" s="73" t="n">
        <v>0.233</v>
      </c>
      <c r="I3693" s="73" t="n">
        <v>5</v>
      </c>
      <c r="J3693" s="73" t="n">
        <v>0.02</v>
      </c>
    </row>
    <row r="3694">
      <c r="A3694" s="56" t="n">
        <v>46215.125</v>
      </c>
      <c r="B3694" s="73" t="n">
        <v>18.645</v>
      </c>
      <c r="C3694" s="73" t="n"/>
      <c r="D3694" s="73" t="n">
        <v>0.05635</v>
      </c>
      <c r="E3694" s="73" t="n">
        <v>326.9870136811608</v>
      </c>
      <c r="F3694" s="73" t="n">
        <v>0.915</v>
      </c>
      <c r="G3694" s="73" t="n">
        <v>0.075</v>
      </c>
      <c r="H3694" s="73" t="n">
        <v>0.216</v>
      </c>
      <c r="I3694" s="73" t="n">
        <v>5</v>
      </c>
      <c r="J3694" s="73" t="n">
        <v>0.02</v>
      </c>
    </row>
    <row r="3695">
      <c r="A3695" s="56" t="n">
        <v>46215.16666666666</v>
      </c>
      <c r="B3695" s="73" t="n">
        <v>17.9</v>
      </c>
      <c r="C3695" s="73" t="n">
        <v>12.49</v>
      </c>
      <c r="D3695" s="73" t="n">
        <v>0.0344</v>
      </c>
      <c r="E3695" s="73" t="n">
        <v>285.2756861956369</v>
      </c>
      <c r="F3695" s="73" t="n">
        <v>0.715</v>
      </c>
      <c r="G3695" s="73" t="n">
        <v>0.09</v>
      </c>
      <c r="H3695" s="73" t="n">
        <v>0.3875</v>
      </c>
      <c r="I3695" s="73" t="n">
        <v>5</v>
      </c>
      <c r="J3695" s="73" t="n">
        <v>0.015</v>
      </c>
    </row>
    <row r="3696">
      <c r="A3696" s="56" t="n">
        <v>46215.20833333334</v>
      </c>
      <c r="B3696" s="73" t="n">
        <v>17.415</v>
      </c>
      <c r="C3696" s="73" t="n">
        <v>13.635</v>
      </c>
      <c r="D3696" s="73" t="n">
        <v>0.06850000000000001</v>
      </c>
      <c r="E3696" s="73" t="n">
        <v>199.6757916030919</v>
      </c>
      <c r="F3696" s="73" t="n">
        <v>1.345</v>
      </c>
      <c r="G3696" s="73" t="n">
        <v>0.08500000000000001</v>
      </c>
      <c r="H3696" s="73" t="n">
        <v>0.4985</v>
      </c>
      <c r="I3696" s="73" t="n">
        <v>5</v>
      </c>
      <c r="J3696" s="73" t="n">
        <v>0.015</v>
      </c>
    </row>
    <row r="3697">
      <c r="A3697" s="56" t="n">
        <v>46215.25</v>
      </c>
      <c r="B3697" s="73" t="n">
        <v>17.585</v>
      </c>
      <c r="C3697" s="73" t="n">
        <v>15.265</v>
      </c>
      <c r="D3697" s="73" t="n">
        <v>0.0543</v>
      </c>
      <c r="E3697" s="73" t="n">
        <v>210.160919253986</v>
      </c>
      <c r="F3697" s="73" t="n">
        <v>0.965</v>
      </c>
      <c r="G3697" s="73" t="n">
        <v>0.06</v>
      </c>
      <c r="H3697" s="73" t="n">
        <v>0.1805</v>
      </c>
      <c r="I3697" s="73" t="n">
        <v>5</v>
      </c>
      <c r="J3697" s="73" t="n">
        <v>0.01</v>
      </c>
    </row>
    <row r="3698">
      <c r="A3698" s="56" t="n">
        <v>46215.29166666666</v>
      </c>
      <c r="B3698" s="73" t="n">
        <v>17.775</v>
      </c>
      <c r="C3698" s="73" t="n">
        <v>16.175</v>
      </c>
      <c r="D3698" s="73" t="n">
        <v>0.04765</v>
      </c>
      <c r="E3698" s="73" t="n">
        <v>268.8604453651388</v>
      </c>
      <c r="F3698" s="73" t="n">
        <v>1.115</v>
      </c>
      <c r="G3698" s="73" t="n">
        <v>0.05</v>
      </c>
      <c r="H3698" s="73" t="n">
        <v>0.3635</v>
      </c>
      <c r="I3698" s="73" t="n">
        <v>5</v>
      </c>
      <c r="J3698" s="73" t="n">
        <v>0.01</v>
      </c>
    </row>
    <row r="3699">
      <c r="A3699" s="56" t="n">
        <v>46215.33333333334</v>
      </c>
      <c r="B3699" s="73" t="n">
        <v>17.885</v>
      </c>
      <c r="C3699" s="73" t="n">
        <v>16.26</v>
      </c>
      <c r="D3699" s="73" t="n">
        <v>0.06135</v>
      </c>
      <c r="E3699" s="73" t="n">
        <v>326.5572953348127</v>
      </c>
      <c r="F3699" s="73" t="n">
        <v>1.87</v>
      </c>
      <c r="G3699" s="73" t="n">
        <v>0.065</v>
      </c>
      <c r="H3699" s="73" t="n">
        <v>0.373</v>
      </c>
      <c r="I3699" s="73" t="n">
        <v>5</v>
      </c>
      <c r="J3699" s="73" t="n">
        <v>0.01</v>
      </c>
    </row>
    <row r="3700">
      <c r="A3700" s="56" t="n">
        <v>46215.375</v>
      </c>
      <c r="B3700" s="73" t="n">
        <v>17.975</v>
      </c>
      <c r="C3700" s="73" t="n">
        <v>16.295</v>
      </c>
      <c r="D3700" s="73" t="n">
        <v>0.0199</v>
      </c>
      <c r="E3700" s="73" t="n">
        <v>55.48565379876835</v>
      </c>
      <c r="F3700" s="73" t="n">
        <v>0.9350000000000001</v>
      </c>
      <c r="G3700" s="73" t="n">
        <v>0.055</v>
      </c>
      <c r="H3700" s="73" t="n">
        <v>0.763</v>
      </c>
      <c r="I3700" s="73" t="n">
        <v>5</v>
      </c>
      <c r="J3700" s="73" t="n">
        <v>0.01</v>
      </c>
    </row>
    <row r="3701">
      <c r="A3701" s="56" t="n">
        <v>46215.41666666666</v>
      </c>
      <c r="B3701" s="73" t="n">
        <v>18.06</v>
      </c>
      <c r="C3701" s="73" t="n">
        <v>16.545</v>
      </c>
      <c r="D3701" s="73" t="n">
        <v>0.07695</v>
      </c>
      <c r="E3701" s="73" t="n">
        <v>171.8300427597339</v>
      </c>
      <c r="F3701" s="73" t="n">
        <v>1.555</v>
      </c>
      <c r="G3701" s="73" t="n">
        <v>0.035</v>
      </c>
      <c r="H3701" s="73" t="n">
        <v>0.299</v>
      </c>
      <c r="I3701" s="73" t="n">
        <v>5</v>
      </c>
      <c r="J3701" s="73" t="n">
        <v>0.01</v>
      </c>
    </row>
    <row r="3702">
      <c r="A3702" s="56" t="n">
        <v>46215.45833333334</v>
      </c>
      <c r="B3702" s="73" t="n">
        <v>18.28</v>
      </c>
      <c r="C3702" s="73" t="n">
        <v>17.06</v>
      </c>
      <c r="D3702" s="73" t="n">
        <v>0.09815000000000002</v>
      </c>
      <c r="E3702" s="73" t="n">
        <v>147.7371674744828</v>
      </c>
      <c r="F3702" s="73" t="n">
        <v>0.715</v>
      </c>
      <c r="G3702" s="73" t="n">
        <v>0.05</v>
      </c>
      <c r="H3702" s="73" t="n">
        <v>0.1475</v>
      </c>
      <c r="I3702" s="73" t="n">
        <v>5</v>
      </c>
      <c r="J3702" s="73" t="n">
        <v>0.01</v>
      </c>
    </row>
    <row r="3703">
      <c r="A3703" s="56" t="n">
        <v>46215.5</v>
      </c>
      <c r="B3703" s="73" t="n">
        <v>18.475</v>
      </c>
      <c r="C3703" s="73" t="n">
        <v>17.575</v>
      </c>
      <c r="D3703" s="73" t="n">
        <v>0.05975000000000001</v>
      </c>
      <c r="E3703" s="73" t="n">
        <v>91.67324722093173</v>
      </c>
      <c r="F3703" s="73" t="n">
        <v>1.255</v>
      </c>
      <c r="G3703" s="73" t="n">
        <v>0.055</v>
      </c>
      <c r="H3703" s="73" t="n">
        <v>0.195</v>
      </c>
      <c r="I3703" s="73" t="n">
        <v>5</v>
      </c>
      <c r="J3703" s="73" t="n">
        <v>0.01</v>
      </c>
    </row>
    <row r="3704">
      <c r="A3704" s="56" t="n">
        <v>46215.54166666666</v>
      </c>
      <c r="B3704" s="73" t="n">
        <v>18.89</v>
      </c>
      <c r="C3704" s="73" t="n">
        <v>17.545</v>
      </c>
      <c r="D3704" s="73" t="n">
        <v>0.02475</v>
      </c>
      <c r="E3704" s="73" t="n">
        <v>98.09037452639694</v>
      </c>
      <c r="F3704" s="73" t="n">
        <v>1.275</v>
      </c>
      <c r="G3704" s="73" t="n">
        <v>0.075</v>
      </c>
      <c r="H3704" s="73" t="n">
        <v>0.7225</v>
      </c>
      <c r="I3704" s="73" t="n">
        <v>5</v>
      </c>
      <c r="J3704" s="73" t="n">
        <v>0.02</v>
      </c>
    </row>
    <row r="3705">
      <c r="A3705" s="56" t="n">
        <v>46215.58333333334</v>
      </c>
      <c r="B3705" s="73" t="n">
        <v>19.125</v>
      </c>
      <c r="C3705" s="73" t="n">
        <v>17.34</v>
      </c>
      <c r="D3705" s="73" t="n">
        <v>0.0407</v>
      </c>
      <c r="E3705" s="73" t="n">
        <v>179.9660434505916</v>
      </c>
      <c r="F3705" s="73" t="n">
        <v>1.33</v>
      </c>
      <c r="G3705" s="73" t="n">
        <v>0.115</v>
      </c>
      <c r="H3705" s="73" t="n">
        <v>0.541</v>
      </c>
      <c r="I3705" s="73" t="n">
        <v>5</v>
      </c>
      <c r="J3705" s="73" t="n">
        <v>0.02</v>
      </c>
    </row>
    <row r="3706">
      <c r="A3706" s="56" t="n">
        <v>46215.625</v>
      </c>
      <c r="B3706" s="73" t="n">
        <v>19.355</v>
      </c>
      <c r="C3706" s="73" t="n">
        <v>17.6</v>
      </c>
      <c r="D3706" s="73" t="n">
        <v>0.0552</v>
      </c>
      <c r="E3706" s="73" t="n">
        <v>160.084407959552</v>
      </c>
      <c r="F3706" s="73" t="n">
        <v>0.5549999999999999</v>
      </c>
      <c r="G3706" s="73" t="n">
        <v>0.065</v>
      </c>
      <c r="H3706" s="73" t="n">
        <v>0.3335</v>
      </c>
      <c r="I3706" s="73" t="n">
        <v>5</v>
      </c>
      <c r="J3706" s="73" t="n">
        <v>0.02</v>
      </c>
    </row>
    <row r="3707">
      <c r="A3707" s="56" t="n">
        <v>46215.66666666666</v>
      </c>
      <c r="B3707" s="73" t="n">
        <v>19.51</v>
      </c>
      <c r="C3707" s="73" t="n">
        <v>18.085</v>
      </c>
      <c r="D3707" s="73" t="n">
        <v>0.0665</v>
      </c>
      <c r="E3707" s="73" t="n">
        <v>174.9813106329534</v>
      </c>
      <c r="F3707" s="73" t="n">
        <v>0.8999999999999999</v>
      </c>
      <c r="G3707" s="73" t="n">
        <v>0.07000000000000001</v>
      </c>
      <c r="H3707" s="73" t="n">
        <v>0.3265</v>
      </c>
      <c r="I3707" s="73" t="n">
        <v>5</v>
      </c>
      <c r="J3707" s="73" t="n">
        <v>0.02</v>
      </c>
    </row>
    <row r="3708">
      <c r="A3708" s="56" t="n">
        <v>46215.70833333334</v>
      </c>
      <c r="B3708" s="73" t="n">
        <v>19.72</v>
      </c>
      <c r="C3708" s="73" t="n">
        <v>18.435</v>
      </c>
      <c r="D3708" s="73" t="n">
        <v>0.04625</v>
      </c>
      <c r="E3708" s="73" t="n">
        <v>195.0348334625322</v>
      </c>
      <c r="F3708" s="73" t="n">
        <v>1.58</v>
      </c>
      <c r="G3708" s="73" t="n">
        <v>0.095</v>
      </c>
      <c r="H3708" s="73" t="n">
        <v>0.1815</v>
      </c>
      <c r="I3708" s="73" t="n">
        <v>5</v>
      </c>
      <c r="J3708" s="73" t="n">
        <v>0.02</v>
      </c>
    </row>
    <row r="3709">
      <c r="A3709" s="56" t="n">
        <v>46215.75</v>
      </c>
      <c r="B3709" s="73" t="n">
        <v>19.98</v>
      </c>
      <c r="C3709" s="73" t="n">
        <v>18.165</v>
      </c>
      <c r="D3709" s="73" t="n">
        <v>0.0216</v>
      </c>
      <c r="E3709" s="73" t="n">
        <v>211.6792574110827</v>
      </c>
      <c r="F3709" s="73" t="n">
        <v>0.675</v>
      </c>
      <c r="G3709" s="73" t="n">
        <v>0.15</v>
      </c>
      <c r="H3709" s="73" t="n">
        <v>0.8400000000000001</v>
      </c>
      <c r="I3709" s="73" t="n">
        <v>5</v>
      </c>
      <c r="J3709" s="73" t="n">
        <v>0.025</v>
      </c>
    </row>
    <row r="3710">
      <c r="A3710" s="56" t="n">
        <v>46215.79166666666</v>
      </c>
      <c r="B3710" s="73" t="n">
        <v>19.99</v>
      </c>
      <c r="C3710" s="73" t="n">
        <v>14.88</v>
      </c>
      <c r="D3710" s="73" t="n">
        <v>0.12075</v>
      </c>
      <c r="E3710" s="73" t="n">
        <v>12.08940947726037</v>
      </c>
      <c r="F3710" s="73" t="n">
        <v>1.55</v>
      </c>
      <c r="G3710" s="73" t="n">
        <v>0.11</v>
      </c>
      <c r="H3710" s="73" t="n">
        <v>0.1555</v>
      </c>
      <c r="I3710" s="73" t="n">
        <v>5</v>
      </c>
      <c r="J3710" s="73" t="n">
        <v>0.02</v>
      </c>
    </row>
    <row r="3711">
      <c r="A3711" s="56" t="n">
        <v>46215.83333333334</v>
      </c>
      <c r="B3711" s="73" t="n">
        <v>20.015</v>
      </c>
      <c r="C3711" s="73" t="n">
        <v>13.51</v>
      </c>
      <c r="D3711" s="73" t="n">
        <v>0.08825</v>
      </c>
      <c r="E3711" s="73" t="n">
        <v>18.27735366467326</v>
      </c>
      <c r="F3711" s="73" t="n">
        <v>1.26</v>
      </c>
      <c r="G3711" s="73" t="n">
        <v>0.125</v>
      </c>
      <c r="H3711" s="73" t="n">
        <v>0.105</v>
      </c>
      <c r="I3711" s="73" t="n">
        <v>5</v>
      </c>
      <c r="J3711" s="73" t="n">
        <v>0.02</v>
      </c>
    </row>
    <row r="3712">
      <c r="A3712" s="56" t="n">
        <v>46215.875</v>
      </c>
      <c r="B3712" s="73" t="n">
        <v>19.71</v>
      </c>
      <c r="C3712" s="73" t="n">
        <v>13.38</v>
      </c>
      <c r="D3712" s="73" t="n">
        <v>0.04314999999999999</v>
      </c>
      <c r="E3712" s="73" t="n">
        <v>15.95156593474153</v>
      </c>
      <c r="F3712" s="73" t="n">
        <v>1.24</v>
      </c>
      <c r="G3712" s="73" t="n">
        <v>0.1</v>
      </c>
      <c r="H3712" s="73" t="n">
        <v>0.1685</v>
      </c>
      <c r="I3712" s="73" t="n">
        <v>5</v>
      </c>
      <c r="J3712" s="73" t="n">
        <v>0.02</v>
      </c>
    </row>
    <row r="3713">
      <c r="A3713" s="56" t="n">
        <v>46215.91666666666</v>
      </c>
      <c r="B3713" s="73" t="n">
        <v>19.475</v>
      </c>
      <c r="C3713" s="73" t="n">
        <v>13.525</v>
      </c>
      <c r="D3713" s="73" t="n">
        <v>0.05350000000000001</v>
      </c>
      <c r="E3713" s="73" t="n">
        <v>348.6161704473494</v>
      </c>
      <c r="F3713" s="73" t="n">
        <v>1.765</v>
      </c>
      <c r="G3713" s="73" t="n">
        <v>0.08499999999999999</v>
      </c>
      <c r="H3713" s="73" t="n">
        <v>0.123</v>
      </c>
      <c r="I3713" s="73" t="n">
        <v>5</v>
      </c>
      <c r="J3713" s="73" t="n">
        <v>0.02</v>
      </c>
    </row>
    <row r="3714">
      <c r="A3714" s="56" t="n">
        <v>46215.95833333334</v>
      </c>
      <c r="B3714" s="73" t="n">
        <v>19.16</v>
      </c>
      <c r="C3714" s="73" t="n">
        <v>14.065</v>
      </c>
      <c r="D3714" s="73" t="n">
        <v>0.0358</v>
      </c>
      <c r="E3714" s="73" t="n">
        <v>18.18610133575174</v>
      </c>
      <c r="F3714" s="73" t="n">
        <v>0.475</v>
      </c>
      <c r="G3714" s="73" t="n">
        <v>0.095</v>
      </c>
      <c r="H3714" s="73" t="n">
        <v>0.3575</v>
      </c>
      <c r="I3714" s="73" t="n">
        <v>5</v>
      </c>
      <c r="J3714" s="73" t="n">
        <v>0.02</v>
      </c>
    </row>
    <row r="3715">
      <c r="A3715" s="56" t="n">
        <v>46216</v>
      </c>
      <c r="B3715" s="73" t="n">
        <v>18.865</v>
      </c>
      <c r="C3715" s="73" t="n">
        <v>13.87</v>
      </c>
      <c r="D3715" s="73" t="n">
        <v>0.0304</v>
      </c>
      <c r="E3715" s="73" t="n">
        <v>128.6576728966263</v>
      </c>
      <c r="F3715" s="73" t="n">
        <v>0.535</v>
      </c>
      <c r="G3715" s="73" t="n">
        <v>0.125</v>
      </c>
      <c r="H3715" s="73" t="n">
        <v>0.7989999999999999</v>
      </c>
      <c r="I3715" s="73" t="n">
        <v>5</v>
      </c>
      <c r="J3715" s="73" t="n">
        <v>0.02</v>
      </c>
    </row>
    <row r="3716">
      <c r="A3716" s="56" t="n">
        <v>46216.04166666666</v>
      </c>
      <c r="B3716" s="73" t="n">
        <v>18.7</v>
      </c>
      <c r="C3716" s="73" t="n">
        <v>13.89</v>
      </c>
      <c r="D3716" s="73" t="n">
        <v>0.05500000000000001</v>
      </c>
      <c r="E3716" s="73" t="n">
        <v>160.084407959552</v>
      </c>
      <c r="F3716" s="73" t="n">
        <v>1.04</v>
      </c>
      <c r="G3716" s="73" t="n">
        <v>0.095</v>
      </c>
      <c r="H3716" s="73" t="n">
        <v>0.316</v>
      </c>
      <c r="I3716" s="73" t="n">
        <v>5</v>
      </c>
      <c r="J3716" s="73" t="n">
        <v>0.015</v>
      </c>
    </row>
    <row r="3717">
      <c r="A3717" s="56" t="n">
        <v>46216.08333333334</v>
      </c>
      <c r="B3717" s="73" t="n">
        <v>18.79</v>
      </c>
      <c r="C3717" s="73" t="n">
        <v>13.685</v>
      </c>
      <c r="D3717" s="73" t="n">
        <v>0.0413</v>
      </c>
      <c r="E3717" s="73" t="n">
        <v>160.5427741956567</v>
      </c>
      <c r="F3717" s="73" t="n">
        <v>0.645</v>
      </c>
      <c r="G3717" s="73" t="n">
        <v>0.07500000000000001</v>
      </c>
      <c r="H3717" s="73" t="n">
        <v>0.527</v>
      </c>
      <c r="I3717" s="73" t="n">
        <v>5</v>
      </c>
      <c r="J3717" s="73" t="n">
        <v>0.01</v>
      </c>
    </row>
    <row r="3718">
      <c r="A3718" s="56" t="n">
        <v>46216.125</v>
      </c>
      <c r="B3718" s="73" t="n">
        <v>17.825</v>
      </c>
      <c r="C3718" s="73" t="n">
        <v>13.59</v>
      </c>
      <c r="D3718" s="73" t="n">
        <v>0.03335</v>
      </c>
      <c r="E3718" s="73" t="n">
        <v>168.077169201627</v>
      </c>
      <c r="F3718" s="73" t="n">
        <v>1.08</v>
      </c>
      <c r="G3718" s="73" t="n">
        <v>0.06</v>
      </c>
      <c r="H3718" s="73" t="n">
        <v>0.5445</v>
      </c>
      <c r="I3718" s="73" t="n">
        <v>5</v>
      </c>
      <c r="J3718" s="73" t="n">
        <v>0.015</v>
      </c>
    </row>
    <row r="3719">
      <c r="A3719" s="56" t="n">
        <v>46216.20833333334</v>
      </c>
      <c r="B3719" s="73" t="n">
        <v>17.14</v>
      </c>
      <c r="C3719" s="73" t="n">
        <v>13.96</v>
      </c>
      <c r="D3719" s="73" t="n">
        <v>0.06610000000000001</v>
      </c>
      <c r="E3719" s="73" t="n">
        <v>193.6597347542182</v>
      </c>
      <c r="F3719" s="73" t="n">
        <v>0.8100000000000001</v>
      </c>
      <c r="G3719" s="73" t="n">
        <v>0.06</v>
      </c>
      <c r="H3719" s="73" t="n">
        <v>0.335</v>
      </c>
      <c r="I3719" s="73" t="n">
        <v>5</v>
      </c>
      <c r="J3719" s="73" t="n">
        <v>0.02</v>
      </c>
    </row>
    <row r="3720">
      <c r="A3720" s="56" t="n">
        <v>46216.25</v>
      </c>
      <c r="B3720" s="73" t="n">
        <v>17.1</v>
      </c>
      <c r="C3720" s="73" t="n">
        <v>15.035</v>
      </c>
      <c r="D3720" s="73" t="n">
        <v>0.05705</v>
      </c>
      <c r="E3720" s="73" t="n">
        <v>196.1234532732808</v>
      </c>
      <c r="F3720" s="73" t="n">
        <v>1.64</v>
      </c>
      <c r="G3720" s="73" t="n">
        <v>0.06</v>
      </c>
      <c r="H3720" s="73" t="n">
        <v>0.304</v>
      </c>
      <c r="I3720" s="73" t="n">
        <v>5</v>
      </c>
      <c r="J3720" s="73" t="n">
        <v>0.02</v>
      </c>
    </row>
    <row r="3721">
      <c r="A3721" s="56" t="n">
        <v>46216.29166666666</v>
      </c>
      <c r="B3721" s="73" t="n">
        <v>17.3</v>
      </c>
      <c r="C3721" s="73" t="n">
        <v>16.915</v>
      </c>
      <c r="D3721" s="73" t="n">
        <v>0.02875</v>
      </c>
      <c r="E3721" s="73" t="n">
        <v>10.45647976113752</v>
      </c>
      <c r="F3721" s="73" t="n">
        <v>1.44</v>
      </c>
      <c r="G3721" s="73" t="n">
        <v>0.145</v>
      </c>
      <c r="H3721" s="73" t="n">
        <v>0.9015</v>
      </c>
      <c r="I3721" s="73" t="n">
        <v>5</v>
      </c>
      <c r="J3721" s="73" t="n">
        <v>0.02</v>
      </c>
    </row>
    <row r="3722">
      <c r="A3722" s="56" t="n">
        <v>46216.33333333334</v>
      </c>
      <c r="B3722" s="73" t="n">
        <v>17.6</v>
      </c>
      <c r="C3722" s="73" t="n">
        <v>17.205</v>
      </c>
      <c r="D3722" s="73" t="n">
        <v>0.0216</v>
      </c>
      <c r="E3722" s="73" t="n">
        <v>245.8848377803928</v>
      </c>
      <c r="F3722" s="73" t="n">
        <v>1.445</v>
      </c>
      <c r="G3722" s="73" t="n">
        <v>0.165</v>
      </c>
      <c r="H3722" s="73" t="n">
        <v>0.5515</v>
      </c>
      <c r="I3722" s="73" t="n">
        <v>5</v>
      </c>
      <c r="J3722" s="73" t="n">
        <v>0.02</v>
      </c>
    </row>
    <row r="3723">
      <c r="A3723" s="56" t="n">
        <v>46216.375</v>
      </c>
      <c r="B3723" s="73" t="n">
        <v>17.83</v>
      </c>
      <c r="C3723" s="73" t="n">
        <v>17.445</v>
      </c>
      <c r="D3723" s="73" t="n">
        <v>0.02795</v>
      </c>
      <c r="E3723" s="73" t="n">
        <v>282.1244183224173</v>
      </c>
      <c r="F3723" s="73" t="n">
        <v>1.69</v>
      </c>
      <c r="G3723" s="73" t="n">
        <v>0.13</v>
      </c>
      <c r="H3723" s="73" t="n">
        <v>0.6345000000000001</v>
      </c>
      <c r="I3723" s="73" t="n">
        <v>5</v>
      </c>
      <c r="J3723" s="73" t="n">
        <v>0.02</v>
      </c>
    </row>
    <row r="3724">
      <c r="A3724" s="56" t="n">
        <v>46216.41666666666</v>
      </c>
      <c r="B3724" s="73" t="n">
        <v>18.01</v>
      </c>
      <c r="C3724" s="73" t="n">
        <v>17.5</v>
      </c>
      <c r="D3724" s="73" t="n">
        <v>0.02965</v>
      </c>
      <c r="E3724" s="73" t="n">
        <v>216.4061592209119</v>
      </c>
      <c r="F3724" s="73" t="n">
        <v>1.76</v>
      </c>
      <c r="G3724" s="73" t="n">
        <v>0.115</v>
      </c>
      <c r="H3724" s="73" t="n">
        <v>0.46</v>
      </c>
      <c r="I3724" s="73" t="n">
        <v>5</v>
      </c>
      <c r="J3724" s="73" t="n">
        <v>0.02</v>
      </c>
    </row>
    <row r="3725">
      <c r="A3725" s="56" t="n">
        <v>46216.45833333334</v>
      </c>
      <c r="B3725" s="73" t="n">
        <v>18.14</v>
      </c>
      <c r="C3725" s="73" t="n">
        <v>17.4</v>
      </c>
      <c r="D3725" s="73" t="n">
        <v>0.05605</v>
      </c>
      <c r="E3725" s="73" t="n">
        <v>160.0271121800389</v>
      </c>
      <c r="F3725" s="73" t="n">
        <v>1.035</v>
      </c>
      <c r="G3725" s="73" t="n">
        <v>0.08499999999999999</v>
      </c>
      <c r="H3725" s="73" t="n">
        <v>0.2125</v>
      </c>
      <c r="I3725" s="73" t="n">
        <v>5</v>
      </c>
      <c r="J3725" s="73" t="n">
        <v>0.02</v>
      </c>
    </row>
    <row r="3726">
      <c r="A3726" s="56" t="n">
        <v>46216.5</v>
      </c>
      <c r="B3726" s="73" t="n">
        <v>18.29</v>
      </c>
      <c r="C3726" s="73" t="n">
        <v>15.46</v>
      </c>
      <c r="D3726" s="73" t="n">
        <v>0.01575</v>
      </c>
      <c r="E3726" s="73" t="n">
        <v>324.8097740596637</v>
      </c>
      <c r="F3726" s="73" t="n">
        <v>0.64</v>
      </c>
      <c r="G3726" s="73" t="n">
        <v>0.1</v>
      </c>
      <c r="H3726" s="73" t="n">
        <v>1.0555</v>
      </c>
      <c r="I3726" s="73" t="n">
        <v>5</v>
      </c>
      <c r="J3726" s="73" t="n">
        <v>0.02</v>
      </c>
    </row>
    <row r="3727">
      <c r="A3727" s="56" t="n">
        <v>46216.54166666666</v>
      </c>
      <c r="B3727" s="73" t="n">
        <v>18.315</v>
      </c>
      <c r="C3727" s="73" t="n">
        <v>13.64</v>
      </c>
      <c r="D3727" s="73" t="n">
        <v>0.0331</v>
      </c>
      <c r="E3727" s="73" t="n">
        <v>254.9662188332163</v>
      </c>
      <c r="F3727" s="73" t="n">
        <v>1.135</v>
      </c>
      <c r="G3727" s="73" t="n">
        <v>0.105</v>
      </c>
      <c r="H3727" s="73" t="n">
        <v>0.5755</v>
      </c>
      <c r="I3727" s="73" t="n">
        <v>5</v>
      </c>
      <c r="J3727" s="73" t="n">
        <v>0.02</v>
      </c>
    </row>
    <row r="3728">
      <c r="A3728" s="56" t="n">
        <v>46216.58333333334</v>
      </c>
      <c r="B3728" s="73" t="n">
        <v>18.335</v>
      </c>
      <c r="C3728" s="73" t="n">
        <v>14.24</v>
      </c>
      <c r="D3728" s="73" t="n">
        <v>0.06465</v>
      </c>
      <c r="E3728" s="73" t="n">
        <v>199.5325521543092</v>
      </c>
      <c r="F3728" s="73" t="n">
        <v>1.68</v>
      </c>
      <c r="G3728" s="73" t="n">
        <v>0.205</v>
      </c>
      <c r="H3728" s="73" t="n">
        <v>0.233</v>
      </c>
      <c r="I3728" s="73" t="n">
        <v>5</v>
      </c>
      <c r="J3728" s="73" t="n">
        <v>0.035</v>
      </c>
    </row>
    <row r="3729">
      <c r="A3729" s="56" t="n">
        <v>46216.625</v>
      </c>
      <c r="B3729" s="73" t="n">
        <v>18.415</v>
      </c>
      <c r="C3729" s="73" t="n">
        <v>14.37</v>
      </c>
      <c r="D3729" s="73" t="n">
        <v>0.0818</v>
      </c>
      <c r="E3729" s="73" t="n">
        <v>183.1459592135676</v>
      </c>
      <c r="F3729" s="73" t="n">
        <v>2.045</v>
      </c>
      <c r="G3729" s="73" t="n">
        <v>0.155</v>
      </c>
      <c r="H3729" s="73" t="n">
        <v>0.133</v>
      </c>
      <c r="I3729" s="73" t="n">
        <v>5</v>
      </c>
      <c r="J3729" s="73" t="n">
        <v>0.045</v>
      </c>
    </row>
    <row r="3730">
      <c r="A3730" s="56" t="n">
        <v>46216.66666666666</v>
      </c>
      <c r="B3730" s="73" t="n">
        <v>18.465</v>
      </c>
      <c r="C3730" s="73" t="n">
        <v>13.285</v>
      </c>
      <c r="D3730" s="73" t="n">
        <v>0.04215000000000001</v>
      </c>
      <c r="E3730" s="73" t="n">
        <v>292.7527854220941</v>
      </c>
      <c r="F3730" s="73" t="n">
        <v>1.52</v>
      </c>
      <c r="G3730" s="73" t="n">
        <v>0.185</v>
      </c>
      <c r="H3730" s="73" t="n">
        <v>0.382</v>
      </c>
      <c r="I3730" s="73" t="n">
        <v>5</v>
      </c>
      <c r="J3730" s="73" t="n">
        <v>0.04</v>
      </c>
    </row>
    <row r="3731">
      <c r="A3731" s="56" t="n">
        <v>46216.70833333334</v>
      </c>
      <c r="B3731" s="73" t="n">
        <v>18.48</v>
      </c>
      <c r="C3731" s="73" t="n">
        <v>12.715</v>
      </c>
      <c r="D3731" s="73" t="n">
        <v>0.0405</v>
      </c>
      <c r="E3731" s="73" t="n">
        <v>313.7803365033953</v>
      </c>
      <c r="F3731" s="73" t="n">
        <v>1.605</v>
      </c>
      <c r="G3731" s="73" t="n">
        <v>0.18</v>
      </c>
      <c r="H3731" s="73" t="n">
        <v>0.381</v>
      </c>
      <c r="I3731" s="73" t="n">
        <v>5</v>
      </c>
      <c r="J3731" s="73" t="n">
        <v>0.035</v>
      </c>
    </row>
    <row r="3732">
      <c r="A3732" s="56" t="n">
        <v>46216.75</v>
      </c>
      <c r="B3732" s="73" t="n">
        <v>18.45</v>
      </c>
      <c r="C3732" s="73" t="n">
        <v>12.87</v>
      </c>
      <c r="D3732" s="73" t="n">
        <v>0.04985</v>
      </c>
      <c r="E3732" s="73" t="n">
        <v>327.3594362479959</v>
      </c>
      <c r="F3732" s="73" t="n">
        <v>1.235</v>
      </c>
      <c r="G3732" s="73" t="n">
        <v>0.18</v>
      </c>
      <c r="H3732" s="73" t="n">
        <v>0.505</v>
      </c>
      <c r="I3732" s="73" t="n">
        <v>5</v>
      </c>
      <c r="J3732" s="73" t="n">
        <v>0.04</v>
      </c>
    </row>
    <row r="3733">
      <c r="A3733" s="56" t="n">
        <v>46216.79166666666</v>
      </c>
      <c r="B3733" s="73" t="n">
        <v>18.31</v>
      </c>
      <c r="C3733" s="73" t="n">
        <v>13.09</v>
      </c>
      <c r="D3733" s="73" t="n">
        <v>0.04215000000000001</v>
      </c>
      <c r="E3733" s="73" t="n">
        <v>330.1096336646238</v>
      </c>
      <c r="F3733" s="73" t="n">
        <v>2.01</v>
      </c>
      <c r="G3733" s="73" t="n">
        <v>0.175</v>
      </c>
      <c r="H3733" s="73" t="n">
        <v>0.514</v>
      </c>
      <c r="I3733" s="73" t="n">
        <v>5</v>
      </c>
      <c r="J3733" s="73" t="n">
        <v>0.035</v>
      </c>
    </row>
    <row r="3734">
      <c r="A3734" s="56" t="n">
        <v>46216.83333333334</v>
      </c>
      <c r="B3734" s="73" t="n">
        <v>18.735</v>
      </c>
      <c r="C3734" s="73" t="n">
        <v>13.47</v>
      </c>
      <c r="D3734" s="73" t="n">
        <v>0.0566</v>
      </c>
      <c r="E3734" s="73" t="n">
        <v>298.25318025535</v>
      </c>
      <c r="F3734" s="73" t="n">
        <v>0.91</v>
      </c>
      <c r="G3734" s="73" t="n">
        <v>0.105</v>
      </c>
      <c r="H3734" s="73" t="n">
        <v>0.4005</v>
      </c>
      <c r="I3734" s="73" t="n">
        <v>5</v>
      </c>
      <c r="J3734" s="73" t="n">
        <v>0.04</v>
      </c>
    </row>
    <row r="3735">
      <c r="A3735" s="56" t="n">
        <v>46216.875</v>
      </c>
      <c r="B3735" s="73" t="n">
        <v>18.555</v>
      </c>
      <c r="C3735" s="73" t="n">
        <v>13.125</v>
      </c>
      <c r="D3735" s="73" t="n">
        <v>0.09234999999999999</v>
      </c>
      <c r="E3735" s="73" t="n">
        <v>320.5698863756955</v>
      </c>
      <c r="F3735" s="73" t="n">
        <v>1.835</v>
      </c>
      <c r="G3735" s="73" t="n">
        <v>0.09</v>
      </c>
      <c r="H3735" s="73" t="n">
        <v>0.1475</v>
      </c>
      <c r="I3735" s="73" t="n">
        <v>5</v>
      </c>
      <c r="J3735" s="73" t="n">
        <v>0.045</v>
      </c>
    </row>
    <row r="3736">
      <c r="A3736" s="56" t="n">
        <v>46216.91666666666</v>
      </c>
      <c r="B3736" s="73" t="n">
        <v>18.235</v>
      </c>
      <c r="C3736" s="73" t="n">
        <v>13.01</v>
      </c>
      <c r="D3736" s="73" t="n">
        <v>0.0979</v>
      </c>
      <c r="E3736" s="73" t="n">
        <v>338.6467048120731</v>
      </c>
      <c r="F3736" s="73" t="n">
        <v>1.585</v>
      </c>
      <c r="G3736" s="73" t="n">
        <v>0.09</v>
      </c>
      <c r="H3736" s="73" t="n">
        <v>0.1675</v>
      </c>
      <c r="I3736" s="73" t="n">
        <v>5</v>
      </c>
      <c r="J3736" s="73" t="n">
        <v>0.045</v>
      </c>
    </row>
    <row r="3737">
      <c r="A3737" s="56" t="n">
        <v>46216.95833333334</v>
      </c>
      <c r="B3737" s="73" t="n">
        <v>17.97</v>
      </c>
      <c r="C3737" s="73" t="n">
        <v>12.57</v>
      </c>
      <c r="D3737" s="73" t="n">
        <v>0.05645</v>
      </c>
      <c r="E3737" s="73" t="n">
        <v>348.5355354377317</v>
      </c>
      <c r="F3737" s="73" t="n">
        <v>1.655</v>
      </c>
      <c r="G3737" s="73" t="n">
        <v>0.13</v>
      </c>
      <c r="H3737" s="73" t="n">
        <v>0.2805</v>
      </c>
      <c r="I3737" s="73" t="n">
        <v>5</v>
      </c>
      <c r="J3737" s="73" t="n">
        <v>0.035</v>
      </c>
    </row>
    <row r="3738">
      <c r="A3738" s="56" t="n">
        <v>46217</v>
      </c>
      <c r="B3738" s="73" t="n">
        <v>17.595</v>
      </c>
      <c r="C3738" s="73" t="n">
        <v>12.24</v>
      </c>
      <c r="D3738" s="73" t="n">
        <v>0.02575</v>
      </c>
      <c r="E3738" s="73" t="n">
        <v>3.403790221376524</v>
      </c>
      <c r="F3738" s="73" t="n">
        <v>1.48</v>
      </c>
      <c r="G3738" s="73" t="n">
        <v>0.12</v>
      </c>
      <c r="H3738" s="73" t="n">
        <v>0.7290000000000001</v>
      </c>
      <c r="I3738" s="73" t="n">
        <v>5</v>
      </c>
      <c r="J3738" s="73" t="n">
        <v>0.03</v>
      </c>
    </row>
    <row r="3739">
      <c r="A3739" s="56" t="n">
        <v>46217.04166666666</v>
      </c>
      <c r="B3739" s="73" t="n">
        <v>17.29</v>
      </c>
      <c r="C3739" s="73" t="n">
        <v>11.785</v>
      </c>
      <c r="D3739" s="73" t="n">
        <v>0.0184</v>
      </c>
      <c r="E3739" s="73" t="n">
        <v>17.95691821769946</v>
      </c>
      <c r="F3739" s="73" t="n">
        <v>0.885</v>
      </c>
      <c r="G3739" s="73" t="n">
        <v>0.155</v>
      </c>
      <c r="H3739" s="73" t="n">
        <v>0.8995</v>
      </c>
      <c r="I3739" s="73" t="n">
        <v>5</v>
      </c>
      <c r="J3739" s="73" t="n">
        <v>0.03</v>
      </c>
    </row>
    <row r="3740">
      <c r="A3740" s="56" t="n">
        <v>46217.08333333334</v>
      </c>
      <c r="B3740" s="73" t="n">
        <v>16.825</v>
      </c>
      <c r="C3740" s="73" t="n">
        <v>11.375</v>
      </c>
      <c r="D3740" s="73" t="n">
        <v>0.0184</v>
      </c>
      <c r="E3740" s="73" t="n">
        <v>25.81174867064359</v>
      </c>
      <c r="F3740" s="73" t="n">
        <v>0.78</v>
      </c>
      <c r="G3740" s="73" t="n">
        <v>0.18</v>
      </c>
      <c r="H3740" s="73" t="n">
        <v>0.913</v>
      </c>
      <c r="I3740" s="73" t="n">
        <v>5</v>
      </c>
      <c r="J3740" s="73" t="n">
        <v>0.03</v>
      </c>
    </row>
    <row r="3741">
      <c r="A3741" s="56" t="n">
        <v>46217.125</v>
      </c>
      <c r="B3741" s="73" t="n">
        <v>16.66</v>
      </c>
      <c r="C3741" s="73" t="n">
        <v>11.215</v>
      </c>
      <c r="D3741" s="73" t="n">
        <v>0.02005</v>
      </c>
      <c r="E3741" s="73" t="n">
        <v>43.57344031969912</v>
      </c>
      <c r="F3741" s="73" t="n">
        <v>0.9350000000000001</v>
      </c>
      <c r="G3741" s="73" t="n">
        <v>0.165</v>
      </c>
      <c r="H3741" s="73" t="n">
        <v>0.667</v>
      </c>
      <c r="I3741" s="73" t="n">
        <v>5</v>
      </c>
      <c r="J3741" s="73" t="n">
        <v>0.03</v>
      </c>
    </row>
    <row r="3742">
      <c r="A3742" s="56" t="n">
        <v>46217.16666666666</v>
      </c>
      <c r="B3742" s="73" t="n">
        <v>15.88</v>
      </c>
      <c r="C3742" s="73" t="n">
        <v>11.015</v>
      </c>
      <c r="D3742" s="73" t="n">
        <v>0.0302</v>
      </c>
      <c r="E3742" s="73" t="n">
        <v>348.4209438787055</v>
      </c>
      <c r="F3742" s="73" t="n">
        <v>0.4450000000000001</v>
      </c>
      <c r="G3742" s="73" t="n">
        <v>0.13</v>
      </c>
      <c r="H3742" s="73" t="n">
        <v>0.459</v>
      </c>
      <c r="I3742" s="73" t="n">
        <v>5</v>
      </c>
      <c r="J3742" s="73" t="n">
        <v>0.025</v>
      </c>
    </row>
    <row r="3743">
      <c r="A3743" s="56" t="n">
        <v>46217.20833333334</v>
      </c>
      <c r="B3743" s="73" t="n">
        <v>15.51</v>
      </c>
      <c r="C3743" s="73" t="n">
        <v>10.87</v>
      </c>
      <c r="D3743" s="73" t="n">
        <v>0.0449</v>
      </c>
      <c r="E3743" s="73" t="n">
        <v>296.7634899880099</v>
      </c>
      <c r="F3743" s="73" t="n">
        <v>0.9350000000000001</v>
      </c>
      <c r="G3743" s="73" t="n">
        <v>0.115</v>
      </c>
      <c r="H3743" s="73" t="n">
        <v>0.455</v>
      </c>
      <c r="I3743" s="73" t="n">
        <v>5</v>
      </c>
      <c r="J3743" s="73" t="n">
        <v>0.025</v>
      </c>
    </row>
    <row r="3744">
      <c r="A3744" s="56" t="n">
        <v>46217.25</v>
      </c>
      <c r="B3744" s="73" t="n">
        <v>15.38</v>
      </c>
      <c r="C3744" s="73" t="n">
        <v>11.07</v>
      </c>
      <c r="D3744" s="73" t="n">
        <v>0.0439</v>
      </c>
      <c r="E3744" s="73" t="n">
        <v>192.5711149434697</v>
      </c>
      <c r="F3744" s="73" t="n">
        <v>1.365</v>
      </c>
      <c r="G3744" s="73" t="n">
        <v>0.08</v>
      </c>
      <c r="H3744" s="73" t="n">
        <v>0.206</v>
      </c>
      <c r="I3744" s="73" t="n">
        <v>5</v>
      </c>
      <c r="J3744" s="73" t="n">
        <v>0.025</v>
      </c>
    </row>
    <row r="3745">
      <c r="A3745" s="56" t="n">
        <v>46217.29166666666</v>
      </c>
      <c r="B3745" s="73" t="n">
        <v>15.685</v>
      </c>
      <c r="C3745" s="73" t="n">
        <v>12.98</v>
      </c>
      <c r="D3745" s="73" t="n">
        <v>0.0644</v>
      </c>
      <c r="E3745" s="73" t="n">
        <v>189.7636217473286</v>
      </c>
      <c r="F3745" s="73" t="n">
        <v>1.115</v>
      </c>
      <c r="G3745" s="73" t="n">
        <v>0.12</v>
      </c>
      <c r="H3745" s="73" t="n">
        <v>0.2365</v>
      </c>
      <c r="I3745" s="73" t="n">
        <v>5</v>
      </c>
      <c r="J3745" s="73" t="n">
        <v>0.03</v>
      </c>
    </row>
    <row r="3746">
      <c r="A3746" s="56" t="n">
        <v>46217.33333333334</v>
      </c>
      <c r="B3746" s="73" t="n">
        <v>16.02</v>
      </c>
      <c r="C3746" s="73" t="n">
        <v>14.19</v>
      </c>
      <c r="D3746" s="73" t="n">
        <v>0.04635</v>
      </c>
      <c r="E3746" s="73" t="n">
        <v>322.1455203123053</v>
      </c>
      <c r="F3746" s="73" t="n">
        <v>1.04</v>
      </c>
      <c r="G3746" s="73" t="n">
        <v>0.095</v>
      </c>
      <c r="H3746" s="73" t="n">
        <v>0.5985</v>
      </c>
      <c r="I3746" s="73" t="n">
        <v>5</v>
      </c>
      <c r="J3746" s="73" t="n">
        <v>0.03</v>
      </c>
    </row>
    <row r="3747">
      <c r="A3747" s="56" t="n">
        <v>46217.375</v>
      </c>
      <c r="B3747" s="73" t="n">
        <v>16.26</v>
      </c>
      <c r="C3747" s="73" t="n">
        <v>12.77</v>
      </c>
      <c r="D3747" s="73" t="n">
        <v>0.11355</v>
      </c>
      <c r="E3747" s="73" t="n">
        <v>337.6726765603507</v>
      </c>
      <c r="F3747" s="73" t="n">
        <v>1.02</v>
      </c>
      <c r="G3747" s="73" t="n">
        <v>0.08</v>
      </c>
      <c r="H3747" s="73" t="n">
        <v>0.1135</v>
      </c>
      <c r="I3747" s="73" t="n">
        <v>5</v>
      </c>
      <c r="J3747" s="73" t="n">
        <v>0.035</v>
      </c>
    </row>
    <row r="3748">
      <c r="A3748" s="56" t="n">
        <v>46217.41666666666</v>
      </c>
      <c r="B3748" s="73" t="n">
        <v>16.405</v>
      </c>
      <c r="C3748" s="73" t="n">
        <v>12.455</v>
      </c>
      <c r="D3748" s="73" t="n">
        <v>0.06420000000000001</v>
      </c>
      <c r="E3748" s="73" t="n">
        <v>2.114635182332162</v>
      </c>
      <c r="F3748" s="73" t="n">
        <v>1.075</v>
      </c>
      <c r="G3748" s="73" t="n">
        <v>0.07000000000000001</v>
      </c>
      <c r="H3748" s="73" t="n">
        <v>0.237</v>
      </c>
      <c r="I3748" s="73" t="n">
        <v>5</v>
      </c>
      <c r="J3748" s="73" t="n">
        <v>0.03</v>
      </c>
    </row>
    <row r="3749">
      <c r="A3749" s="56" t="n">
        <v>46217.45833333334</v>
      </c>
      <c r="B3749" s="73" t="n">
        <v>16.715</v>
      </c>
      <c r="C3749" s="73" t="n">
        <v>12.26</v>
      </c>
      <c r="D3749" s="73" t="n">
        <v>0.05595</v>
      </c>
      <c r="E3749" s="73" t="n">
        <v>63.65561103903446</v>
      </c>
      <c r="F3749" s="73" t="n">
        <v>0.97</v>
      </c>
      <c r="G3749" s="73" t="n">
        <v>0.055</v>
      </c>
      <c r="H3749" s="73" t="n">
        <v>0.1535</v>
      </c>
      <c r="I3749" s="73" t="n">
        <v>5</v>
      </c>
      <c r="J3749" s="73" t="n">
        <v>0.025</v>
      </c>
    </row>
    <row r="3750">
      <c r="A3750" s="56" t="n">
        <v>46217.5</v>
      </c>
      <c r="B3750" s="73" t="n">
        <v>16.88</v>
      </c>
      <c r="C3750" s="73" t="n">
        <v>13.695</v>
      </c>
      <c r="D3750" s="73" t="n">
        <v>0.08410000000000001</v>
      </c>
      <c r="E3750" s="73" t="n">
        <v>146.5912518842211</v>
      </c>
      <c r="F3750" s="73" t="n">
        <v>2.365</v>
      </c>
      <c r="G3750" s="73" t="n">
        <v>0.17</v>
      </c>
      <c r="H3750" s="73" t="n">
        <v>0.1895</v>
      </c>
      <c r="I3750" s="73" t="n">
        <v>5</v>
      </c>
      <c r="J3750" s="73" t="n">
        <v>0.03</v>
      </c>
    </row>
    <row r="3751">
      <c r="A3751" s="56" t="n">
        <v>46217.54166666666</v>
      </c>
      <c r="B3751" s="73" t="n">
        <v>17.275</v>
      </c>
      <c r="C3751" s="73" t="n">
        <v>14.785</v>
      </c>
      <c r="D3751" s="73" t="n">
        <v>0.07245</v>
      </c>
      <c r="E3751" s="73" t="n">
        <v>151.2322100247808</v>
      </c>
      <c r="F3751" s="73" t="n">
        <v>0.835</v>
      </c>
      <c r="G3751" s="73" t="n">
        <v>0.23</v>
      </c>
      <c r="H3751" s="73" t="n">
        <v>0.2635</v>
      </c>
      <c r="I3751" s="73" t="n">
        <v>5</v>
      </c>
      <c r="J3751" s="73" t="n">
        <v>0.03</v>
      </c>
    </row>
    <row r="3752">
      <c r="A3752" s="56" t="n">
        <v>46217.58333333334</v>
      </c>
      <c r="B3752" s="73" t="n">
        <v>17.225</v>
      </c>
      <c r="C3752" s="73" t="n">
        <v>15.285</v>
      </c>
      <c r="D3752" s="73" t="n">
        <v>0.14795</v>
      </c>
      <c r="E3752" s="73" t="n">
        <v>171.9159864290035</v>
      </c>
      <c r="F3752" s="73" t="n">
        <v>1.535</v>
      </c>
      <c r="G3752" s="73" t="n">
        <v>0.215</v>
      </c>
      <c r="H3752" s="73" t="n">
        <v>0.1025</v>
      </c>
      <c r="I3752" s="73" t="n">
        <v>5</v>
      </c>
      <c r="J3752" s="73" t="n">
        <v>0.03</v>
      </c>
    </row>
    <row r="3753">
      <c r="A3753" s="56" t="n">
        <v>46217.625</v>
      </c>
      <c r="B3753" s="73" t="n">
        <v>17.33</v>
      </c>
      <c r="C3753" s="73" t="n">
        <v>14.89</v>
      </c>
      <c r="D3753" s="73" t="n">
        <v>0.11915</v>
      </c>
      <c r="E3753" s="73" t="n">
        <v>170.1111693743414</v>
      </c>
      <c r="F3753" s="73" t="n">
        <v>1.195</v>
      </c>
      <c r="G3753" s="73" t="n">
        <v>0.205</v>
      </c>
      <c r="H3753" s="73" t="n">
        <v>0.1355</v>
      </c>
      <c r="I3753" s="73" t="n">
        <v>5</v>
      </c>
      <c r="J3753" s="73" t="n">
        <v>0.02</v>
      </c>
    </row>
    <row r="3754">
      <c r="A3754" s="56" t="n">
        <v>46217.66666666666</v>
      </c>
      <c r="B3754" s="73" t="n">
        <v>17.01</v>
      </c>
      <c r="C3754" s="73" t="n">
        <v>15.13</v>
      </c>
      <c r="D3754" s="73" t="n">
        <v>0.1383</v>
      </c>
      <c r="E3754" s="73" t="n">
        <v>157.3342105429241</v>
      </c>
      <c r="F3754" s="73" t="n">
        <v>1.415</v>
      </c>
      <c r="G3754" s="73" t="n">
        <v>0.115</v>
      </c>
      <c r="H3754" s="73" t="n">
        <v>0.0755</v>
      </c>
      <c r="I3754" s="73" t="n">
        <v>5</v>
      </c>
      <c r="J3754" s="73" t="n">
        <v>0.02</v>
      </c>
    </row>
    <row r="3755">
      <c r="A3755" s="56" t="n">
        <v>46217.70833333334</v>
      </c>
      <c r="B3755" s="73" t="n">
        <v>17.1</v>
      </c>
      <c r="C3755" s="73" t="n">
        <v>12.875</v>
      </c>
      <c r="D3755" s="73" t="n">
        <v>0.06385</v>
      </c>
      <c r="E3755" s="73" t="n">
        <v>90.89975419750509</v>
      </c>
      <c r="F3755" s="73" t="n">
        <v>2.525</v>
      </c>
      <c r="G3755" s="73" t="n">
        <v>0.08500000000000001</v>
      </c>
      <c r="H3755" s="73" t="n">
        <v>0.2445</v>
      </c>
      <c r="I3755" s="73" t="n">
        <v>5</v>
      </c>
      <c r="J3755" s="73" t="n">
        <v>0.015</v>
      </c>
    </row>
    <row r="3756">
      <c r="A3756" s="56" t="n">
        <v>46217.75</v>
      </c>
      <c r="B3756" s="73" t="n">
        <v>16.69</v>
      </c>
      <c r="C3756" s="73" t="n">
        <v>11.275</v>
      </c>
      <c r="D3756" s="73" t="n">
        <v>0.03410000000000001</v>
      </c>
      <c r="E3756" s="73" t="n">
        <v>358.3044658447122</v>
      </c>
      <c r="F3756" s="73" t="n">
        <v>1.185</v>
      </c>
      <c r="G3756" s="73" t="n">
        <v>0.055</v>
      </c>
      <c r="H3756" s="73" t="n">
        <v>0.3065</v>
      </c>
      <c r="I3756" s="73" t="n">
        <v>5</v>
      </c>
      <c r="J3756" s="73" t="n">
        <v>0.01</v>
      </c>
    </row>
    <row r="3757">
      <c r="A3757" s="56" t="n">
        <v>46217.79166666666</v>
      </c>
      <c r="B3757" s="73" t="n">
        <v>16.905</v>
      </c>
      <c r="C3757" s="73" t="n">
        <v>11.13</v>
      </c>
      <c r="D3757" s="73" t="n">
        <v>0.03445</v>
      </c>
      <c r="E3757" s="73" t="n">
        <v>337.529437111568</v>
      </c>
      <c r="F3757" s="73" t="n">
        <v>1.63</v>
      </c>
      <c r="G3757" s="73" t="n">
        <v>0.045</v>
      </c>
      <c r="H3757" s="73" t="n">
        <v>0.5425</v>
      </c>
      <c r="I3757" s="73" t="n">
        <v>5</v>
      </c>
      <c r="J3757" s="73" t="n">
        <v>0.01</v>
      </c>
    </row>
    <row r="3758">
      <c r="A3758" s="56" t="n">
        <v>46217.83333333334</v>
      </c>
      <c r="B3758" s="73" t="n">
        <v>17.075</v>
      </c>
      <c r="C3758" s="73" t="n">
        <v>11.295</v>
      </c>
      <c r="D3758" s="73" t="n">
        <v>0.0456</v>
      </c>
      <c r="E3758" s="73" t="n">
        <v>284.5308410619668</v>
      </c>
      <c r="F3758" s="73" t="n">
        <v>0.61</v>
      </c>
      <c r="G3758" s="73" t="n">
        <v>0.07500000000000001</v>
      </c>
      <c r="H3758" s="73" t="n">
        <v>0.11</v>
      </c>
      <c r="I3758" s="73" t="n">
        <v>5</v>
      </c>
      <c r="J3758" s="73" t="n">
        <v>0.015</v>
      </c>
    </row>
    <row r="3759">
      <c r="A3759" s="56" t="n">
        <v>46217.875</v>
      </c>
      <c r="B3759" s="73" t="n">
        <v>16.865</v>
      </c>
      <c r="C3759" s="73" t="n">
        <v>12.665</v>
      </c>
      <c r="D3759" s="73" t="n">
        <v>0.1277</v>
      </c>
      <c r="E3759" s="73" t="n">
        <v>321.4579709581484</v>
      </c>
      <c r="F3759" s="73" t="n">
        <v>1.315</v>
      </c>
      <c r="G3759" s="73" t="n">
        <v>0.09</v>
      </c>
      <c r="H3759" s="73" t="n">
        <v>0.07050000000000001</v>
      </c>
      <c r="I3759" s="73" t="n">
        <v>5</v>
      </c>
      <c r="J3759" s="73" t="n">
        <v>0.02</v>
      </c>
    </row>
    <row r="3760">
      <c r="A3760" s="56" t="n">
        <v>46217.91666666666</v>
      </c>
      <c r="B3760" s="73" t="n">
        <v>16.795</v>
      </c>
      <c r="C3760" s="73" t="n">
        <v>12.88</v>
      </c>
      <c r="D3760" s="73" t="n">
        <v>0.12685</v>
      </c>
      <c r="E3760" s="73" t="n">
        <v>328.4194081689878</v>
      </c>
      <c r="F3760" s="73" t="n">
        <v>1.73</v>
      </c>
      <c r="G3760" s="73" t="n">
        <v>0.065</v>
      </c>
      <c r="H3760" s="73" t="n">
        <v>0.112</v>
      </c>
      <c r="I3760" s="73" t="n">
        <v>5</v>
      </c>
      <c r="J3760" s="73" t="n">
        <v>0.02</v>
      </c>
    </row>
    <row r="3761">
      <c r="A3761" s="56" t="n">
        <v>46217.95833333334</v>
      </c>
      <c r="B3761" s="73" t="n">
        <v>16.8</v>
      </c>
      <c r="C3761" s="73" t="n">
        <v>12.445</v>
      </c>
      <c r="D3761" s="73" t="n">
        <v>0.04905</v>
      </c>
      <c r="E3761" s="73" t="n">
        <v>339.7639725125782</v>
      </c>
      <c r="F3761" s="73" t="n">
        <v>0.995</v>
      </c>
      <c r="G3761" s="73" t="n">
        <v>0.07500000000000001</v>
      </c>
      <c r="H3761" s="73" t="n">
        <v>0.3265</v>
      </c>
      <c r="I3761" s="73" t="n">
        <v>5</v>
      </c>
      <c r="J3761" s="73" t="n">
        <v>0.015</v>
      </c>
    </row>
    <row r="3762">
      <c r="A3762" s="56" t="n">
        <v>46218</v>
      </c>
      <c r="B3762" s="73" t="n">
        <v>16.765</v>
      </c>
      <c r="C3762" s="73" t="n">
        <v>12.955</v>
      </c>
      <c r="D3762" s="73" t="n">
        <v>0.03955</v>
      </c>
      <c r="E3762" s="73" t="n">
        <v>17.55584776110785</v>
      </c>
      <c r="F3762" s="73" t="n">
        <v>0.9399999999999999</v>
      </c>
      <c r="G3762" s="73" t="n">
        <v>0.035</v>
      </c>
      <c r="H3762" s="73" t="n">
        <v>0.3975</v>
      </c>
      <c r="I3762" s="73" t="n">
        <v>5</v>
      </c>
      <c r="J3762" s="73" t="n">
        <v>0.015</v>
      </c>
    </row>
    <row r="3763">
      <c r="A3763" s="56" t="n">
        <v>46218.04166666666</v>
      </c>
      <c r="B3763" s="73" t="n">
        <v>16.79</v>
      </c>
      <c r="C3763" s="73" t="n">
        <v>13.59</v>
      </c>
      <c r="D3763" s="73" t="n">
        <v>0.03025</v>
      </c>
      <c r="E3763" s="73" t="n">
        <v>140.5465471455909</v>
      </c>
      <c r="F3763" s="73" t="n">
        <v>0.675</v>
      </c>
      <c r="G3763" s="73" t="n">
        <v>0.04</v>
      </c>
      <c r="H3763" s="73" t="n">
        <v>0.6940000000000001</v>
      </c>
      <c r="I3763" s="73" t="n">
        <v>4.5</v>
      </c>
      <c r="J3763" s="73" t="n">
        <v>0.015</v>
      </c>
    </row>
    <row r="3764">
      <c r="A3764" s="56" t="n">
        <v>46218.08333333334</v>
      </c>
      <c r="B3764" s="73" t="n">
        <v>16.705</v>
      </c>
      <c r="C3764" s="73" t="n">
        <v>12.925</v>
      </c>
      <c r="D3764" s="73" t="n">
        <v>0.07875</v>
      </c>
      <c r="E3764" s="73" t="n">
        <v>153.2375623077387</v>
      </c>
      <c r="F3764" s="73" t="n">
        <v>1.79</v>
      </c>
      <c r="G3764" s="73" t="n">
        <v>0.045</v>
      </c>
      <c r="H3764" s="73" t="n">
        <v>0.1685</v>
      </c>
      <c r="I3764" s="73" t="n">
        <v>5</v>
      </c>
      <c r="J3764" s="73" t="n">
        <v>0.015</v>
      </c>
    </row>
    <row r="3765">
      <c r="A3765" s="56" t="n">
        <v>46218.125</v>
      </c>
      <c r="B3765" s="73" t="n">
        <v>16.51</v>
      </c>
      <c r="C3765" s="73" t="n">
        <v>12.175</v>
      </c>
      <c r="D3765" s="73" t="n">
        <v>0.06319999999999999</v>
      </c>
      <c r="E3765" s="73" t="n">
        <v>112.4143194046675</v>
      </c>
      <c r="F3765" s="73" t="n">
        <v>1.14</v>
      </c>
      <c r="G3765" s="73" t="n">
        <v>0.035</v>
      </c>
      <c r="H3765" s="73" t="n">
        <v>0.2275</v>
      </c>
      <c r="I3765" s="73" t="n">
        <v>5</v>
      </c>
      <c r="J3765" s="73" t="n">
        <v>0.01</v>
      </c>
    </row>
    <row r="3766">
      <c r="A3766" s="56" t="n">
        <v>46218.16666666666</v>
      </c>
      <c r="B3766" s="73" t="n">
        <v>16.62</v>
      </c>
      <c r="C3766" s="73" t="n">
        <v>11.89</v>
      </c>
      <c r="D3766" s="73" t="n">
        <v>0.03365</v>
      </c>
      <c r="E3766" s="73" t="n">
        <v>155.3288582599662</v>
      </c>
      <c r="F3766" s="73" t="n">
        <v>2.29</v>
      </c>
      <c r="G3766" s="73" t="n">
        <v>0.07000000000000001</v>
      </c>
      <c r="H3766" s="73" t="n">
        <v>0.5255</v>
      </c>
      <c r="I3766" s="73" t="n">
        <v>5</v>
      </c>
      <c r="J3766" s="73" t="n">
        <v>0.02</v>
      </c>
    </row>
    <row r="3767">
      <c r="A3767" s="56" t="n">
        <v>46218.20833333334</v>
      </c>
      <c r="B3767" s="73" t="n">
        <v>16.54</v>
      </c>
      <c r="C3767" s="73" t="n">
        <v>11.665</v>
      </c>
      <c r="D3767" s="73" t="n">
        <v>0.0364</v>
      </c>
      <c r="E3767" s="73" t="n">
        <v>218.526103062896</v>
      </c>
      <c r="F3767" s="73" t="n">
        <v>1.455</v>
      </c>
      <c r="G3767" s="73" t="n">
        <v>0.195</v>
      </c>
      <c r="H3767" s="73" t="n">
        <v>0.6345000000000001</v>
      </c>
      <c r="I3767" s="73" t="n">
        <v>5</v>
      </c>
      <c r="J3767" s="73" t="n">
        <v>0.03</v>
      </c>
    </row>
    <row r="3768">
      <c r="A3768" s="56" t="n">
        <v>46218.25</v>
      </c>
      <c r="B3768" s="73" t="n">
        <v>16.58</v>
      </c>
      <c r="C3768" s="73" t="n">
        <v>11.13</v>
      </c>
      <c r="D3768" s="73" t="n">
        <v>0.04</v>
      </c>
      <c r="E3768" s="73" t="n">
        <v>346.3296479264779</v>
      </c>
      <c r="F3768" s="73" t="n">
        <v>1.67</v>
      </c>
      <c r="G3768" s="73" t="n">
        <v>0.11</v>
      </c>
      <c r="H3768" s="73" t="n">
        <v>0.4409999999999999</v>
      </c>
      <c r="I3768" s="73" t="n">
        <v>5</v>
      </c>
      <c r="J3768" s="73" t="n">
        <v>0.02</v>
      </c>
    </row>
    <row r="3769">
      <c r="A3769" s="56" t="n">
        <v>46218.29166666666</v>
      </c>
      <c r="B3769" s="73" t="n">
        <v>16.555</v>
      </c>
      <c r="C3769" s="73" t="n">
        <v>10.995</v>
      </c>
      <c r="D3769" s="73" t="n">
        <v>0.04235</v>
      </c>
      <c r="E3769" s="73" t="n">
        <v>335.0943664822619</v>
      </c>
      <c r="F3769" s="73" t="n">
        <v>0.975</v>
      </c>
      <c r="G3769" s="73" t="n">
        <v>0.08</v>
      </c>
      <c r="H3769" s="73" t="n">
        <v>0.8575</v>
      </c>
      <c r="I3769" s="73" t="n">
        <v>4.5</v>
      </c>
      <c r="J3769" s="73" t="n">
        <v>0.02</v>
      </c>
    </row>
    <row r="3770">
      <c r="A3770" s="56" t="n">
        <v>46218.33333333334</v>
      </c>
      <c r="B3770" s="73" t="n">
        <v>16.62</v>
      </c>
      <c r="C3770" s="73" t="n">
        <v>10.975</v>
      </c>
      <c r="D3770" s="73" t="n">
        <v>0.05</v>
      </c>
      <c r="E3770" s="73" t="n">
        <v>318.7937172107901</v>
      </c>
      <c r="F3770" s="73" t="n">
        <v>1.185</v>
      </c>
      <c r="G3770" s="73" t="n">
        <v>0.06</v>
      </c>
      <c r="H3770" s="73" t="n">
        <v>0.312</v>
      </c>
      <c r="I3770" s="73" t="n">
        <v>5</v>
      </c>
      <c r="J3770" s="73" t="n">
        <v>0.01</v>
      </c>
    </row>
    <row r="3771">
      <c r="A3771" s="56" t="n">
        <v>46218.375</v>
      </c>
      <c r="B3771" s="73" t="n">
        <v>16.625</v>
      </c>
      <c r="C3771" s="73" t="n">
        <v>11.52</v>
      </c>
      <c r="D3771" s="73" t="n">
        <v>0.0324</v>
      </c>
      <c r="E3771" s="73" t="n">
        <v>285.5048693136892</v>
      </c>
      <c r="F3771" s="73" t="n">
        <v>1.11</v>
      </c>
      <c r="G3771" s="73" t="n">
        <v>0.055</v>
      </c>
      <c r="H3771" s="73" t="n">
        <v>0.6315</v>
      </c>
      <c r="I3771" s="73" t="n">
        <v>5</v>
      </c>
      <c r="J3771" s="73" t="n">
        <v>0.015</v>
      </c>
    </row>
    <row r="3772">
      <c r="A3772" s="56" t="n">
        <v>46218.41666666666</v>
      </c>
      <c r="B3772" s="73" t="n">
        <v>16.72</v>
      </c>
      <c r="C3772" s="73" t="n">
        <v>12.39</v>
      </c>
      <c r="D3772" s="73" t="n">
        <v>0.10415</v>
      </c>
      <c r="E3772" s="73" t="n">
        <v>329.7658589875453</v>
      </c>
      <c r="F3772" s="73" t="n">
        <v>1.785</v>
      </c>
      <c r="G3772" s="73" t="n">
        <v>0.08</v>
      </c>
      <c r="H3772" s="73" t="n">
        <v>0.102</v>
      </c>
      <c r="I3772" s="73" t="n">
        <v>5</v>
      </c>
      <c r="J3772" s="73" t="n">
        <v>0.02</v>
      </c>
    </row>
    <row r="3773">
      <c r="A3773" s="56" t="n">
        <v>46218.45833333334</v>
      </c>
      <c r="B3773" s="73" t="n">
        <v>16.97</v>
      </c>
      <c r="C3773" s="73" t="n">
        <v>11.955</v>
      </c>
      <c r="D3773" s="73" t="n">
        <v>0.06075</v>
      </c>
      <c r="E3773" s="73" t="n">
        <v>335.6100284978797</v>
      </c>
      <c r="F3773" s="73" t="n">
        <v>0.865</v>
      </c>
      <c r="G3773" s="73" t="n">
        <v>0.065</v>
      </c>
      <c r="H3773" s="73" t="n">
        <v>0.296</v>
      </c>
      <c r="I3773" s="73" t="n">
        <v>5</v>
      </c>
      <c r="J3773" s="73" t="n">
        <v>0.015</v>
      </c>
    </row>
    <row r="3774">
      <c r="A3774" s="56" t="n">
        <v>46218.5</v>
      </c>
      <c r="B3774" s="73" t="n">
        <v>16.73</v>
      </c>
      <c r="C3774" s="73" t="n">
        <v>12.295</v>
      </c>
      <c r="D3774" s="73" t="n">
        <v>0.03455</v>
      </c>
      <c r="E3774" s="73" t="n">
        <v>33.89045358198819</v>
      </c>
      <c r="F3774" s="73" t="n">
        <v>0.785</v>
      </c>
      <c r="G3774" s="73" t="n">
        <v>0.06</v>
      </c>
      <c r="H3774" s="73" t="n">
        <v>0.6785</v>
      </c>
      <c r="I3774" s="73" t="n">
        <v>5</v>
      </c>
      <c r="J3774" s="73" t="n">
        <v>0.02</v>
      </c>
    </row>
    <row r="3775">
      <c r="A3775" s="56" t="n">
        <v>46218.54166666666</v>
      </c>
      <c r="B3775" s="73" t="n">
        <v>16.615</v>
      </c>
      <c r="C3775" s="73" t="n">
        <v>13.02</v>
      </c>
      <c r="D3775" s="73" t="n">
        <v>0.0487</v>
      </c>
      <c r="E3775" s="73" t="n">
        <v>38.64600328157402</v>
      </c>
      <c r="F3775" s="73" t="n">
        <v>1.385</v>
      </c>
      <c r="G3775" s="73" t="n">
        <v>0.115</v>
      </c>
      <c r="H3775" s="73" t="n">
        <v>0.28</v>
      </c>
      <c r="I3775" s="73" t="n">
        <v>4.5</v>
      </c>
      <c r="J3775" s="73" t="n">
        <v>0.02</v>
      </c>
    </row>
    <row r="3776">
      <c r="A3776" s="56" t="n">
        <v>46218.58333333334</v>
      </c>
      <c r="B3776" s="73" t="n">
        <v>16.755</v>
      </c>
      <c r="C3776" s="73" t="n">
        <v>13.26</v>
      </c>
      <c r="D3776" s="73" t="n">
        <v>0.07575</v>
      </c>
      <c r="E3776" s="73" t="n">
        <v>88.00631733209445</v>
      </c>
      <c r="F3776" s="73" t="n">
        <v>0.655</v>
      </c>
      <c r="G3776" s="73" t="n">
        <v>0.19</v>
      </c>
      <c r="H3776" s="73" t="n">
        <v>0.176</v>
      </c>
      <c r="I3776" s="73" t="n">
        <v>5</v>
      </c>
      <c r="J3776" s="73" t="n">
        <v>0.025</v>
      </c>
    </row>
    <row r="3777">
      <c r="A3777" s="56" t="n">
        <v>46218.625</v>
      </c>
      <c r="B3777" s="73" t="n">
        <v>16.165</v>
      </c>
      <c r="C3777" s="73" t="n">
        <v>13.165</v>
      </c>
      <c r="D3777" s="73" t="n">
        <v>0.03545</v>
      </c>
      <c r="E3777" s="73" t="n">
        <v>122.7562076067789</v>
      </c>
      <c r="F3777" s="73" t="n">
        <v>0.9550000000000001</v>
      </c>
      <c r="G3777" s="73" t="n">
        <v>0.22</v>
      </c>
      <c r="H3777" s="73" t="n">
        <v>0.2895</v>
      </c>
      <c r="I3777" s="73" t="n">
        <v>5</v>
      </c>
      <c r="J3777" s="73" t="n">
        <v>0.025</v>
      </c>
    </row>
    <row r="3778">
      <c r="A3778" s="56" t="n">
        <v>46218.66666666666</v>
      </c>
      <c r="B3778" s="73" t="n">
        <v>15.56</v>
      </c>
      <c r="C3778" s="73" t="n">
        <v>13.125</v>
      </c>
      <c r="D3778" s="73" t="n">
        <v>0.0892</v>
      </c>
      <c r="E3778" s="73" t="n">
        <v>146.2761250968992</v>
      </c>
      <c r="F3778" s="73" t="n">
        <v>1.88</v>
      </c>
      <c r="G3778" s="73" t="n">
        <v>0.285</v>
      </c>
      <c r="H3778" s="73" t="n">
        <v>0.499</v>
      </c>
      <c r="I3778" s="73" t="n">
        <v>5</v>
      </c>
      <c r="J3778" s="73" t="n">
        <v>0.035</v>
      </c>
    </row>
    <row r="3779">
      <c r="A3779" s="56" t="n">
        <v>46218.70833333334</v>
      </c>
      <c r="B3779" s="73" t="n">
        <v>15.145</v>
      </c>
      <c r="C3779" s="73" t="n">
        <v>12.575</v>
      </c>
      <c r="D3779" s="73" t="n">
        <v>0.03365</v>
      </c>
      <c r="E3779" s="73" t="n">
        <v>120.3497848672294</v>
      </c>
      <c r="F3779" s="73" t="n">
        <v>0.8</v>
      </c>
      <c r="G3779" s="73" t="n">
        <v>0.255</v>
      </c>
      <c r="H3779" s="73" t="n">
        <v>0.449</v>
      </c>
      <c r="I3779" s="73" t="n">
        <v>5</v>
      </c>
      <c r="J3779" s="73" t="n">
        <v>0.03</v>
      </c>
    </row>
    <row r="3780">
      <c r="A3780" s="56" t="n">
        <v>46218.75</v>
      </c>
      <c r="B3780" s="73" t="n">
        <v>14.655</v>
      </c>
      <c r="C3780" s="73" t="n">
        <v>11.915</v>
      </c>
      <c r="D3780" s="73" t="n">
        <v>0.04785</v>
      </c>
      <c r="E3780" s="73" t="n">
        <v>27.84574884335801</v>
      </c>
      <c r="F3780" s="73" t="n">
        <v>1.42</v>
      </c>
      <c r="G3780" s="73" t="n">
        <v>0.255</v>
      </c>
      <c r="H3780" s="73" t="n">
        <v>0.4375</v>
      </c>
      <c r="I3780" s="73" t="n">
        <v>5</v>
      </c>
      <c r="J3780" s="73" t="n">
        <v>0.03</v>
      </c>
    </row>
    <row r="3781">
      <c r="A3781" s="56" t="n">
        <v>46218.79166666666</v>
      </c>
      <c r="B3781" s="73" t="n">
        <v>14.325</v>
      </c>
      <c r="C3781" s="73" t="n">
        <v>10.77</v>
      </c>
      <c r="D3781" s="73" t="n">
        <v>0.0398</v>
      </c>
      <c r="E3781" s="73" t="n">
        <v>19.13148169771764</v>
      </c>
      <c r="F3781" s="73" t="n">
        <v>0.805</v>
      </c>
      <c r="G3781" s="73" t="n">
        <v>0.135</v>
      </c>
      <c r="H3781" s="73" t="n">
        <v>0.232</v>
      </c>
      <c r="I3781" s="73" t="n">
        <v>5</v>
      </c>
      <c r="J3781" s="73" t="n">
        <v>0.015</v>
      </c>
    </row>
    <row r="3782">
      <c r="A3782" s="56" t="n">
        <v>46218.83333333334</v>
      </c>
      <c r="B3782" s="73" t="n">
        <v>14.57</v>
      </c>
      <c r="C3782" s="73" t="n">
        <v>10.325</v>
      </c>
      <c r="D3782" s="73" t="n">
        <v>0.0453</v>
      </c>
      <c r="E3782" s="73" t="n">
        <v>13.08677695908741</v>
      </c>
      <c r="F3782" s="73" t="n">
        <v>0.835</v>
      </c>
      <c r="G3782" s="73" t="n">
        <v>0.06</v>
      </c>
      <c r="H3782" s="73" t="n">
        <v>0.202</v>
      </c>
      <c r="I3782" s="73" t="n">
        <v>5</v>
      </c>
      <c r="J3782" s="73" t="n">
        <v>0.01</v>
      </c>
    </row>
    <row r="3783">
      <c r="A3783" s="56" t="n">
        <v>46218.875</v>
      </c>
      <c r="B3783" s="73" t="n">
        <v>14.85</v>
      </c>
      <c r="C3783" s="73" t="n">
        <v>10.415</v>
      </c>
      <c r="D3783" s="73" t="n">
        <v>0.0469</v>
      </c>
      <c r="E3783" s="73" t="n">
        <v>1.85680417452329</v>
      </c>
      <c r="F3783" s="73" t="n">
        <v>1.445</v>
      </c>
      <c r="G3783" s="73" t="n">
        <v>0.05</v>
      </c>
      <c r="H3783" s="73" t="n">
        <v>0.5044999999999999</v>
      </c>
      <c r="I3783" s="73" t="n">
        <v>5</v>
      </c>
      <c r="J3783" s="73" t="n">
        <v>0.01</v>
      </c>
    </row>
    <row r="3784">
      <c r="A3784" s="56" t="n">
        <v>46218.91666666666</v>
      </c>
      <c r="B3784" s="73" t="n">
        <v>14.67</v>
      </c>
      <c r="C3784" s="73" t="n">
        <v>11.78</v>
      </c>
      <c r="D3784" s="73" t="n">
        <v>0.074</v>
      </c>
      <c r="E3784" s="73" t="n">
        <v>309.1966741423487</v>
      </c>
      <c r="F3784" s="73" t="n">
        <v>0.665</v>
      </c>
      <c r="G3784" s="73" t="n">
        <v>0.1</v>
      </c>
      <c r="H3784" s="73" t="n">
        <v>0.279</v>
      </c>
      <c r="I3784" s="73" t="n">
        <v>5</v>
      </c>
      <c r="J3784" s="73" t="n">
        <v>0.015</v>
      </c>
    </row>
    <row r="3785">
      <c r="A3785" s="56" t="n">
        <v>46218.95833333334</v>
      </c>
      <c r="B3785" s="73" t="n">
        <v>14.73</v>
      </c>
      <c r="C3785" s="73" t="n">
        <v>12.51</v>
      </c>
      <c r="D3785" s="73" t="n">
        <v>0.07035000000000001</v>
      </c>
      <c r="E3785" s="73" t="n">
        <v>325.6405628626034</v>
      </c>
      <c r="F3785" s="73" t="n">
        <v>1.535</v>
      </c>
      <c r="G3785" s="73" t="n">
        <v>0.125</v>
      </c>
      <c r="H3785" s="73" t="n">
        <v>0.2265</v>
      </c>
      <c r="I3785" s="73" t="n">
        <v>5</v>
      </c>
      <c r="J3785" s="73" t="n">
        <v>0.02</v>
      </c>
    </row>
    <row r="3786">
      <c r="A3786" s="56" t="n">
        <v>46219</v>
      </c>
      <c r="B3786" s="73" t="n">
        <v>15.06</v>
      </c>
      <c r="C3786" s="73" t="n">
        <v>13.585</v>
      </c>
      <c r="D3786" s="73" t="n">
        <v>0.0756</v>
      </c>
      <c r="E3786" s="73" t="n">
        <v>331.284197144642</v>
      </c>
      <c r="F3786" s="73" t="n">
        <v>1.055</v>
      </c>
      <c r="G3786" s="73" t="n">
        <v>0.08500000000000001</v>
      </c>
      <c r="H3786" s="73" t="n">
        <v>0.151</v>
      </c>
      <c r="I3786" s="73" t="n">
        <v>4.5</v>
      </c>
      <c r="J3786" s="73" t="n">
        <v>0.015</v>
      </c>
    </row>
    <row r="3787">
      <c r="A3787" s="56" t="n">
        <v>46219.04166666666</v>
      </c>
      <c r="B3787" s="73" t="n">
        <v>15.225</v>
      </c>
      <c r="C3787" s="73" t="n">
        <v>13.805</v>
      </c>
      <c r="D3787" s="73" t="n">
        <v>0.0466</v>
      </c>
      <c r="E3787" s="73" t="n">
        <v>58.69952611115284</v>
      </c>
      <c r="F3787" s="73" t="n">
        <v>0.7550000000000001</v>
      </c>
      <c r="G3787" s="73" t="n">
        <v>0.065</v>
      </c>
      <c r="H3787" s="73" t="n">
        <v>0.24</v>
      </c>
      <c r="I3787" s="73" t="n">
        <v>5</v>
      </c>
      <c r="J3787" s="73" t="n">
        <v>0.01</v>
      </c>
    </row>
    <row r="3788">
      <c r="A3788" s="56" t="n">
        <v>46219.08333333334</v>
      </c>
      <c r="B3788" s="73" t="n">
        <v>15.285</v>
      </c>
      <c r="C3788" s="73" t="n">
        <v>14.185</v>
      </c>
      <c r="D3788" s="73" t="n">
        <v>0.0707</v>
      </c>
      <c r="E3788" s="73" t="n">
        <v>97.05905049516147</v>
      </c>
      <c r="F3788" s="73" t="n">
        <v>1.235</v>
      </c>
      <c r="G3788" s="73" t="n">
        <v>0.14</v>
      </c>
      <c r="H3788" s="73" t="n">
        <v>0.209</v>
      </c>
      <c r="I3788" s="73" t="n">
        <v>5</v>
      </c>
      <c r="J3788" s="73" t="n">
        <v>0.02</v>
      </c>
    </row>
    <row r="3789">
      <c r="A3789" s="56" t="n">
        <v>46219.125</v>
      </c>
      <c r="B3789" s="73" t="n">
        <v>15.47</v>
      </c>
      <c r="C3789" s="73" t="n">
        <v>14.45</v>
      </c>
      <c r="D3789" s="73" t="n">
        <v>0.1033</v>
      </c>
      <c r="E3789" s="73" t="n">
        <v>149.9144070959799</v>
      </c>
      <c r="F3789" s="73" t="n">
        <v>2.06</v>
      </c>
      <c r="G3789" s="73" t="n">
        <v>0.235</v>
      </c>
      <c r="H3789" s="73" t="n">
        <v>0.1575</v>
      </c>
      <c r="I3789" s="73" t="n">
        <v>5</v>
      </c>
      <c r="J3789" s="73" t="n">
        <v>0.02</v>
      </c>
    </row>
    <row r="3790">
      <c r="A3790" s="56" t="n">
        <v>46219.16666666666</v>
      </c>
      <c r="B3790" s="73" t="n">
        <v>15.53</v>
      </c>
      <c r="C3790" s="73" t="n">
        <v>14.165</v>
      </c>
      <c r="D3790" s="73" t="n">
        <v>0.09725</v>
      </c>
      <c r="E3790" s="73" t="n">
        <v>152.6646045126079</v>
      </c>
      <c r="F3790" s="73" t="n">
        <v>0.835</v>
      </c>
      <c r="G3790" s="73" t="n">
        <v>0.28</v>
      </c>
      <c r="H3790" s="73" t="n">
        <v>0.2115</v>
      </c>
      <c r="I3790" s="73" t="n">
        <v>5</v>
      </c>
      <c r="J3790" s="73" t="n">
        <v>0.02</v>
      </c>
    </row>
    <row r="3791">
      <c r="A3791" s="56" t="n">
        <v>46219.20833333334</v>
      </c>
      <c r="B3791" s="73" t="n">
        <v>15.41</v>
      </c>
      <c r="C3791" s="73" t="n">
        <v>13.915</v>
      </c>
      <c r="D3791" s="73" t="n">
        <v>0.0463</v>
      </c>
      <c r="E3791" s="73" t="n">
        <v>189.5917344087894</v>
      </c>
      <c r="F3791" s="73" t="n">
        <v>1.53</v>
      </c>
      <c r="G3791" s="73" t="n">
        <v>0.275</v>
      </c>
      <c r="H3791" s="73" t="n">
        <v>0.3995</v>
      </c>
      <c r="I3791" s="73" t="n">
        <v>5</v>
      </c>
      <c r="J3791" s="73" t="n">
        <v>0.02</v>
      </c>
    </row>
    <row r="3792">
      <c r="A3792" s="56" t="n">
        <v>46219.25</v>
      </c>
      <c r="B3792" s="73" t="n">
        <v>15.315</v>
      </c>
      <c r="C3792" s="73" t="n">
        <v>13.215</v>
      </c>
      <c r="D3792" s="73" t="n">
        <v>0.0215</v>
      </c>
      <c r="E3792" s="73" t="n">
        <v>46.31832907667518</v>
      </c>
      <c r="F3792" s="73" t="n">
        <v>1.68</v>
      </c>
      <c r="G3792" s="73" t="n">
        <v>0.3</v>
      </c>
      <c r="H3792" s="73" t="n">
        <v>0.864</v>
      </c>
      <c r="I3792" s="73" t="n">
        <v>5</v>
      </c>
      <c r="J3792" s="73" t="n">
        <v>0.025</v>
      </c>
    </row>
    <row r="3793">
      <c r="A3793" s="56" t="n">
        <v>46219.29166666666</v>
      </c>
      <c r="B3793" s="73" t="n">
        <v>15.305</v>
      </c>
      <c r="C3793" s="73" t="n">
        <v>12.255</v>
      </c>
      <c r="D3793" s="73" t="n">
        <v>0.0287</v>
      </c>
      <c r="E3793" s="73" t="n">
        <v>36.15363687275494</v>
      </c>
      <c r="F3793" s="73" t="n">
        <v>1.91</v>
      </c>
      <c r="G3793" s="73" t="n">
        <v>0.22</v>
      </c>
      <c r="H3793" s="73" t="n">
        <v>0.549</v>
      </c>
      <c r="I3793" s="73" t="n">
        <v>5</v>
      </c>
      <c r="J3793" s="73" t="n">
        <v>0.03</v>
      </c>
    </row>
    <row r="3794">
      <c r="A3794" s="56" t="n">
        <v>46219.33333333334</v>
      </c>
      <c r="B3794" s="73" t="n">
        <v>15.39</v>
      </c>
      <c r="C3794" s="73" t="n">
        <v>11.74</v>
      </c>
      <c r="D3794" s="73" t="n">
        <v>0.05429999999999999</v>
      </c>
      <c r="E3794" s="73" t="n">
        <v>349.7907339273676</v>
      </c>
      <c r="F3794" s="73" t="n">
        <v>0.8</v>
      </c>
      <c r="G3794" s="73" t="n">
        <v>0.08</v>
      </c>
      <c r="H3794" s="73" t="n">
        <v>0.108</v>
      </c>
      <c r="I3794" s="73" t="n">
        <v>2.5</v>
      </c>
      <c r="J3794" s="73" t="n">
        <v>0.01</v>
      </c>
    </row>
    <row r="3795">
      <c r="A3795" s="56" t="n">
        <v>46219.375</v>
      </c>
      <c r="B3795" s="73" t="n">
        <v>15.56</v>
      </c>
      <c r="C3795" s="73" t="n">
        <v>11.135</v>
      </c>
      <c r="D3795" s="73" t="n">
        <v>0.0452</v>
      </c>
      <c r="E3795" s="73" t="n">
        <v>11.65969113091225</v>
      </c>
      <c r="F3795" s="73" t="n">
        <v>1.5</v>
      </c>
      <c r="G3795" s="73" t="n">
        <v>0.16</v>
      </c>
      <c r="H3795" s="73" t="n">
        <v>0.5755</v>
      </c>
      <c r="I3795" s="73" t="n">
        <v>5</v>
      </c>
      <c r="J3795" s="73" t="n">
        <v>0.015</v>
      </c>
    </row>
    <row r="3796">
      <c r="A3796" s="56" t="n">
        <v>46219.41666666666</v>
      </c>
      <c r="B3796" s="73" t="n">
        <v>15.655</v>
      </c>
      <c r="C3796" s="73" t="n">
        <v>10.775</v>
      </c>
      <c r="D3796" s="73" t="n">
        <v>0.05145</v>
      </c>
      <c r="E3796" s="73" t="n">
        <v>2.085987292575652</v>
      </c>
      <c r="F3796" s="73" t="n">
        <v>0.91</v>
      </c>
      <c r="G3796" s="73" t="n">
        <v>0.185</v>
      </c>
      <c r="H3796" s="73" t="n">
        <v>0.309</v>
      </c>
      <c r="I3796" s="73" t="n">
        <v>5</v>
      </c>
      <c r="J3796" s="73" t="n">
        <v>0.025</v>
      </c>
    </row>
    <row r="3797">
      <c r="A3797" s="56" t="n">
        <v>46219.45833333334</v>
      </c>
      <c r="B3797" s="73" t="n">
        <v>15.56</v>
      </c>
      <c r="C3797" s="73" t="n">
        <v>11.06</v>
      </c>
      <c r="D3797" s="73" t="n">
        <v>0.07495</v>
      </c>
      <c r="E3797" s="73" t="n">
        <v>325.1821966264988</v>
      </c>
      <c r="F3797" s="73" t="n">
        <v>0.9350000000000001</v>
      </c>
      <c r="G3797" s="73" t="n">
        <v>0.195</v>
      </c>
      <c r="H3797" s="73" t="n">
        <v>0.101</v>
      </c>
      <c r="I3797" s="73" t="n">
        <v>5</v>
      </c>
      <c r="J3797" s="73" t="n">
        <v>0.025</v>
      </c>
    </row>
    <row r="3798">
      <c r="A3798" s="56" t="n">
        <v>46219.5</v>
      </c>
      <c r="B3798" s="73" t="n">
        <v>15.62</v>
      </c>
      <c r="C3798" s="73" t="n">
        <v>11.725</v>
      </c>
      <c r="D3798" s="73" t="n">
        <v>0.0774</v>
      </c>
      <c r="E3798" s="73" t="n">
        <v>314.7830126448743</v>
      </c>
      <c r="F3798" s="73" t="n">
        <v>1.16</v>
      </c>
      <c r="G3798" s="73" t="n">
        <v>0.18</v>
      </c>
      <c r="H3798" s="73" t="n">
        <v>0.094</v>
      </c>
      <c r="I3798" s="73" t="n">
        <v>5</v>
      </c>
      <c r="J3798" s="73" t="n">
        <v>0.03</v>
      </c>
    </row>
    <row r="3799">
      <c r="A3799" s="56" t="n">
        <v>46219.54166666666</v>
      </c>
      <c r="B3799" s="73" t="n">
        <v>15.25</v>
      </c>
      <c r="C3799" s="73" t="n">
        <v>12.63</v>
      </c>
      <c r="D3799" s="73" t="n">
        <v>0.104</v>
      </c>
      <c r="E3799" s="73" t="n">
        <v>316.7597170380756</v>
      </c>
      <c r="F3799" s="73" t="n">
        <v>1.435</v>
      </c>
      <c r="G3799" s="73" t="n">
        <v>0.185</v>
      </c>
      <c r="H3799" s="73" t="n">
        <v>0.1205</v>
      </c>
      <c r="I3799" s="73" t="n">
        <v>5</v>
      </c>
      <c r="J3799" s="73" t="n">
        <v>0.025</v>
      </c>
    </row>
    <row r="3800">
      <c r="A3800" s="56" t="n">
        <v>46219.58333333334</v>
      </c>
      <c r="B3800" s="73" t="n">
        <v>15.175</v>
      </c>
      <c r="C3800" s="73" t="n">
        <v>12.4</v>
      </c>
      <c r="D3800" s="73" t="n">
        <v>0.04940000000000001</v>
      </c>
      <c r="E3800" s="73" t="n">
        <v>19.91028338079611</v>
      </c>
      <c r="F3800" s="73" t="n">
        <v>1.285</v>
      </c>
      <c r="G3800" s="73" t="n">
        <v>0.065</v>
      </c>
      <c r="H3800" s="73" t="n">
        <v>0.2345</v>
      </c>
      <c r="I3800" s="73" t="n">
        <v>5</v>
      </c>
      <c r="J3800" s="73" t="n">
        <v>0.015</v>
      </c>
    </row>
    <row r="3801">
      <c r="A3801" s="56" t="n">
        <v>46219.625</v>
      </c>
      <c r="B3801" s="73" t="n">
        <v>16.005</v>
      </c>
      <c r="C3801" s="73" t="n">
        <v>13.11</v>
      </c>
      <c r="D3801" s="73" t="n">
        <v>0.0541</v>
      </c>
      <c r="E3801" s="73" t="n">
        <v>18.15745344599522</v>
      </c>
      <c r="F3801" s="73" t="n">
        <v>1.32</v>
      </c>
      <c r="G3801" s="73" t="n">
        <v>0.18</v>
      </c>
      <c r="H3801" s="73" t="n">
        <v>0.2595</v>
      </c>
      <c r="I3801" s="73" t="n">
        <v>5</v>
      </c>
      <c r="J3801" s="73" t="n">
        <v>0.03</v>
      </c>
    </row>
    <row r="3802">
      <c r="A3802" s="56" t="n">
        <v>46219.66666666666</v>
      </c>
      <c r="B3802" s="73" t="n">
        <v>15.35</v>
      </c>
      <c r="C3802" s="73" t="n">
        <v>13.19</v>
      </c>
      <c r="D3802" s="73" t="n">
        <v>0.0508</v>
      </c>
      <c r="E3802" s="73" t="n">
        <v>93.16293748827185</v>
      </c>
      <c r="F3802" s="73" t="n">
        <v>1.04</v>
      </c>
      <c r="G3802" s="73" t="n">
        <v>0.125</v>
      </c>
      <c r="H3802" s="73" t="n">
        <v>0.485</v>
      </c>
      <c r="I3802" s="73" t="n">
        <v>5</v>
      </c>
      <c r="J3802" s="73" t="n">
        <v>0.02</v>
      </c>
    </row>
    <row r="3803">
      <c r="A3803" s="56" t="n">
        <v>46219.70833333334</v>
      </c>
      <c r="B3803" s="73" t="n">
        <v>15.095</v>
      </c>
      <c r="C3803" s="73" t="n">
        <v>12.885</v>
      </c>
      <c r="D3803" s="73" t="n">
        <v>0.08479999999999999</v>
      </c>
      <c r="E3803" s="73" t="n">
        <v>165.1550844464598</v>
      </c>
      <c r="F3803" s="73" t="n">
        <v>1.02</v>
      </c>
      <c r="G3803" s="73" t="n">
        <v>0.095</v>
      </c>
      <c r="H3803" s="73" t="n">
        <v>0.179</v>
      </c>
      <c r="I3803" s="73" t="n">
        <v>5</v>
      </c>
      <c r="J3803" s="73" t="n">
        <v>0.02</v>
      </c>
    </row>
    <row r="3804">
      <c r="A3804" s="56" t="n">
        <v>46219.75</v>
      </c>
      <c r="B3804" s="73" t="n">
        <v>15.135</v>
      </c>
      <c r="C3804" s="73" t="n">
        <v>12.435</v>
      </c>
      <c r="D3804" s="73" t="n">
        <v>0.03655</v>
      </c>
      <c r="E3804" s="73" t="n">
        <v>82.84969717591704</v>
      </c>
      <c r="F3804" s="73" t="n">
        <v>1.07</v>
      </c>
      <c r="G3804" s="73" t="n">
        <v>0.12</v>
      </c>
      <c r="H3804" s="73" t="n">
        <v>0.554</v>
      </c>
      <c r="I3804" s="73" t="n">
        <v>5</v>
      </c>
      <c r="J3804" s="73" t="n">
        <v>0.015</v>
      </c>
    </row>
    <row r="3805">
      <c r="A3805" s="56" t="n">
        <v>46219.79166666666</v>
      </c>
      <c r="B3805" s="73" t="n">
        <v>14.87</v>
      </c>
      <c r="C3805" s="73" t="n">
        <v>12.24</v>
      </c>
      <c r="D3805" s="73" t="n">
        <v>0.0201</v>
      </c>
      <c r="E3805" s="73" t="n">
        <v>81.50324635735961</v>
      </c>
      <c r="F3805" s="73" t="n">
        <v>1.045</v>
      </c>
      <c r="G3805" s="73" t="n">
        <v>0.065</v>
      </c>
      <c r="H3805" s="73" t="n">
        <v>0.8025</v>
      </c>
      <c r="I3805" s="73" t="n">
        <v>5</v>
      </c>
      <c r="J3805" s="73" t="n">
        <v>0.01</v>
      </c>
    </row>
    <row r="3806">
      <c r="A3806" s="56" t="n">
        <v>46219.83333333334</v>
      </c>
      <c r="B3806" s="73" t="n">
        <v>14.605</v>
      </c>
      <c r="C3806" s="73" t="n">
        <v>12.585</v>
      </c>
      <c r="D3806" s="73" t="n">
        <v>0.02835</v>
      </c>
      <c r="E3806" s="73" t="n">
        <v>250.1247254643609</v>
      </c>
      <c r="F3806" s="73" t="n">
        <v>0.485</v>
      </c>
      <c r="G3806" s="73" t="n">
        <v>0.05</v>
      </c>
      <c r="H3806" s="73" t="n">
        <v>0.6234999999999999</v>
      </c>
      <c r="I3806" s="73" t="n">
        <v>5</v>
      </c>
      <c r="J3806" s="73" t="n">
        <v>0.01</v>
      </c>
    </row>
    <row r="3807">
      <c r="A3807" s="56" t="n">
        <v>46219.875</v>
      </c>
      <c r="B3807" s="73" t="n">
        <v>14.985</v>
      </c>
      <c r="C3807" s="73" t="n">
        <v>13.575</v>
      </c>
      <c r="D3807" s="73" t="n">
        <v>0.0556</v>
      </c>
      <c r="E3807" s="73" t="n">
        <v>144.2421249241848</v>
      </c>
      <c r="F3807" s="73" t="n">
        <v>1.19</v>
      </c>
      <c r="G3807" s="73" t="n">
        <v>0.08499999999999999</v>
      </c>
      <c r="H3807" s="73" t="n">
        <v>0.193</v>
      </c>
      <c r="I3807" s="73" t="n">
        <v>5</v>
      </c>
      <c r="J3807" s="73" t="n">
        <v>0.015</v>
      </c>
    </row>
    <row r="3808">
      <c r="A3808" s="56" t="n">
        <v>46219.91666666666</v>
      </c>
      <c r="B3808" s="73" t="n">
        <v>15.34</v>
      </c>
      <c r="C3808" s="73" t="n">
        <v>14.35</v>
      </c>
      <c r="D3808" s="73" t="n">
        <v>0.06075000000000001</v>
      </c>
      <c r="E3808" s="73" t="n">
        <v>208.9004121046981</v>
      </c>
      <c r="F3808" s="73" t="n">
        <v>1.075</v>
      </c>
      <c r="G3808" s="73" t="n">
        <v>0.075</v>
      </c>
      <c r="H3808" s="73" t="n">
        <v>0.288</v>
      </c>
      <c r="I3808" s="73" t="n">
        <v>5</v>
      </c>
      <c r="J3808" s="73" t="n">
        <v>0.01</v>
      </c>
    </row>
    <row r="3809">
      <c r="A3809" s="56" t="n">
        <v>46219.95833333334</v>
      </c>
      <c r="B3809" s="73" t="n">
        <v>15.325</v>
      </c>
      <c r="C3809" s="73" t="n">
        <v>14.815</v>
      </c>
      <c r="D3809" s="73" t="n">
        <v>0.06005000000000001</v>
      </c>
      <c r="E3809" s="73" t="n">
        <v>164.0951125254678</v>
      </c>
      <c r="F3809" s="73" t="n">
        <v>1.01</v>
      </c>
      <c r="G3809" s="73" t="n">
        <v>0.045</v>
      </c>
      <c r="H3809" s="73" t="n">
        <v>0.241</v>
      </c>
      <c r="I3809" s="73" t="n">
        <v>5</v>
      </c>
      <c r="J3809" s="73" t="n">
        <v>0.01</v>
      </c>
    </row>
    <row r="3810">
      <c r="A3810" s="56" t="n">
        <v>46220</v>
      </c>
      <c r="B3810" s="73" t="n">
        <v>15.175</v>
      </c>
      <c r="C3810" s="73" t="n">
        <v>14.995</v>
      </c>
      <c r="D3810" s="73" t="n">
        <v>0.02165</v>
      </c>
      <c r="E3810" s="73" t="n">
        <v>174.4656486173357</v>
      </c>
      <c r="F3810" s="73" t="n">
        <v>0.8700000000000001</v>
      </c>
      <c r="G3810" s="73" t="n">
        <v>0.05500000000000001</v>
      </c>
      <c r="H3810" s="73" t="n">
        <v>0.8455</v>
      </c>
      <c r="I3810" s="73" t="n">
        <v>5</v>
      </c>
      <c r="J3810" s="73" t="n">
        <v>0.01</v>
      </c>
    </row>
    <row r="3811">
      <c r="A3811" s="56" t="n">
        <v>46220.04166666666</v>
      </c>
      <c r="B3811" s="73" t="n">
        <v>15.17</v>
      </c>
      <c r="C3811" s="73" t="n">
        <v>15.065</v>
      </c>
      <c r="D3811" s="73" t="n">
        <v>0.04115000000000001</v>
      </c>
      <c r="E3811" s="73" t="n">
        <v>138.7130822011723</v>
      </c>
      <c r="F3811" s="73" t="n">
        <v>0.7050000000000001</v>
      </c>
      <c r="G3811" s="73" t="n">
        <v>0.08499999999999999</v>
      </c>
      <c r="H3811" s="73" t="n">
        <v>0.248</v>
      </c>
      <c r="I3811" s="73" t="n">
        <v>5</v>
      </c>
      <c r="J3811" s="73" t="n">
        <v>0.02</v>
      </c>
    </row>
    <row r="3812">
      <c r="A3812" s="56" t="n">
        <v>46220.08333333334</v>
      </c>
      <c r="B3812" s="73" t="n">
        <v>15.21</v>
      </c>
      <c r="C3812" s="73" t="n">
        <v>15.1</v>
      </c>
      <c r="D3812" s="73" t="n">
        <v>0.0206</v>
      </c>
      <c r="E3812" s="73" t="n">
        <v>116.8833902066879</v>
      </c>
      <c r="F3812" s="73" t="n">
        <v>0.93</v>
      </c>
      <c r="G3812" s="73" t="n">
        <v>0.12</v>
      </c>
      <c r="H3812" s="73" t="n">
        <v>0.6085</v>
      </c>
      <c r="I3812" s="73" t="n">
        <v>5</v>
      </c>
      <c r="J3812" s="73" t="n">
        <v>0.02</v>
      </c>
    </row>
    <row r="3813">
      <c r="A3813" s="56" t="n">
        <v>46220.125</v>
      </c>
      <c r="B3813" s="73" t="n">
        <v>15.25</v>
      </c>
      <c r="C3813" s="73" t="n">
        <v>14.94</v>
      </c>
      <c r="D3813" s="73" t="n">
        <v>0.0499</v>
      </c>
      <c r="E3813" s="73" t="n">
        <v>134.5591381864738</v>
      </c>
      <c r="F3813" s="73" t="n">
        <v>1.815</v>
      </c>
      <c r="G3813" s="73" t="n">
        <v>0.17</v>
      </c>
      <c r="H3813" s="73" t="n">
        <v>0.3165</v>
      </c>
      <c r="I3813" s="73" t="n">
        <v>5</v>
      </c>
      <c r="J3813" s="73" t="n">
        <v>0.025</v>
      </c>
    </row>
    <row r="3814">
      <c r="A3814" s="56" t="n">
        <v>46220.16666666666</v>
      </c>
      <c r="B3814" s="73" t="n">
        <v>15.25</v>
      </c>
      <c r="C3814" s="73" t="n">
        <v>14.89</v>
      </c>
      <c r="D3814" s="73" t="n">
        <v>0.078</v>
      </c>
      <c r="E3814" s="73" t="n">
        <v>151.9197593789378</v>
      </c>
      <c r="F3814" s="73" t="n">
        <v>1.41</v>
      </c>
      <c r="G3814" s="73" t="n">
        <v>0.19</v>
      </c>
      <c r="H3814" s="73" t="n">
        <v>0.146</v>
      </c>
      <c r="I3814" s="73" t="n">
        <v>5</v>
      </c>
      <c r="J3814" s="73" t="n">
        <v>0.02</v>
      </c>
    </row>
    <row r="3815">
      <c r="A3815" s="56" t="n">
        <v>46220.20833333334</v>
      </c>
      <c r="B3815" s="73" t="n">
        <v>15.165</v>
      </c>
      <c r="C3815" s="73" t="n">
        <v>14.77</v>
      </c>
      <c r="D3815" s="73" t="n">
        <v>0.07785</v>
      </c>
      <c r="E3815" s="73" t="n">
        <v>140.603842925104</v>
      </c>
      <c r="F3815" s="73" t="n">
        <v>0.895</v>
      </c>
      <c r="G3815" s="73" t="n">
        <v>0.13</v>
      </c>
      <c r="H3815" s="73" t="n">
        <v>0.1625</v>
      </c>
      <c r="I3815" s="73" t="n">
        <v>5</v>
      </c>
      <c r="J3815" s="73" t="n">
        <v>0.015</v>
      </c>
    </row>
    <row r="3816">
      <c r="A3816" s="56" t="n">
        <v>46220.25</v>
      </c>
      <c r="B3816" s="73" t="n">
        <v>15.085</v>
      </c>
      <c r="C3816" s="73" t="n">
        <v>14.425</v>
      </c>
      <c r="D3816" s="73" t="n">
        <v>0.0372</v>
      </c>
      <c r="E3816" s="73" t="n">
        <v>151.2035621350243</v>
      </c>
      <c r="F3816" s="73" t="n">
        <v>1.095</v>
      </c>
      <c r="G3816" s="73" t="n">
        <v>0.165</v>
      </c>
      <c r="H3816" s="73" t="n">
        <v>0.5075</v>
      </c>
      <c r="I3816" s="73" t="n">
        <v>4.5</v>
      </c>
      <c r="J3816" s="73" t="n">
        <v>0.02</v>
      </c>
    </row>
    <row r="3817">
      <c r="A3817" s="56" t="n">
        <v>46220.29166666666</v>
      </c>
      <c r="B3817" s="73" t="n">
        <v>15.035</v>
      </c>
      <c r="C3817" s="73" t="n">
        <v>13.25</v>
      </c>
      <c r="D3817" s="73" t="n">
        <v>0.04565</v>
      </c>
      <c r="E3817" s="73" t="n">
        <v>170.7414229489853</v>
      </c>
      <c r="F3817" s="73" t="n">
        <v>2.76</v>
      </c>
      <c r="G3817" s="73" t="n">
        <v>0.225</v>
      </c>
      <c r="H3817" s="73" t="n">
        <v>0.345</v>
      </c>
      <c r="I3817" s="73" t="n">
        <v>5</v>
      </c>
      <c r="J3817" s="73" t="n">
        <v>0.035</v>
      </c>
    </row>
    <row r="3818">
      <c r="A3818" s="56" t="n">
        <v>46220.33333333334</v>
      </c>
      <c r="B3818" s="73" t="n">
        <v>15.115</v>
      </c>
      <c r="C3818" s="73" t="n">
        <v>11.77</v>
      </c>
      <c r="D3818" s="73" t="n">
        <v>0.0482</v>
      </c>
      <c r="E3818" s="73" t="n">
        <v>318.4785904234681</v>
      </c>
      <c r="F3818" s="73" t="n">
        <v>1.195</v>
      </c>
      <c r="G3818" s="73" t="n">
        <v>0.14</v>
      </c>
      <c r="H3818" s="73" t="n">
        <v>0.4885</v>
      </c>
      <c r="I3818" s="73" t="n">
        <v>5</v>
      </c>
      <c r="J3818" s="73" t="n">
        <v>0.025</v>
      </c>
    </row>
    <row r="3819">
      <c r="A3819" s="56" t="n">
        <v>46220.375</v>
      </c>
      <c r="B3819" s="73" t="n">
        <v>15.18</v>
      </c>
      <c r="C3819" s="73" t="n">
        <v>11.28</v>
      </c>
      <c r="D3819" s="73" t="n">
        <v>0.06900000000000001</v>
      </c>
      <c r="E3819" s="73" t="n">
        <v>336.0970426237409</v>
      </c>
      <c r="F3819" s="73" t="n">
        <v>1.935</v>
      </c>
      <c r="G3819" s="73" t="n">
        <v>0.125</v>
      </c>
      <c r="H3819" s="73" t="n">
        <v>0.1005</v>
      </c>
      <c r="I3819" s="73" t="n">
        <v>5</v>
      </c>
      <c r="J3819" s="73" t="n">
        <v>0.025</v>
      </c>
    </row>
    <row r="3820">
      <c r="A3820" s="56" t="n">
        <v>46220.41666666666</v>
      </c>
      <c r="B3820" s="73" t="n">
        <v>15.19</v>
      </c>
      <c r="C3820" s="73" t="n">
        <v>10.975</v>
      </c>
      <c r="D3820" s="73" t="n">
        <v>0.09995000000000001</v>
      </c>
      <c r="E3820" s="73" t="n">
        <v>309.5404488194272</v>
      </c>
      <c r="F3820" s="73" t="n">
        <v>1.315</v>
      </c>
      <c r="G3820" s="73" t="n">
        <v>0.08499999999999999</v>
      </c>
      <c r="H3820" s="73" t="n">
        <v>0.07050000000000001</v>
      </c>
      <c r="I3820" s="73" t="n">
        <v>5</v>
      </c>
      <c r="J3820" s="73" t="n">
        <v>0.015</v>
      </c>
    </row>
    <row r="3821">
      <c r="A3821" s="56" t="n">
        <v>46220.45833333334</v>
      </c>
      <c r="B3821" s="73" t="n">
        <v>15.55</v>
      </c>
      <c r="C3821" s="73" t="n">
        <v>11.31</v>
      </c>
      <c r="D3821" s="73" t="n">
        <v>0.1039</v>
      </c>
      <c r="E3821" s="73" t="n">
        <v>318.6504777620074</v>
      </c>
      <c r="F3821" s="73" t="n">
        <v>1.21</v>
      </c>
      <c r="G3821" s="73" t="n">
        <v>0.065</v>
      </c>
      <c r="H3821" s="73" t="n">
        <v>0.07400000000000001</v>
      </c>
      <c r="I3821" s="73" t="n">
        <v>5</v>
      </c>
      <c r="J3821" s="73" t="n">
        <v>0.01</v>
      </c>
    </row>
    <row r="3822">
      <c r="A3822" s="56" t="n">
        <v>46220.5</v>
      </c>
      <c r="B3822" s="73" t="n">
        <v>15.88</v>
      </c>
      <c r="C3822" s="73" t="n"/>
      <c r="D3822" s="73" t="n">
        <v>0.09535</v>
      </c>
      <c r="E3822" s="73" t="n">
        <v>334.2635776793223</v>
      </c>
      <c r="F3822" s="73" t="n">
        <v>1.34</v>
      </c>
      <c r="G3822" s="73" t="n">
        <v>0.055</v>
      </c>
      <c r="H3822" s="73" t="n">
        <v>0.1785</v>
      </c>
      <c r="I3822" s="73" t="n">
        <v>5</v>
      </c>
      <c r="J3822" s="73" t="n">
        <v>0.015</v>
      </c>
    </row>
    <row r="3823">
      <c r="A3823" s="56" t="n">
        <v>46220.54166666666</v>
      </c>
      <c r="B3823" s="73" t="n">
        <v>15.705</v>
      </c>
      <c r="C3823" s="73" t="n">
        <v>11.58</v>
      </c>
      <c r="D3823" s="73" t="n">
        <v>0.0738</v>
      </c>
      <c r="E3823" s="73" t="n">
        <v>334.5214086871312</v>
      </c>
      <c r="F3823" s="73" t="n">
        <v>1.225</v>
      </c>
      <c r="G3823" s="73" t="n">
        <v>0.055</v>
      </c>
      <c r="H3823" s="73" t="n">
        <v>0.1775</v>
      </c>
      <c r="I3823" s="73" t="n">
        <v>5</v>
      </c>
      <c r="J3823" s="73" t="n">
        <v>0.01</v>
      </c>
    </row>
    <row r="3824">
      <c r="A3824" s="56" t="n">
        <v>46220.58333333334</v>
      </c>
      <c r="B3824" s="73" t="n">
        <v>15.645</v>
      </c>
      <c r="C3824" s="73" t="n">
        <v>12.405</v>
      </c>
      <c r="D3824" s="73" t="n">
        <v>0.0381</v>
      </c>
      <c r="E3824" s="73" t="n">
        <v>276.3948403711091</v>
      </c>
      <c r="F3824" s="73" t="n">
        <v>1.14</v>
      </c>
      <c r="G3824" s="73" t="n">
        <v>0.07000000000000001</v>
      </c>
      <c r="H3824" s="73" t="n">
        <v>0.2035</v>
      </c>
      <c r="I3824" s="73" t="n">
        <v>5</v>
      </c>
      <c r="J3824" s="73" t="n">
        <v>0.01</v>
      </c>
    </row>
    <row r="3825">
      <c r="A3825" s="56" t="n">
        <v>46220.625</v>
      </c>
      <c r="B3825" s="73" t="n">
        <v>15.41</v>
      </c>
      <c r="C3825" s="73" t="n">
        <v>12.9</v>
      </c>
      <c r="D3825" s="73" t="n">
        <v>0.0243</v>
      </c>
      <c r="E3825" s="73" t="n">
        <v>199.9909183904138</v>
      </c>
      <c r="F3825" s="73" t="n">
        <v>0.6950000000000001</v>
      </c>
      <c r="G3825" s="73" t="n">
        <v>0.08499999999999999</v>
      </c>
      <c r="H3825" s="73" t="n">
        <v>0.905</v>
      </c>
      <c r="I3825" s="73" t="n">
        <v>5</v>
      </c>
      <c r="J3825" s="73" t="n">
        <v>0.01</v>
      </c>
    </row>
    <row r="3826">
      <c r="A3826" s="56" t="n">
        <v>46220.66666666666</v>
      </c>
      <c r="B3826" s="73" t="n">
        <v>15.55</v>
      </c>
      <c r="C3826" s="73" t="n">
        <v>13.63</v>
      </c>
      <c r="D3826" s="73" t="n">
        <v>0.07185</v>
      </c>
      <c r="E3826" s="73" t="n">
        <v>111.9559531685629</v>
      </c>
      <c r="F3826" s="73" t="n">
        <v>0.9350000000000001</v>
      </c>
      <c r="G3826" s="73" t="n">
        <v>0.195</v>
      </c>
      <c r="H3826" s="73" t="n">
        <v>0.131</v>
      </c>
      <c r="I3826" s="73" t="n">
        <v>5</v>
      </c>
      <c r="J3826" s="73" t="n">
        <v>0.03</v>
      </c>
    </row>
    <row r="3827">
      <c r="A3827" s="56" t="n">
        <v>46220.70833333334</v>
      </c>
      <c r="B3827" s="73" t="n">
        <v>15.39</v>
      </c>
      <c r="C3827" s="73" t="n">
        <v>14.18</v>
      </c>
      <c r="D3827" s="73" t="n">
        <v>0.06865</v>
      </c>
      <c r="E3827" s="73" t="n">
        <v>119.4903481745332</v>
      </c>
      <c r="F3827" s="73" t="n">
        <v>1.625</v>
      </c>
      <c r="G3827" s="73" t="n">
        <v>0.165</v>
      </c>
      <c r="H3827" s="73" t="n">
        <v>0.079</v>
      </c>
      <c r="I3827" s="73" t="n">
        <v>5</v>
      </c>
      <c r="J3827" s="73" t="n">
        <v>0.025</v>
      </c>
    </row>
    <row r="3828">
      <c r="A3828" s="56" t="n">
        <v>46220.75</v>
      </c>
      <c r="B3828" s="73" t="n">
        <v>15.25</v>
      </c>
      <c r="C3828" s="73" t="n">
        <v>14.295</v>
      </c>
      <c r="D3828" s="73" t="n">
        <v>0.05334999999999999</v>
      </c>
      <c r="E3828" s="73" t="n">
        <v>100.5254451557029</v>
      </c>
      <c r="F3828" s="73" t="n">
        <v>1.43</v>
      </c>
      <c r="G3828" s="73" t="n">
        <v>0.155</v>
      </c>
      <c r="H3828" s="73" t="n">
        <v>0.4925</v>
      </c>
      <c r="I3828" s="73" t="n">
        <v>5</v>
      </c>
      <c r="J3828" s="73" t="n">
        <v>0.025</v>
      </c>
    </row>
    <row r="3829">
      <c r="A3829" s="56" t="n">
        <v>46220.79166666666</v>
      </c>
      <c r="B3829" s="73" t="n">
        <v>15.1</v>
      </c>
      <c r="C3829" s="73" t="n">
        <v>14.385</v>
      </c>
      <c r="D3829" s="73" t="n">
        <v>0.0261</v>
      </c>
      <c r="E3829" s="73" t="n">
        <v>99.6660084630067</v>
      </c>
      <c r="F3829" s="73" t="n">
        <v>0.6850000000000001</v>
      </c>
      <c r="G3829" s="73" t="n">
        <v>0.075</v>
      </c>
      <c r="H3829" s="73" t="n">
        <v>0.8785000000000001</v>
      </c>
      <c r="I3829" s="73" t="n">
        <v>5</v>
      </c>
      <c r="J3829" s="73" t="n">
        <v>0.01</v>
      </c>
    </row>
    <row r="3830">
      <c r="A3830" s="56" t="n">
        <v>46220.83333333334</v>
      </c>
      <c r="B3830" s="73" t="n">
        <v>15.085</v>
      </c>
      <c r="C3830" s="73" t="n">
        <v>14.35</v>
      </c>
      <c r="D3830" s="73" t="n">
        <v>0.01295</v>
      </c>
      <c r="E3830" s="73" t="n">
        <v>48.93059570417231</v>
      </c>
      <c r="F3830" s="73" t="n">
        <v>0.6850000000000001</v>
      </c>
      <c r="G3830" s="73" t="n">
        <v>0.08499999999999999</v>
      </c>
      <c r="H3830" s="73" t="n">
        <v>1.108</v>
      </c>
      <c r="I3830" s="73" t="n">
        <v>5</v>
      </c>
      <c r="J3830" s="73" t="n">
        <v>0.015</v>
      </c>
    </row>
    <row r="3831">
      <c r="A3831" s="56" t="n">
        <v>46220.875</v>
      </c>
      <c r="B3831" s="73" t="n">
        <v>15.05</v>
      </c>
      <c r="C3831" s="73" t="n">
        <v>14.36</v>
      </c>
      <c r="D3831" s="73" t="n">
        <v>0.0292</v>
      </c>
      <c r="E3831" s="73" t="n">
        <v>316.2154071327013</v>
      </c>
      <c r="F3831" s="73" t="n">
        <v>1</v>
      </c>
      <c r="G3831" s="73" t="n">
        <v>0.05500000000000001</v>
      </c>
      <c r="H3831" s="73" t="n">
        <v>0.7085</v>
      </c>
      <c r="I3831" s="73" t="n">
        <v>5</v>
      </c>
      <c r="J3831" s="73" t="n">
        <v>0.01</v>
      </c>
    </row>
    <row r="3832">
      <c r="A3832" s="56" t="n">
        <v>46220.91666666666</v>
      </c>
      <c r="B3832" s="73" t="n">
        <v>14.935</v>
      </c>
      <c r="C3832" s="73" t="n">
        <v>14.585</v>
      </c>
      <c r="D3832" s="73" t="n">
        <v>0.0329</v>
      </c>
      <c r="E3832" s="73" t="n">
        <v>281.2649816297211</v>
      </c>
      <c r="F3832" s="73" t="n">
        <v>1.245</v>
      </c>
      <c r="G3832" s="73" t="n">
        <v>0.04</v>
      </c>
      <c r="H3832" s="73" t="n">
        <v>0.5585</v>
      </c>
      <c r="I3832" s="73" t="n">
        <v>5</v>
      </c>
      <c r="J3832" s="73" t="n">
        <v>0.01</v>
      </c>
    </row>
    <row r="3833">
      <c r="A3833" s="56" t="n">
        <v>46220.95833333334</v>
      </c>
      <c r="B3833" s="73" t="n">
        <v>14.97</v>
      </c>
      <c r="C3833" s="73" t="n">
        <v>14.69</v>
      </c>
      <c r="D3833" s="73" t="n">
        <v>0.0272</v>
      </c>
      <c r="E3833" s="73" t="n">
        <v>309.3399135911314</v>
      </c>
      <c r="F3833" s="73" t="n">
        <v>0.545</v>
      </c>
      <c r="G3833" s="73" t="n">
        <v>0.04</v>
      </c>
      <c r="H3833" s="73" t="n">
        <v>0.254</v>
      </c>
      <c r="I3833" s="73" t="n">
        <v>5</v>
      </c>
      <c r="J3833" s="73" t="n">
        <v>0.01</v>
      </c>
    </row>
    <row r="3834">
      <c r="A3834" s="56" t="n">
        <v>46221</v>
      </c>
      <c r="B3834" s="73" t="n">
        <v>15.13</v>
      </c>
      <c r="C3834" s="73" t="n">
        <v>14.57</v>
      </c>
      <c r="D3834" s="73" t="n">
        <v>0.0369</v>
      </c>
      <c r="E3834" s="73" t="n">
        <v>332.1149859475817</v>
      </c>
      <c r="F3834" s="73" t="n">
        <v>1.025</v>
      </c>
      <c r="G3834" s="73" t="n">
        <v>0.035</v>
      </c>
      <c r="H3834" s="73" t="n">
        <v>0.7985</v>
      </c>
      <c r="I3834" s="73" t="n">
        <v>5</v>
      </c>
      <c r="J3834" s="73" t="n">
        <v>0.01</v>
      </c>
    </row>
    <row r="3835">
      <c r="A3835" s="56" t="n">
        <v>46221.04166666666</v>
      </c>
      <c r="B3835" s="73" t="n">
        <v>15.155</v>
      </c>
      <c r="C3835" s="73" t="n">
        <v>14.5</v>
      </c>
      <c r="D3835" s="73" t="n">
        <v>0.0426</v>
      </c>
      <c r="E3835" s="73" t="n">
        <v>311.1733785355501</v>
      </c>
      <c r="F3835" s="73" t="n">
        <v>1.135</v>
      </c>
      <c r="G3835" s="73" t="n">
        <v>0.03</v>
      </c>
      <c r="H3835" s="73" t="n">
        <v>0.8405</v>
      </c>
      <c r="I3835" s="73" t="n">
        <v>5</v>
      </c>
      <c r="J3835" s="73" t="n">
        <v>0.01</v>
      </c>
    </row>
    <row r="3836">
      <c r="A3836" s="56" t="n">
        <v>46221.08333333334</v>
      </c>
      <c r="B3836" s="73" t="n">
        <v>15.135</v>
      </c>
      <c r="C3836" s="73" t="n">
        <v>14.52</v>
      </c>
      <c r="D3836" s="73" t="n">
        <v>0.04289999999999999</v>
      </c>
      <c r="E3836" s="73" t="n">
        <v>300.0866451997687</v>
      </c>
      <c r="F3836" s="73" t="n">
        <v>0.46</v>
      </c>
      <c r="G3836" s="73" t="n">
        <v>0.03</v>
      </c>
      <c r="H3836" s="73" t="n">
        <v>0.1935</v>
      </c>
      <c r="I3836" s="73" t="n">
        <v>5</v>
      </c>
      <c r="J3836" s="73" t="n">
        <v>0.01</v>
      </c>
    </row>
    <row r="3837">
      <c r="A3837" s="56" t="n">
        <v>46221.125</v>
      </c>
      <c r="B3837" s="73" t="n">
        <v>15.09</v>
      </c>
      <c r="C3837" s="73" t="n">
        <v>14.33</v>
      </c>
      <c r="D3837" s="73" t="n">
        <v>0.02925</v>
      </c>
      <c r="E3837" s="73" t="n">
        <v>182.1146351823321</v>
      </c>
      <c r="F3837" s="73" t="n">
        <v>2.165</v>
      </c>
      <c r="G3837" s="73" t="n">
        <v>0.03</v>
      </c>
      <c r="H3837" s="73" t="n">
        <v>0.6375</v>
      </c>
      <c r="I3837" s="73" t="n">
        <v>5</v>
      </c>
      <c r="J3837" s="73" t="n">
        <v>0.01</v>
      </c>
    </row>
    <row r="3838">
      <c r="A3838" s="56" t="n">
        <v>46221.16666666666</v>
      </c>
      <c r="B3838" s="73" t="n">
        <v>15.055</v>
      </c>
      <c r="C3838" s="73" t="n">
        <v>13.96</v>
      </c>
      <c r="D3838" s="73" t="n">
        <v>0.0243</v>
      </c>
      <c r="E3838" s="73" t="n">
        <v>81.36000690857691</v>
      </c>
      <c r="F3838" s="73" t="n">
        <v>0.67</v>
      </c>
      <c r="G3838" s="73" t="n">
        <v>0.025</v>
      </c>
      <c r="H3838" s="73" t="n">
        <v>0.7450000000000001</v>
      </c>
      <c r="I3838" s="73" t="n">
        <v>5</v>
      </c>
      <c r="J3838" s="73" t="n">
        <v>0.01</v>
      </c>
    </row>
    <row r="3839">
      <c r="A3839" s="56" t="n">
        <v>46221.20833333334</v>
      </c>
      <c r="B3839" s="73" t="n">
        <v>15.145</v>
      </c>
      <c r="C3839" s="73" t="n">
        <v>13.21</v>
      </c>
      <c r="D3839" s="73" t="n">
        <v>0.0616</v>
      </c>
      <c r="E3839" s="73" t="n">
        <v>147.3933927974043</v>
      </c>
      <c r="F3839" s="73" t="n">
        <v>1.26</v>
      </c>
      <c r="G3839" s="73" t="n">
        <v>0.025</v>
      </c>
      <c r="H3839" s="73" t="n">
        <v>0.191</v>
      </c>
      <c r="I3839" s="73" t="n">
        <v>5</v>
      </c>
      <c r="J3839" s="73" t="n">
        <v>0.01</v>
      </c>
    </row>
    <row r="3840">
      <c r="A3840" s="56" t="n">
        <v>46221.25</v>
      </c>
      <c r="B3840" s="73" t="n">
        <v>15.09</v>
      </c>
      <c r="C3840" s="73" t="n">
        <v>12.775</v>
      </c>
      <c r="D3840" s="73" t="n">
        <v>0.07214999999999999</v>
      </c>
      <c r="E3840" s="73" t="n">
        <v>160.9724925420048</v>
      </c>
      <c r="F3840" s="73" t="n">
        <v>1.62</v>
      </c>
      <c r="G3840" s="73" t="n">
        <v>0.045</v>
      </c>
      <c r="H3840" s="73" t="n">
        <v>0.227</v>
      </c>
      <c r="I3840" s="73" t="n">
        <v>5</v>
      </c>
      <c r="J3840" s="73" t="n">
        <v>0.015</v>
      </c>
    </row>
    <row r="3841">
      <c r="A3841" s="56" t="n">
        <v>46221.29166666666</v>
      </c>
      <c r="B3841" s="73" t="n">
        <v>15.13</v>
      </c>
      <c r="C3841" s="73" t="n">
        <v>12.715</v>
      </c>
      <c r="D3841" s="73" t="n">
        <v>0.0741</v>
      </c>
      <c r="E3841" s="73" t="n">
        <v>183.0027197647849</v>
      </c>
      <c r="F3841" s="73" t="n">
        <v>1.355</v>
      </c>
      <c r="G3841" s="73" t="n">
        <v>0.06</v>
      </c>
      <c r="H3841" s="73" t="n">
        <v>0.185</v>
      </c>
      <c r="I3841" s="73" t="n">
        <v>5</v>
      </c>
      <c r="J3841" s="73" t="n">
        <v>0.02</v>
      </c>
    </row>
    <row r="3842">
      <c r="A3842" s="56" t="n">
        <v>46221.33333333334</v>
      </c>
      <c r="B3842" s="73" t="n">
        <v>15.365</v>
      </c>
      <c r="C3842" s="73" t="n">
        <v>13.12</v>
      </c>
      <c r="D3842" s="73" t="n">
        <v>0.07594999999999999</v>
      </c>
      <c r="E3842" s="73" t="n">
        <v>183.9767480165073</v>
      </c>
      <c r="F3842" s="73" t="n">
        <v>1.91</v>
      </c>
      <c r="G3842" s="73" t="n">
        <v>0.05</v>
      </c>
      <c r="H3842" s="73" t="n">
        <v>0.251</v>
      </c>
      <c r="I3842" s="73" t="n">
        <v>5</v>
      </c>
      <c r="J3842" s="73" t="n">
        <v>0.015</v>
      </c>
    </row>
    <row r="3843">
      <c r="A3843" s="56" t="n">
        <v>46221.375</v>
      </c>
      <c r="B3843" s="73" t="n">
        <v>15.59</v>
      </c>
      <c r="C3843" s="73" t="n">
        <v>13.39</v>
      </c>
      <c r="D3843" s="73" t="n">
        <v>0.0625</v>
      </c>
      <c r="E3843" s="73" t="n">
        <v>209.473369899829</v>
      </c>
      <c r="F3843" s="73" t="n">
        <v>1.21</v>
      </c>
      <c r="G3843" s="73" t="n">
        <v>0.045</v>
      </c>
      <c r="H3843" s="73" t="n">
        <v>0.1755</v>
      </c>
      <c r="I3843" s="73" t="n">
        <v>5</v>
      </c>
      <c r="J3843" s="73" t="n">
        <v>0.01</v>
      </c>
    </row>
    <row r="3844">
      <c r="A3844" s="56" t="n">
        <v>46221.41666666666</v>
      </c>
      <c r="B3844" s="73" t="n">
        <v>15.815</v>
      </c>
      <c r="C3844" s="73" t="n">
        <v>13.825</v>
      </c>
      <c r="D3844" s="73" t="n">
        <v>0.0331</v>
      </c>
      <c r="E3844" s="73" t="n">
        <v>200.8217071933535</v>
      </c>
      <c r="F3844" s="73" t="n">
        <v>1.055</v>
      </c>
      <c r="G3844" s="73" t="n">
        <v>0.04</v>
      </c>
      <c r="H3844" s="73" t="n">
        <v>0.66</v>
      </c>
      <c r="I3844" s="73" t="n">
        <v>5</v>
      </c>
      <c r="J3844" s="73" t="n">
        <v>0.01</v>
      </c>
    </row>
    <row r="3845">
      <c r="A3845" s="56" t="n">
        <v>46221.45833333334</v>
      </c>
      <c r="B3845" s="73" t="n">
        <v>15.72</v>
      </c>
      <c r="C3845" s="73" t="n">
        <v>14.705</v>
      </c>
      <c r="D3845" s="73" t="n">
        <v>0.0237</v>
      </c>
      <c r="E3845" s="73" t="n">
        <v>224.1697373449346</v>
      </c>
      <c r="F3845" s="73" t="n">
        <v>0.825</v>
      </c>
      <c r="G3845" s="73" t="n">
        <v>0.08</v>
      </c>
      <c r="H3845" s="73" t="n">
        <v>0.313</v>
      </c>
      <c r="I3845" s="73" t="n">
        <v>5</v>
      </c>
      <c r="J3845" s="73" t="n">
        <v>0.015</v>
      </c>
    </row>
    <row r="3846">
      <c r="A3846" s="56" t="n">
        <v>46221.5</v>
      </c>
      <c r="B3846" s="73" t="n">
        <v>16.245</v>
      </c>
      <c r="C3846" s="73" t="n">
        <v>14.955</v>
      </c>
      <c r="D3846" s="73" t="n">
        <v>0.05350000000000001</v>
      </c>
      <c r="E3846" s="73" t="n">
        <v>271.2095723251751</v>
      </c>
      <c r="F3846" s="73" t="n">
        <v>1.265</v>
      </c>
      <c r="G3846" s="73" t="n">
        <v>0.08</v>
      </c>
      <c r="H3846" s="73" t="n">
        <v>0.2295</v>
      </c>
      <c r="I3846" s="73" t="n">
        <v>5</v>
      </c>
      <c r="J3846" s="73" t="n">
        <v>0.01</v>
      </c>
    </row>
    <row r="3847">
      <c r="A3847" s="56" t="n">
        <v>46221.54166666666</v>
      </c>
      <c r="B3847" s="73" t="n">
        <v>16.28</v>
      </c>
      <c r="C3847" s="73" t="n">
        <v>15.105</v>
      </c>
      <c r="D3847" s="73" t="n">
        <v>0.04975</v>
      </c>
      <c r="E3847" s="73" t="n">
        <v>289.4869259898484</v>
      </c>
      <c r="F3847" s="73" t="n">
        <v>1.28</v>
      </c>
      <c r="G3847" s="73" t="n">
        <v>0.16</v>
      </c>
      <c r="H3847" s="73" t="n">
        <v>0.2745</v>
      </c>
      <c r="I3847" s="73" t="n">
        <v>5</v>
      </c>
      <c r="J3847" s="73" t="n">
        <v>0.02</v>
      </c>
    </row>
    <row r="3848">
      <c r="A3848" s="56" t="n">
        <v>46221.58333333334</v>
      </c>
      <c r="B3848" s="73" t="n">
        <v>16.305</v>
      </c>
      <c r="C3848" s="73" t="n">
        <v>15.44</v>
      </c>
      <c r="D3848" s="73" t="n">
        <v>0.0333</v>
      </c>
      <c r="E3848" s="73" t="n">
        <v>225.5734839430051</v>
      </c>
      <c r="F3848" s="73" t="n">
        <v>1.195</v>
      </c>
      <c r="G3848" s="73" t="n">
        <v>0.115</v>
      </c>
      <c r="H3848" s="73" t="n">
        <v>0.386</v>
      </c>
      <c r="I3848" s="73" t="n">
        <v>5</v>
      </c>
      <c r="J3848" s="73" t="n">
        <v>0.015</v>
      </c>
    </row>
    <row r="3849">
      <c r="A3849" s="56" t="n">
        <v>46221.625</v>
      </c>
      <c r="B3849" s="73" t="n">
        <v>16.49</v>
      </c>
      <c r="C3849" s="73" t="n">
        <v>15.4</v>
      </c>
      <c r="D3849" s="73" t="n">
        <v>0.0583</v>
      </c>
      <c r="E3849" s="73" t="n">
        <v>212.653285662805</v>
      </c>
      <c r="F3849" s="73" t="n">
        <v>1.76</v>
      </c>
      <c r="G3849" s="73" t="n">
        <v>0.2</v>
      </c>
      <c r="H3849" s="73" t="n">
        <v>0.397</v>
      </c>
      <c r="I3849" s="73" t="n">
        <v>5</v>
      </c>
      <c r="J3849" s="73" t="n">
        <v>0.025</v>
      </c>
    </row>
    <row r="3850">
      <c r="A3850" s="56" t="n">
        <v>46221.66666666666</v>
      </c>
      <c r="B3850" s="73" t="n">
        <v>16.35</v>
      </c>
      <c r="C3850" s="73" t="n">
        <v>15.62</v>
      </c>
      <c r="D3850" s="73" t="n">
        <v>0.0706</v>
      </c>
      <c r="E3850" s="73" t="n">
        <v>222.6513991878379</v>
      </c>
      <c r="F3850" s="73" t="n">
        <v>0.915</v>
      </c>
      <c r="G3850" s="73" t="n">
        <v>0.22</v>
      </c>
      <c r="H3850" s="73" t="n">
        <v>0.2175</v>
      </c>
      <c r="I3850" s="73" t="n">
        <v>5</v>
      </c>
      <c r="J3850" s="73" t="n">
        <v>0.045</v>
      </c>
    </row>
    <row r="3851">
      <c r="A3851" s="56" t="n">
        <v>46221.70833333334</v>
      </c>
      <c r="B3851" s="73" t="n">
        <v>16</v>
      </c>
      <c r="C3851" s="73" t="n">
        <v>15.765</v>
      </c>
      <c r="D3851" s="73" t="n">
        <v>0.1125</v>
      </c>
      <c r="E3851" s="73" t="n">
        <v>159.711985392717</v>
      </c>
      <c r="F3851" s="73" t="n">
        <v>0.91</v>
      </c>
      <c r="G3851" s="73" t="n">
        <v>0.27</v>
      </c>
      <c r="H3851" s="73" t="n">
        <v>0.1615</v>
      </c>
      <c r="I3851" s="73" t="n">
        <v>5</v>
      </c>
      <c r="J3851" s="73" t="n">
        <v>0.06</v>
      </c>
    </row>
    <row r="3852">
      <c r="A3852" s="56" t="n">
        <v>46221.75</v>
      </c>
      <c r="B3852" s="73" t="n">
        <v>15.92</v>
      </c>
      <c r="C3852" s="73" t="n">
        <v>15.84</v>
      </c>
      <c r="D3852" s="73" t="n">
        <v>0.03835</v>
      </c>
      <c r="E3852" s="73" t="n">
        <v>159.6833375029604</v>
      </c>
      <c r="F3852" s="73" t="n">
        <v>0.9500000000000001</v>
      </c>
      <c r="G3852" s="73" t="n">
        <v>0.32</v>
      </c>
      <c r="H3852" s="73" t="n">
        <v>0.779</v>
      </c>
      <c r="I3852" s="73" t="n">
        <v>5</v>
      </c>
      <c r="J3852" s="73" t="n">
        <v>0.05</v>
      </c>
    </row>
    <row r="3853">
      <c r="A3853" s="56" t="n">
        <v>46221.79166666666</v>
      </c>
      <c r="B3853" s="73" t="n">
        <v>15.855</v>
      </c>
      <c r="C3853" s="73" t="n">
        <v>15.76</v>
      </c>
      <c r="D3853" s="73" t="n">
        <v>0.10745</v>
      </c>
      <c r="E3853" s="73" t="n">
        <v>177.9893390573903</v>
      </c>
      <c r="F3853" s="73" t="n">
        <v>1.65</v>
      </c>
      <c r="G3853" s="73" t="n">
        <v>0.21</v>
      </c>
      <c r="H3853" s="73" t="n">
        <v>0.1315</v>
      </c>
      <c r="I3853" s="73" t="n">
        <v>5</v>
      </c>
      <c r="J3853" s="73" t="n">
        <v>0.045</v>
      </c>
    </row>
    <row r="3854">
      <c r="A3854" s="56" t="n">
        <v>46221.83333333334</v>
      </c>
      <c r="B3854" s="73" t="n">
        <v>15.79</v>
      </c>
      <c r="C3854" s="73" t="n">
        <v>15.255</v>
      </c>
      <c r="D3854" s="73" t="n">
        <v>0.08434999999999999</v>
      </c>
      <c r="E3854" s="73" t="n">
        <v>162.2902954708057</v>
      </c>
      <c r="F3854" s="73" t="n">
        <v>1.065</v>
      </c>
      <c r="G3854" s="73" t="n">
        <v>0.195</v>
      </c>
      <c r="H3854" s="73" t="n">
        <v>0.154</v>
      </c>
      <c r="I3854" s="73" t="n">
        <v>5</v>
      </c>
      <c r="J3854" s="73" t="n">
        <v>0.035</v>
      </c>
    </row>
    <row r="3855">
      <c r="A3855" s="56" t="n">
        <v>46221.875</v>
      </c>
      <c r="B3855" s="73" t="n">
        <v>15.755</v>
      </c>
      <c r="C3855" s="73" t="n">
        <v>15.4</v>
      </c>
      <c r="D3855" s="73" t="n">
        <v>0.09964999999999999</v>
      </c>
      <c r="E3855" s="73" t="n">
        <v>158.7952529205077</v>
      </c>
      <c r="F3855" s="73" t="n">
        <v>2.17</v>
      </c>
      <c r="G3855" s="73" t="n">
        <v>0.285</v>
      </c>
      <c r="H3855" s="73" t="n">
        <v>0.095</v>
      </c>
      <c r="I3855" s="73" t="n">
        <v>5</v>
      </c>
      <c r="J3855" s="73" t="n">
        <v>0.05</v>
      </c>
    </row>
    <row r="3856">
      <c r="A3856" s="56" t="n">
        <v>46221.91666666666</v>
      </c>
      <c r="B3856" s="73" t="n">
        <v>15.705</v>
      </c>
      <c r="C3856" s="73" t="n">
        <v>15.405</v>
      </c>
      <c r="D3856" s="73" t="n">
        <v>0.0832</v>
      </c>
      <c r="E3856" s="73" t="n">
        <v>175.3537331997885</v>
      </c>
      <c r="F3856" s="73" t="n">
        <v>0.515</v>
      </c>
      <c r="G3856" s="73" t="n">
        <v>0.275</v>
      </c>
      <c r="H3856" s="73" t="n">
        <v>0.1035</v>
      </c>
      <c r="I3856" s="73" t="n">
        <v>5</v>
      </c>
      <c r="J3856" s="73" t="n">
        <v>0.05</v>
      </c>
    </row>
    <row r="3857">
      <c r="A3857" s="56" t="n">
        <v>46221.95833333334</v>
      </c>
      <c r="B3857" s="73" t="n">
        <v>15.665</v>
      </c>
      <c r="C3857" s="73" t="n">
        <v>14.325</v>
      </c>
      <c r="D3857" s="73" t="n">
        <v>0.0493</v>
      </c>
      <c r="E3857" s="73" t="n">
        <v>237.4050624124566</v>
      </c>
      <c r="F3857" s="73" t="n">
        <v>1.835</v>
      </c>
      <c r="G3857" s="73" t="n">
        <v>0.16</v>
      </c>
      <c r="H3857" s="73" t="n">
        <v>0.18</v>
      </c>
      <c r="I3857" s="73" t="n">
        <v>5</v>
      </c>
      <c r="J3857" s="73" t="n">
        <v>0.035</v>
      </c>
    </row>
    <row r="3858">
      <c r="A3858" s="56" t="n">
        <v>46222</v>
      </c>
      <c r="B3858" s="73" t="n">
        <v>15.63</v>
      </c>
      <c r="C3858" s="73" t="n">
        <v>13.955</v>
      </c>
      <c r="D3858" s="73" t="n">
        <v>0.0582</v>
      </c>
      <c r="E3858" s="73" t="n">
        <v>272.5273752539761</v>
      </c>
      <c r="F3858" s="73" t="n">
        <v>1.62</v>
      </c>
      <c r="G3858" s="73" t="n">
        <v>0.15</v>
      </c>
      <c r="H3858" s="73" t="n">
        <v>0.2095</v>
      </c>
      <c r="I3858" s="73" t="n">
        <v>5</v>
      </c>
      <c r="J3858" s="73" t="n">
        <v>0.04</v>
      </c>
    </row>
    <row r="3859">
      <c r="A3859" s="56" t="n">
        <v>46222.04166666666</v>
      </c>
      <c r="B3859" s="73" t="n">
        <v>15.59</v>
      </c>
      <c r="C3859" s="73" t="n">
        <v>12.27</v>
      </c>
      <c r="D3859" s="73" t="n">
        <v>0.091</v>
      </c>
      <c r="E3859" s="73" t="n">
        <v>318.8510129903031</v>
      </c>
      <c r="F3859" s="73" t="n">
        <v>1.345</v>
      </c>
      <c r="G3859" s="73" t="n">
        <v>0.125</v>
      </c>
      <c r="H3859" s="73" t="n">
        <v>0.314</v>
      </c>
      <c r="I3859" s="73" t="n">
        <v>5</v>
      </c>
      <c r="J3859" s="73" t="n">
        <v>0.04</v>
      </c>
    </row>
    <row r="3860">
      <c r="A3860" s="56" t="n">
        <v>46222.08333333334</v>
      </c>
      <c r="B3860" s="73" t="n">
        <v>15.545</v>
      </c>
      <c r="C3860" s="73" t="n">
        <v>11.49</v>
      </c>
      <c r="D3860" s="73" t="n">
        <v>0.09555000000000001</v>
      </c>
      <c r="E3860" s="73" t="n">
        <v>346.4102829360957</v>
      </c>
      <c r="F3860" s="73" t="n">
        <v>1.905</v>
      </c>
      <c r="G3860" s="73" t="n">
        <v>0.105</v>
      </c>
      <c r="H3860" s="73" t="n">
        <v>0.183</v>
      </c>
      <c r="I3860" s="73" t="n">
        <v>5</v>
      </c>
      <c r="J3860" s="73" t="n">
        <v>0.03</v>
      </c>
    </row>
    <row r="3861">
      <c r="A3861" s="56" t="n">
        <v>46222.125</v>
      </c>
      <c r="B3861" s="73" t="n">
        <v>15.405</v>
      </c>
      <c r="C3861" s="73" t="n">
        <v>11</v>
      </c>
      <c r="D3861" s="73" t="n">
        <v>0.05025</v>
      </c>
      <c r="E3861" s="73" t="n">
        <v>5.495086173604043</v>
      </c>
      <c r="F3861" s="73" t="n">
        <v>1.55</v>
      </c>
      <c r="G3861" s="73" t="n">
        <v>0.1</v>
      </c>
      <c r="H3861" s="73" t="n">
        <v>0.2725</v>
      </c>
      <c r="I3861" s="73" t="n">
        <v>5</v>
      </c>
      <c r="J3861" s="73" t="n">
        <v>0.04</v>
      </c>
    </row>
    <row r="3862">
      <c r="A3862" s="56" t="n">
        <v>46222.16666666666</v>
      </c>
      <c r="B3862" s="73" t="n">
        <v>15.205</v>
      </c>
      <c r="C3862" s="73" t="n">
        <v>10.645</v>
      </c>
      <c r="D3862" s="73" t="n">
        <v>0.03505</v>
      </c>
      <c r="E3862" s="73" t="n">
        <v>10.08405719430249</v>
      </c>
      <c r="F3862" s="73" t="n">
        <v>1.31</v>
      </c>
      <c r="G3862" s="73" t="n">
        <v>0.05</v>
      </c>
      <c r="H3862" s="73" t="n">
        <v>0.205</v>
      </c>
      <c r="I3862" s="73" t="n">
        <v>5</v>
      </c>
      <c r="J3862" s="73" t="n">
        <v>0.025</v>
      </c>
    </row>
    <row r="3863">
      <c r="A3863" s="56" t="n">
        <v>46222.20833333334</v>
      </c>
      <c r="B3863" s="73" t="n">
        <v>15.32</v>
      </c>
      <c r="C3863" s="73" t="n">
        <v>10.345</v>
      </c>
      <c r="D3863" s="73" t="n">
        <v>0.04485</v>
      </c>
      <c r="E3863" s="73" t="n">
        <v>28.70518553605424</v>
      </c>
      <c r="F3863" s="73" t="n">
        <v>1.505</v>
      </c>
      <c r="G3863" s="73" t="n">
        <v>0.12</v>
      </c>
      <c r="H3863" s="73" t="n">
        <v>0.501</v>
      </c>
      <c r="I3863" s="73" t="n">
        <v>5</v>
      </c>
      <c r="J3863" s="73" t="n">
        <v>0.03</v>
      </c>
    </row>
    <row r="3864">
      <c r="A3864" s="56" t="n">
        <v>46222.25</v>
      </c>
      <c r="B3864" s="73" t="n">
        <v>14.785</v>
      </c>
      <c r="C3864" s="73" t="n">
        <v>10.22</v>
      </c>
      <c r="D3864" s="73" t="n">
        <v>0.0406</v>
      </c>
      <c r="E3864" s="73" t="n">
        <v>49.90462395589471</v>
      </c>
      <c r="F3864" s="73" t="n">
        <v>0.91</v>
      </c>
      <c r="G3864" s="73" t="n">
        <v>0.265</v>
      </c>
      <c r="H3864" s="73" t="n">
        <v>0.4205</v>
      </c>
      <c r="I3864" s="73" t="n">
        <v>5</v>
      </c>
      <c r="J3864" s="73" t="n">
        <v>0.05</v>
      </c>
    </row>
    <row r="3865">
      <c r="A3865" s="56" t="n">
        <v>46222.29166666666</v>
      </c>
      <c r="B3865" s="73" t="n">
        <v>14.05</v>
      </c>
      <c r="C3865" s="73" t="n">
        <v>9.914999999999999</v>
      </c>
      <c r="D3865" s="73" t="n">
        <v>0.0353</v>
      </c>
      <c r="E3865" s="73" t="n">
        <v>7.958804692666547</v>
      </c>
      <c r="F3865" s="73" t="n">
        <v>1.86</v>
      </c>
      <c r="G3865" s="73" t="n">
        <v>0.275</v>
      </c>
      <c r="H3865" s="73" t="n">
        <v>0.8049999999999999</v>
      </c>
      <c r="I3865" s="73" t="n">
        <v>5</v>
      </c>
      <c r="J3865" s="73" t="n">
        <v>0.05</v>
      </c>
    </row>
    <row r="3866">
      <c r="A3866" s="56" t="n">
        <v>46222.33333333334</v>
      </c>
      <c r="B3866" s="73" t="n">
        <v>13.005</v>
      </c>
      <c r="C3866" s="73" t="n">
        <v>9.780000000000001</v>
      </c>
      <c r="D3866" s="73" t="n">
        <v>0.0305</v>
      </c>
      <c r="E3866" s="73" t="n">
        <v>48.12845479098915</v>
      </c>
      <c r="F3866" s="73" t="n">
        <v>1.19</v>
      </c>
      <c r="G3866" s="73" t="n">
        <v>0.275</v>
      </c>
      <c r="H3866" s="73" t="n">
        <v>0.357</v>
      </c>
      <c r="I3866" s="73" t="n">
        <v>5</v>
      </c>
      <c r="J3866" s="73" t="n">
        <v>0.045</v>
      </c>
    </row>
    <row r="3867">
      <c r="A3867" s="56" t="n">
        <v>46222.375</v>
      </c>
      <c r="B3867" s="73" t="n">
        <v>11.755</v>
      </c>
      <c r="C3867" s="73" t="n">
        <v>9.539999999999999</v>
      </c>
      <c r="D3867" s="73" t="n">
        <v>0.03734999999999999</v>
      </c>
      <c r="E3867" s="73" t="n">
        <v>42.456172619194</v>
      </c>
      <c r="F3867" s="73" t="n">
        <v>1.105</v>
      </c>
      <c r="G3867" s="73" t="n">
        <v>0.33</v>
      </c>
      <c r="H3867" s="73" t="n">
        <v>0.309</v>
      </c>
      <c r="I3867" s="73" t="n">
        <v>5</v>
      </c>
      <c r="J3867" s="73" t="n">
        <v>0.05</v>
      </c>
    </row>
    <row r="3868">
      <c r="A3868" s="56" t="n">
        <v>46222.41666666666</v>
      </c>
      <c r="B3868" s="73" t="n"/>
      <c r="C3868" s="73" t="n">
        <v>9.355</v>
      </c>
      <c r="D3868" s="73" t="n">
        <v>0.0369</v>
      </c>
      <c r="E3868" s="73" t="n">
        <v>16.73036761782004</v>
      </c>
      <c r="F3868" s="73" t="n">
        <v>1.835</v>
      </c>
      <c r="G3868" s="73" t="n">
        <v>0.415</v>
      </c>
      <c r="H3868" s="73" t="n">
        <v>0.398</v>
      </c>
      <c r="I3868" s="73" t="n">
        <v>5</v>
      </c>
      <c r="J3868" s="73" t="n">
        <v>0.055</v>
      </c>
    </row>
    <row r="3869">
      <c r="A3869" s="56" t="n">
        <v>46222.45833333334</v>
      </c>
      <c r="B3869" s="73" t="n"/>
      <c r="C3869" s="73" t="n">
        <v>9.23</v>
      </c>
      <c r="D3869" s="73" t="n">
        <v>0.04575</v>
      </c>
      <c r="E3869" s="73" t="n">
        <v>27.64521361506222</v>
      </c>
      <c r="F3869" s="73" t="n">
        <v>1.855</v>
      </c>
      <c r="G3869" s="73" t="n">
        <v>0.28</v>
      </c>
      <c r="H3869" s="73" t="n">
        <v>0.1935</v>
      </c>
      <c r="I3869" s="73" t="n">
        <v>5</v>
      </c>
      <c r="J3869" s="73" t="n">
        <v>0.04</v>
      </c>
    </row>
    <row r="3870">
      <c r="A3870" s="56" t="n">
        <v>46222.5</v>
      </c>
      <c r="B3870" s="73" t="n"/>
      <c r="C3870" s="73" t="n">
        <v>9.199999999999999</v>
      </c>
      <c r="D3870" s="73" t="n">
        <v>0.07135</v>
      </c>
      <c r="E3870" s="73" t="n">
        <v>24.55124152135577</v>
      </c>
      <c r="F3870" s="73" t="n">
        <v>1.595</v>
      </c>
      <c r="G3870" s="73" t="n">
        <v>0.335</v>
      </c>
      <c r="H3870" s="73" t="n">
        <v>0.207</v>
      </c>
      <c r="I3870" s="73" t="n">
        <v>5</v>
      </c>
      <c r="J3870" s="73" t="n">
        <v>0.045</v>
      </c>
    </row>
    <row r="3871">
      <c r="A3871" s="56" t="n">
        <v>46222.54166666666</v>
      </c>
      <c r="B3871" s="73" t="n"/>
      <c r="C3871" s="73" t="n">
        <v>9.170000000000002</v>
      </c>
      <c r="D3871" s="73" t="n">
        <v>0.07305</v>
      </c>
      <c r="E3871" s="73" t="n">
        <v>351.137184745925</v>
      </c>
      <c r="F3871" s="73" t="n">
        <v>1.205</v>
      </c>
      <c r="G3871" s="73" t="n">
        <v>0.185</v>
      </c>
      <c r="H3871" s="73" t="n">
        <v>0.226</v>
      </c>
      <c r="I3871" s="73" t="n">
        <v>5</v>
      </c>
      <c r="J3871" s="73" t="n">
        <v>0.025</v>
      </c>
    </row>
    <row r="3872">
      <c r="A3872" s="56" t="n">
        <v>46222.58333333334</v>
      </c>
      <c r="B3872" s="73" t="n">
        <v>12.575</v>
      </c>
      <c r="C3872" s="73" t="n">
        <v>10.79</v>
      </c>
      <c r="D3872" s="73" t="n">
        <v>0.0508</v>
      </c>
      <c r="E3872" s="73" t="n">
        <v>233.9100198621585</v>
      </c>
      <c r="F3872" s="73" t="n">
        <v>1.5</v>
      </c>
      <c r="G3872" s="73" t="n">
        <v>0.09</v>
      </c>
      <c r="H3872" s="73" t="n">
        <v>0.5905</v>
      </c>
      <c r="I3872" s="73" t="n">
        <v>5</v>
      </c>
      <c r="J3872" s="73" t="n">
        <v>0.02</v>
      </c>
    </row>
    <row r="3873">
      <c r="A3873" s="56" t="n">
        <v>46222.625</v>
      </c>
      <c r="B3873" s="73" t="n">
        <v>13.41</v>
      </c>
      <c r="C3873" s="73" t="n">
        <v>12.405</v>
      </c>
      <c r="D3873" s="73" t="n">
        <v>0.05445</v>
      </c>
      <c r="E3873" s="73" t="n">
        <v>333.2895494275999</v>
      </c>
      <c r="F3873" s="73" t="n">
        <v>0.9849999999999999</v>
      </c>
      <c r="G3873" s="73" t="n">
        <v>0.1</v>
      </c>
      <c r="H3873" s="73" t="n">
        <v>0.2385</v>
      </c>
      <c r="I3873" s="73" t="n">
        <v>5</v>
      </c>
      <c r="J3873" s="73" t="n">
        <v>0.02</v>
      </c>
    </row>
    <row r="3874">
      <c r="A3874" s="56" t="n">
        <v>46222.66666666666</v>
      </c>
      <c r="B3874" s="73" t="n">
        <v>13.685</v>
      </c>
      <c r="C3874" s="73" t="n">
        <v>12.71</v>
      </c>
      <c r="D3874" s="73" t="n">
        <v>0.04335</v>
      </c>
      <c r="E3874" s="73" t="n">
        <v>46.58146874413593</v>
      </c>
      <c r="F3874" s="73" t="n">
        <v>1.275</v>
      </c>
      <c r="G3874" s="73" t="n">
        <v>0.06</v>
      </c>
      <c r="H3874" s="73" t="n">
        <v>0.45</v>
      </c>
      <c r="I3874" s="73" t="n">
        <v>5</v>
      </c>
      <c r="J3874" s="73" t="n">
        <v>0.01</v>
      </c>
    </row>
    <row r="3875">
      <c r="A3875" s="56" t="n">
        <v>46222.70833333334</v>
      </c>
      <c r="B3875" s="73" t="n">
        <v>13.9</v>
      </c>
      <c r="C3875" s="73" t="n">
        <v>12.62</v>
      </c>
      <c r="D3875" s="73" t="n">
        <v>0.048</v>
      </c>
      <c r="E3875" s="73" t="n">
        <v>81.47459846760306</v>
      </c>
      <c r="F3875" s="73" t="n">
        <v>0.845</v>
      </c>
      <c r="G3875" s="73" t="n">
        <v>0.105</v>
      </c>
      <c r="H3875" s="73" t="n">
        <v>0.2045</v>
      </c>
      <c r="I3875" s="73" t="n">
        <v>5</v>
      </c>
      <c r="J3875" s="73" t="n">
        <v>0.015</v>
      </c>
    </row>
    <row r="3876">
      <c r="A3876" s="56" t="n">
        <v>46222.75</v>
      </c>
      <c r="B3876" s="73" t="n">
        <v>13.965</v>
      </c>
      <c r="C3876" s="73" t="n">
        <v>12.935</v>
      </c>
      <c r="D3876" s="73" t="n">
        <v>0.05965</v>
      </c>
      <c r="E3876" s="73" t="n">
        <v>92.67592336241067</v>
      </c>
      <c r="F3876" s="73" t="n">
        <v>1.4</v>
      </c>
      <c r="G3876" s="73" t="n">
        <v>0.255</v>
      </c>
      <c r="H3876" s="73" t="n">
        <v>0.212</v>
      </c>
      <c r="I3876" s="73" t="n">
        <v>5</v>
      </c>
      <c r="J3876" s="73" t="n">
        <v>0.025</v>
      </c>
    </row>
    <row r="3877">
      <c r="A3877" s="56" t="n">
        <v>46222.79166666666</v>
      </c>
      <c r="B3877" s="73" t="n">
        <v>13.875</v>
      </c>
      <c r="C3877" s="73" t="n">
        <v>13.155</v>
      </c>
      <c r="D3877" s="73" t="n">
        <v>0.03735</v>
      </c>
      <c r="E3877" s="73" t="n">
        <v>88.75116246576452</v>
      </c>
      <c r="F3877" s="73" t="n">
        <v>0.6100000000000001</v>
      </c>
      <c r="G3877" s="73" t="n">
        <v>0.255</v>
      </c>
      <c r="H3877" s="73" t="n">
        <v>0.4715</v>
      </c>
      <c r="I3877" s="73" t="n">
        <v>5</v>
      </c>
      <c r="J3877" s="73" t="n">
        <v>0.025</v>
      </c>
    </row>
    <row r="3878">
      <c r="A3878" s="56" t="n">
        <v>46222.83333333334</v>
      </c>
      <c r="B3878" s="73" t="n">
        <v>13.845</v>
      </c>
      <c r="C3878" s="73" t="n">
        <v>13.185</v>
      </c>
      <c r="D3878" s="73" t="n">
        <v>0.02635</v>
      </c>
      <c r="E3878" s="73" t="n">
        <v>81.24541534955073</v>
      </c>
      <c r="F3878" s="73" t="n">
        <v>1.395</v>
      </c>
      <c r="G3878" s="73" t="n">
        <v>0.185</v>
      </c>
      <c r="H3878" s="73" t="n">
        <v>0.8200000000000001</v>
      </c>
      <c r="I3878" s="73" t="n">
        <v>4.5</v>
      </c>
      <c r="J3878" s="73" t="n">
        <v>0.02</v>
      </c>
    </row>
    <row r="3879">
      <c r="A3879" s="56" t="n">
        <v>46222.875</v>
      </c>
      <c r="B3879" s="73" t="n">
        <v>13.88</v>
      </c>
      <c r="C3879" s="73" t="n">
        <v>13.35</v>
      </c>
      <c r="D3879" s="73" t="n">
        <v>0.0295</v>
      </c>
      <c r="E3879" s="73" t="n">
        <v>280.2336575984856</v>
      </c>
      <c r="F3879" s="73" t="n">
        <v>1.085</v>
      </c>
      <c r="G3879" s="73" t="n">
        <v>0.115</v>
      </c>
      <c r="H3879" s="73" t="n">
        <v>0.5665</v>
      </c>
      <c r="I3879" s="73" t="n">
        <v>5</v>
      </c>
      <c r="J3879" s="73" t="n">
        <v>0.02</v>
      </c>
    </row>
    <row r="3880">
      <c r="A3880" s="56" t="n">
        <v>46222.91666666666</v>
      </c>
      <c r="B3880" s="73" t="n">
        <v>13.91</v>
      </c>
      <c r="C3880" s="73" t="n">
        <v>13.185</v>
      </c>
      <c r="D3880" s="73" t="n">
        <v>0.06985</v>
      </c>
      <c r="E3880" s="73" t="n">
        <v>156.0450555038797</v>
      </c>
      <c r="F3880" s="73" t="n">
        <v>1.84</v>
      </c>
      <c r="G3880" s="73" t="n">
        <v>0.14</v>
      </c>
      <c r="H3880" s="73" t="n">
        <v>0.249</v>
      </c>
      <c r="I3880" s="73" t="n">
        <v>5</v>
      </c>
      <c r="J3880" s="73" t="n">
        <v>0.02</v>
      </c>
    </row>
    <row r="3881">
      <c r="A3881" s="56" t="n">
        <v>46222.95833333334</v>
      </c>
      <c r="B3881" s="73" t="n">
        <v>13.925</v>
      </c>
      <c r="C3881" s="73" t="n">
        <v>13.26</v>
      </c>
      <c r="D3881" s="73" t="n">
        <v>0.0638</v>
      </c>
      <c r="E3881" s="73" t="n">
        <v>171.0565497363073</v>
      </c>
      <c r="F3881" s="73" t="n">
        <v>0.8200000000000001</v>
      </c>
      <c r="G3881" s="73" t="n">
        <v>0.15</v>
      </c>
      <c r="H3881" s="73" t="n">
        <v>0.129</v>
      </c>
      <c r="I3881" s="73" t="n">
        <v>5</v>
      </c>
      <c r="J3881" s="73" t="n">
        <v>0.015</v>
      </c>
    </row>
    <row r="3882">
      <c r="A3882" s="56" t="n">
        <v>46223</v>
      </c>
      <c r="B3882" s="73" t="n">
        <v>13.93</v>
      </c>
      <c r="C3882" s="73" t="n">
        <v>13.365</v>
      </c>
      <c r="D3882" s="73" t="n">
        <v>0.03695</v>
      </c>
      <c r="E3882" s="73" t="n">
        <v>102.645388997687</v>
      </c>
      <c r="F3882" s="73" t="n">
        <v>1.005</v>
      </c>
      <c r="G3882" s="73" t="n">
        <v>0.145</v>
      </c>
      <c r="H3882" s="73" t="n">
        <v>0.4755</v>
      </c>
      <c r="I3882" s="73" t="n">
        <v>5</v>
      </c>
      <c r="J3882" s="73" t="n">
        <v>0.02</v>
      </c>
    </row>
    <row r="3883">
      <c r="A3883" s="56" t="n">
        <v>46223.04166666666</v>
      </c>
      <c r="B3883" s="73" t="n">
        <v>13.94</v>
      </c>
      <c r="C3883" s="73" t="n">
        <v>13.235</v>
      </c>
      <c r="D3883" s="73" t="n">
        <v>0.03725000000000001</v>
      </c>
      <c r="E3883" s="73" t="n">
        <v>304.7276033403284</v>
      </c>
      <c r="F3883" s="73" t="n">
        <v>1.06</v>
      </c>
      <c r="G3883" s="73" t="n">
        <v>0.15</v>
      </c>
      <c r="H3883" s="73" t="n">
        <v>0.5425</v>
      </c>
      <c r="I3883" s="73" t="n">
        <v>5</v>
      </c>
      <c r="J3883" s="73" t="n">
        <v>0.015</v>
      </c>
    </row>
    <row r="3884">
      <c r="A3884" s="56" t="n">
        <v>46223.08333333334</v>
      </c>
      <c r="B3884" s="73" t="n">
        <v>13.94</v>
      </c>
      <c r="C3884" s="73" t="n">
        <v>13.1</v>
      </c>
      <c r="D3884" s="73" t="n">
        <v>0.05035000000000001</v>
      </c>
      <c r="E3884" s="73" t="n">
        <v>325.2394924060118</v>
      </c>
      <c r="F3884" s="73" t="n">
        <v>0.62</v>
      </c>
      <c r="G3884" s="73" t="n">
        <v>0.145</v>
      </c>
      <c r="H3884" s="73" t="n">
        <v>0.416</v>
      </c>
      <c r="I3884" s="73" t="n">
        <v>5</v>
      </c>
      <c r="J3884" s="73" t="n">
        <v>0.02</v>
      </c>
    </row>
    <row r="3885">
      <c r="A3885" s="56" t="n">
        <v>46223.125</v>
      </c>
      <c r="B3885" s="73" t="n">
        <v>13.93</v>
      </c>
      <c r="C3885" s="73" t="n">
        <v>12.535</v>
      </c>
      <c r="D3885" s="73" t="n">
        <v>0.06815</v>
      </c>
      <c r="E3885" s="73" t="n">
        <v>357.6169164905552</v>
      </c>
      <c r="F3885" s="73" t="n">
        <v>1.015</v>
      </c>
      <c r="G3885" s="73" t="n">
        <v>0.125</v>
      </c>
      <c r="H3885" s="73" t="n">
        <v>0.1105</v>
      </c>
      <c r="I3885" s="73" t="n">
        <v>5</v>
      </c>
      <c r="J3885" s="73" t="n">
        <v>0.01</v>
      </c>
    </row>
    <row r="3886">
      <c r="A3886" s="56" t="n">
        <v>46223.16666666666</v>
      </c>
      <c r="B3886" s="73" t="n">
        <v>13.955</v>
      </c>
      <c r="C3886" s="73" t="n">
        <v>11.26</v>
      </c>
      <c r="D3886" s="73" t="n">
        <v>0.07819999999999999</v>
      </c>
      <c r="E3886" s="73" t="n">
        <v>12.74831094166082</v>
      </c>
      <c r="F3886" s="73" t="n">
        <v>1.72</v>
      </c>
      <c r="G3886" s="73" t="n">
        <v>0.105</v>
      </c>
      <c r="H3886" s="73" t="n">
        <v>0.1515</v>
      </c>
      <c r="I3886" s="73" t="n">
        <v>5</v>
      </c>
      <c r="J3886" s="73" t="n">
        <v>0.015</v>
      </c>
    </row>
    <row r="3887">
      <c r="A3887" s="56" t="n">
        <v>46223.20833333334</v>
      </c>
      <c r="B3887" s="73" t="n">
        <v>13.835</v>
      </c>
      <c r="C3887" s="73" t="n">
        <v>11.595</v>
      </c>
      <c r="D3887" s="73" t="n">
        <v>0.0709</v>
      </c>
      <c r="E3887" s="73" t="n">
        <v>13.57909974460051</v>
      </c>
      <c r="F3887" s="73" t="n">
        <v>2.045</v>
      </c>
      <c r="G3887" s="73" t="n">
        <v>0.055</v>
      </c>
      <c r="H3887" s="73" t="n">
        <v>0.132</v>
      </c>
      <c r="I3887" s="73" t="n">
        <v>5</v>
      </c>
      <c r="J3887" s="73" t="n">
        <v>0.01</v>
      </c>
    </row>
    <row r="3888">
      <c r="A3888" s="56" t="n">
        <v>46223.25</v>
      </c>
      <c r="B3888" s="73" t="n">
        <v>13.785</v>
      </c>
      <c r="C3888" s="73" t="n">
        <v>11.805</v>
      </c>
      <c r="D3888" s="73" t="n">
        <v>0.04235000000000001</v>
      </c>
      <c r="E3888" s="73" t="n">
        <v>86.68851440329355</v>
      </c>
      <c r="F3888" s="73" t="n">
        <v>1.085</v>
      </c>
      <c r="G3888" s="73" t="n">
        <v>0.09</v>
      </c>
      <c r="H3888" s="73" t="n">
        <v>0.369</v>
      </c>
      <c r="I3888" s="73" t="n">
        <v>5</v>
      </c>
      <c r="J3888" s="73" t="n">
        <v>0.01</v>
      </c>
    </row>
    <row r="3889">
      <c r="A3889" s="56" t="n">
        <v>46223.29166666666</v>
      </c>
      <c r="B3889" s="73" t="n">
        <v>13.775</v>
      </c>
      <c r="C3889" s="73" t="n">
        <v>12.53</v>
      </c>
      <c r="D3889" s="73" t="n">
        <v>0.04465000000000001</v>
      </c>
      <c r="E3889" s="73" t="n">
        <v>91.93107822874059</v>
      </c>
      <c r="F3889" s="73" t="n">
        <v>1.43</v>
      </c>
      <c r="G3889" s="73" t="n">
        <v>0.135</v>
      </c>
      <c r="H3889" s="73" t="n">
        <v>0.2575</v>
      </c>
      <c r="I3889" s="73" t="n">
        <v>5</v>
      </c>
      <c r="J3889" s="73" t="n">
        <v>0.02</v>
      </c>
    </row>
    <row r="3890">
      <c r="A3890" s="56" t="n">
        <v>46223.33333333334</v>
      </c>
      <c r="B3890" s="73" t="n">
        <v>13.805</v>
      </c>
      <c r="C3890" s="73" t="n">
        <v>12.5</v>
      </c>
      <c r="D3890" s="73" t="n">
        <v>0.0623</v>
      </c>
      <c r="E3890" s="73" t="n">
        <v>146.5053082149515</v>
      </c>
      <c r="F3890" s="73" t="n">
        <v>1.155</v>
      </c>
      <c r="G3890" s="73" t="n">
        <v>0.155</v>
      </c>
      <c r="H3890" s="73" t="n">
        <v>0.121</v>
      </c>
      <c r="I3890" s="73" t="n">
        <v>5</v>
      </c>
      <c r="J3890" s="73" t="n">
        <v>0.015</v>
      </c>
    </row>
    <row r="3891">
      <c r="A3891" s="56" t="n">
        <v>46223.375</v>
      </c>
      <c r="B3891" s="73" t="n">
        <v>13.81</v>
      </c>
      <c r="C3891" s="73" t="n">
        <v>12.535</v>
      </c>
      <c r="D3891" s="73" t="n">
        <v>0.09005000000000001</v>
      </c>
      <c r="E3891" s="73" t="n">
        <v>165.3556196747556</v>
      </c>
      <c r="F3891" s="73" t="n">
        <v>0.8700000000000001</v>
      </c>
      <c r="G3891" s="73" t="n">
        <v>0.125</v>
      </c>
      <c r="H3891" s="73" t="n">
        <v>0.1665</v>
      </c>
      <c r="I3891" s="73" t="n">
        <v>5</v>
      </c>
      <c r="J3891" s="73" t="n">
        <v>0.02</v>
      </c>
    </row>
    <row r="3892">
      <c r="A3892" s="56" t="n">
        <v>46223.41666666666</v>
      </c>
      <c r="B3892" s="73" t="n">
        <v>13.935</v>
      </c>
      <c r="C3892" s="73" t="n">
        <v>12.25</v>
      </c>
      <c r="D3892" s="73" t="n">
        <v>0.10455</v>
      </c>
      <c r="E3892" s="73" t="n">
        <v>137.5385187211541</v>
      </c>
      <c r="F3892" s="73" t="n">
        <v>1.525</v>
      </c>
      <c r="G3892" s="73" t="n">
        <v>0.16</v>
      </c>
      <c r="H3892" s="73" t="n">
        <v>0.109</v>
      </c>
      <c r="I3892" s="73" t="n">
        <v>5</v>
      </c>
      <c r="J3892" s="73" t="n">
        <v>0.025</v>
      </c>
    </row>
    <row r="3893">
      <c r="A3893" s="56" t="n">
        <v>46223.45833333334</v>
      </c>
      <c r="B3893" s="73" t="n">
        <v>14.045</v>
      </c>
      <c r="C3893" s="73" t="n">
        <v>12.23</v>
      </c>
      <c r="D3893" s="73" t="n">
        <v>0.0612</v>
      </c>
      <c r="E3893" s="73" t="n">
        <v>115.6228830574001</v>
      </c>
      <c r="F3893" s="73" t="n">
        <v>1.72</v>
      </c>
      <c r="G3893" s="73" t="n">
        <v>0.195</v>
      </c>
      <c r="H3893" s="73" t="n">
        <v>0.551</v>
      </c>
      <c r="I3893" s="73" t="n">
        <v>5</v>
      </c>
      <c r="J3893" s="73" t="n">
        <v>0.025</v>
      </c>
    </row>
    <row r="3894">
      <c r="A3894" s="56" t="n">
        <v>46223.5</v>
      </c>
      <c r="B3894" s="73" t="n">
        <v>14.14</v>
      </c>
      <c r="C3894" s="73" t="n">
        <v>12.13</v>
      </c>
      <c r="D3894" s="73" t="n">
        <v>0.0153</v>
      </c>
      <c r="E3894" s="73" t="n">
        <v>161.2876193293267</v>
      </c>
      <c r="F3894" s="73" t="n">
        <v>0.95</v>
      </c>
      <c r="G3894" s="73" t="n">
        <v>0.145</v>
      </c>
      <c r="H3894" s="73" t="n">
        <v>0.9179999999999999</v>
      </c>
      <c r="I3894" s="73" t="n">
        <v>5</v>
      </c>
      <c r="J3894" s="73" t="n">
        <v>0.025</v>
      </c>
    </row>
    <row r="3895">
      <c r="A3895" s="56" t="n">
        <v>46223.54166666666</v>
      </c>
      <c r="B3895" s="73" t="n">
        <v>14.325</v>
      </c>
      <c r="C3895" s="73" t="n">
        <v>12.555</v>
      </c>
      <c r="D3895" s="73" t="n">
        <v>0.0308</v>
      </c>
      <c r="E3895" s="73" t="n">
        <v>258.0601909269228</v>
      </c>
      <c r="F3895" s="73" t="n">
        <v>1.53</v>
      </c>
      <c r="G3895" s="73" t="n">
        <v>0.21</v>
      </c>
      <c r="H3895" s="73" t="n">
        <v>0.6895</v>
      </c>
      <c r="I3895" s="73" t="n">
        <v>5</v>
      </c>
      <c r="J3895" s="73" t="n">
        <v>0.03</v>
      </c>
    </row>
    <row r="3896">
      <c r="A3896" s="56" t="n">
        <v>46223.58333333334</v>
      </c>
      <c r="B3896" s="73" t="n">
        <v>14.37</v>
      </c>
      <c r="C3896" s="73" t="n">
        <v>14.075</v>
      </c>
      <c r="D3896" s="73" t="n">
        <v>0.0484</v>
      </c>
      <c r="E3896" s="73" t="n">
        <v>250.3252606926566</v>
      </c>
      <c r="F3896" s="73" t="n">
        <v>0.975</v>
      </c>
      <c r="G3896" s="73" t="n">
        <v>0.235</v>
      </c>
      <c r="H3896" s="73" t="n">
        <v>0.22</v>
      </c>
      <c r="I3896" s="73" t="n">
        <v>5</v>
      </c>
      <c r="J3896" s="73" t="n">
        <v>0.04</v>
      </c>
    </row>
    <row r="3897">
      <c r="A3897" s="56" t="n">
        <v>46223.625</v>
      </c>
      <c r="B3897" s="73" t="n">
        <v>14.615</v>
      </c>
      <c r="C3897" s="73" t="n">
        <v>14.49</v>
      </c>
      <c r="D3897" s="73" t="n">
        <v>0.05255</v>
      </c>
      <c r="E3897" s="73" t="n">
        <v>243.1632882535214</v>
      </c>
      <c r="F3897" s="73" t="n">
        <v>1.88</v>
      </c>
      <c r="G3897" s="73" t="n">
        <v>0.145</v>
      </c>
      <c r="H3897" s="73" t="n">
        <v>0.451</v>
      </c>
      <c r="I3897" s="73" t="n">
        <v>5</v>
      </c>
      <c r="J3897" s="73" t="n">
        <v>0.025</v>
      </c>
    </row>
    <row r="3898">
      <c r="A3898" s="56" t="n">
        <v>46223.66666666666</v>
      </c>
      <c r="B3898" s="73" t="n">
        <v>14.885</v>
      </c>
      <c r="C3898" s="73" t="n">
        <v>14.69</v>
      </c>
      <c r="D3898" s="73" t="n">
        <v>0.06575</v>
      </c>
      <c r="E3898" s="73" t="n">
        <v>167.1604367294177</v>
      </c>
      <c r="F3898" s="73" t="n">
        <v>1.025</v>
      </c>
      <c r="G3898" s="73" t="n">
        <v>0.15</v>
      </c>
      <c r="H3898" s="73" t="n">
        <v>0.058</v>
      </c>
      <c r="I3898" s="73" t="n">
        <v>5</v>
      </c>
      <c r="J3898" s="73" t="n">
        <v>0.025</v>
      </c>
    </row>
    <row r="3899">
      <c r="A3899" s="56" t="n">
        <v>46223.70833333334</v>
      </c>
      <c r="B3899" s="73" t="n">
        <v>15.305</v>
      </c>
      <c r="C3899" s="73" t="n">
        <v>14.89</v>
      </c>
      <c r="D3899" s="73" t="n">
        <v>0.08265</v>
      </c>
      <c r="E3899" s="73" t="n">
        <v>150.5160127808673</v>
      </c>
      <c r="F3899" s="73" t="n">
        <v>1.525</v>
      </c>
      <c r="G3899" s="73" t="n">
        <v>0.195</v>
      </c>
      <c r="H3899" s="73" t="n">
        <v>0.2285</v>
      </c>
      <c r="I3899" s="73" t="n">
        <v>5</v>
      </c>
      <c r="J3899" s="73" t="n">
        <v>0.02</v>
      </c>
    </row>
    <row r="3900">
      <c r="A3900" s="56" t="n">
        <v>46223.75</v>
      </c>
      <c r="B3900" s="73" t="n">
        <v>15.275</v>
      </c>
      <c r="C3900" s="73" t="n">
        <v>14.72</v>
      </c>
      <c r="D3900" s="73" t="n">
        <v>0.11695</v>
      </c>
      <c r="E3900" s="73" t="n">
        <v>158.5660698024553</v>
      </c>
      <c r="F3900" s="73" t="n">
        <v>1.905</v>
      </c>
      <c r="G3900" s="73" t="n">
        <v>0.165</v>
      </c>
      <c r="H3900" s="73" t="n">
        <v>0.096</v>
      </c>
      <c r="I3900" s="73" t="n">
        <v>5</v>
      </c>
      <c r="J3900" s="73" t="n">
        <v>0.025</v>
      </c>
    </row>
    <row r="3901">
      <c r="A3901" s="56" t="n">
        <v>46223.79166666666</v>
      </c>
      <c r="B3901" s="73" t="n">
        <v>15.15</v>
      </c>
      <c r="C3901" s="73" t="n">
        <v>13.575</v>
      </c>
      <c r="D3901" s="73" t="n">
        <v>0.04685</v>
      </c>
      <c r="E3901" s="73" t="n">
        <v>140.918969712426</v>
      </c>
      <c r="F3901" s="73" t="n">
        <v>1.355</v>
      </c>
      <c r="G3901" s="73" t="n">
        <v>0.225</v>
      </c>
      <c r="H3901" s="73" t="n">
        <v>0.2895</v>
      </c>
      <c r="I3901" s="73" t="n">
        <v>5</v>
      </c>
      <c r="J3901" s="73" t="n">
        <v>0.03</v>
      </c>
    </row>
    <row r="3902">
      <c r="A3902" s="56" t="n">
        <v>46223.83333333334</v>
      </c>
      <c r="B3902" s="73" t="n">
        <v>14.86</v>
      </c>
      <c r="C3902" s="73" t="n">
        <v>11.19</v>
      </c>
      <c r="D3902" s="73" t="n">
        <v>0.01905</v>
      </c>
      <c r="E3902" s="73" t="n">
        <v>27.98898829214071</v>
      </c>
      <c r="F3902" s="73" t="n">
        <v>0.5649999999999999</v>
      </c>
      <c r="G3902" s="73" t="n">
        <v>0.27</v>
      </c>
      <c r="H3902" s="73" t="n">
        <v>0.8150000000000001</v>
      </c>
      <c r="I3902" s="73" t="n">
        <v>5</v>
      </c>
      <c r="J3902" s="73" t="n">
        <v>0.03</v>
      </c>
    </row>
    <row r="3903">
      <c r="A3903" s="56" t="n">
        <v>46223.875</v>
      </c>
      <c r="B3903" s="73" t="n">
        <v>14.74</v>
      </c>
      <c r="C3903" s="73" t="n">
        <v>10.4</v>
      </c>
      <c r="D3903" s="73" t="n">
        <v>0.03145</v>
      </c>
      <c r="E3903" s="73" t="n">
        <v>39.76327098207913</v>
      </c>
      <c r="F3903" s="73" t="n">
        <v>1.545</v>
      </c>
      <c r="G3903" s="73" t="n">
        <v>0.215</v>
      </c>
      <c r="H3903" s="73" t="n">
        <v>0.353</v>
      </c>
      <c r="I3903" s="73" t="n">
        <v>5</v>
      </c>
      <c r="J3903" s="73" t="n">
        <v>0.02</v>
      </c>
    </row>
    <row r="3904">
      <c r="A3904" s="56" t="n">
        <v>46223.91666666666</v>
      </c>
      <c r="B3904" s="73" t="n">
        <v>14.61</v>
      </c>
      <c r="C3904" s="73" t="n">
        <v>9.620000000000001</v>
      </c>
      <c r="D3904" s="73" t="n">
        <v>0.03605000000000001</v>
      </c>
      <c r="E3904" s="73" t="n">
        <v>16.10011404317613</v>
      </c>
      <c r="F3904" s="73" t="n">
        <v>0.675</v>
      </c>
      <c r="G3904" s="73" t="n">
        <v>0.185</v>
      </c>
      <c r="H3904" s="73" t="n">
        <v>0.216</v>
      </c>
      <c r="I3904" s="73" t="n">
        <v>5</v>
      </c>
      <c r="J3904" s="73" t="n">
        <v>0.025</v>
      </c>
    </row>
    <row r="3905">
      <c r="A3905" s="56" t="n">
        <v>46223.95833333334</v>
      </c>
      <c r="B3905" s="73" t="n">
        <v>14.455</v>
      </c>
      <c r="C3905" s="73" t="n">
        <v>9.280000000000001</v>
      </c>
      <c r="D3905" s="73" t="n">
        <v>0.0296</v>
      </c>
      <c r="E3905" s="73" t="n">
        <v>17.84763531832515</v>
      </c>
      <c r="F3905" s="73" t="n">
        <v>1.245</v>
      </c>
      <c r="G3905" s="73" t="n">
        <v>0.145</v>
      </c>
      <c r="H3905" s="73" t="n">
        <v>0.3565</v>
      </c>
      <c r="I3905" s="73" t="n">
        <v>5</v>
      </c>
      <c r="J3905" s="73" t="n">
        <v>0.02</v>
      </c>
    </row>
    <row r="3906">
      <c r="A3906" s="56" t="n">
        <v>46224</v>
      </c>
      <c r="B3906" s="73" t="n">
        <v>14.27</v>
      </c>
      <c r="C3906" s="73" t="n">
        <v>9.164999999999999</v>
      </c>
      <c r="D3906" s="73" t="n">
        <v>0.0258</v>
      </c>
      <c r="E3906" s="73" t="n">
        <v>348.6161704473494</v>
      </c>
      <c r="F3906" s="73" t="n">
        <v>1.11</v>
      </c>
      <c r="G3906" s="73" t="n">
        <v>0.15</v>
      </c>
      <c r="H3906" s="73" t="n">
        <v>0.611</v>
      </c>
      <c r="I3906" s="73" t="n">
        <v>5</v>
      </c>
      <c r="J3906" s="73" t="n">
        <v>0.02</v>
      </c>
    </row>
    <row r="3907">
      <c r="A3907" s="56" t="n">
        <v>46224.04166666666</v>
      </c>
      <c r="B3907" s="73" t="n">
        <v>14.215</v>
      </c>
      <c r="C3907" s="73" t="n">
        <v>9.140000000000001</v>
      </c>
      <c r="D3907" s="73" t="n">
        <v>0.0308</v>
      </c>
      <c r="E3907" s="73" t="n">
        <v>323.6352105796455</v>
      </c>
      <c r="F3907" s="73" t="n">
        <v>0.79</v>
      </c>
      <c r="G3907" s="73" t="n">
        <v>0.125</v>
      </c>
      <c r="H3907" s="73" t="n">
        <v>0.3065</v>
      </c>
      <c r="I3907" s="73" t="n">
        <v>4.5</v>
      </c>
      <c r="J3907" s="73" t="n">
        <v>0.02</v>
      </c>
    </row>
    <row r="3908">
      <c r="A3908" s="56" t="n">
        <v>46224.08333333334</v>
      </c>
      <c r="B3908" s="73" t="n">
        <v>13.995</v>
      </c>
      <c r="C3908" s="73" t="n">
        <v>9.275</v>
      </c>
      <c r="D3908" s="73" t="n">
        <v>0.03165</v>
      </c>
      <c r="E3908" s="73" t="n">
        <v>336.2116341827671</v>
      </c>
      <c r="F3908" s="73" t="n">
        <v>0.72</v>
      </c>
      <c r="G3908" s="73" t="n">
        <v>0.105</v>
      </c>
      <c r="H3908" s="73" t="n">
        <v>0.3885</v>
      </c>
      <c r="I3908" s="73" t="n">
        <v>5</v>
      </c>
      <c r="J3908" s="73" t="n">
        <v>0.02</v>
      </c>
    </row>
    <row r="3909">
      <c r="A3909" s="56" t="n">
        <v>46224.125</v>
      </c>
      <c r="B3909" s="73" t="n">
        <v>14.015</v>
      </c>
      <c r="C3909" s="73" t="n">
        <v>9.925000000000001</v>
      </c>
      <c r="D3909" s="73" t="n">
        <v>0.0415</v>
      </c>
      <c r="E3909" s="73" t="n">
        <v>283.8432917078098</v>
      </c>
      <c r="F3909" s="73" t="n">
        <v>1.49</v>
      </c>
      <c r="G3909" s="73" t="n">
        <v>0.115</v>
      </c>
      <c r="H3909" s="73" t="n">
        <v>0.485</v>
      </c>
      <c r="I3909" s="73" t="n">
        <v>5</v>
      </c>
      <c r="J3909" s="73" t="n">
        <v>0.035</v>
      </c>
    </row>
    <row r="3910">
      <c r="A3910" s="56" t="n">
        <v>46224.16666666666</v>
      </c>
      <c r="B3910" s="73" t="n">
        <v>13.755</v>
      </c>
      <c r="C3910" s="73" t="n">
        <v>10.79</v>
      </c>
      <c r="D3910" s="73" t="n"/>
      <c r="E3910" s="73" t="n">
        <v>300.4877156563603</v>
      </c>
      <c r="F3910" s="73" t="n">
        <v>2.055</v>
      </c>
      <c r="G3910" s="73" t="n">
        <v>0.12</v>
      </c>
      <c r="H3910" s="73" t="n">
        <v>0.147</v>
      </c>
      <c r="I3910" s="73" t="n">
        <v>5</v>
      </c>
      <c r="J3910" s="73" t="n">
        <v>0.04</v>
      </c>
    </row>
    <row r="3911">
      <c r="A3911" s="56" t="n">
        <v>46224.20833333334</v>
      </c>
      <c r="B3911" s="73" t="n">
        <v>13.575</v>
      </c>
      <c r="C3911" s="73" t="n">
        <v>11.07</v>
      </c>
      <c r="D3911" s="73" t="n">
        <v>0.06420000000000001</v>
      </c>
      <c r="E3911" s="73" t="n">
        <v>301.4044481285695</v>
      </c>
      <c r="F3911" s="73" t="n">
        <v>1.16</v>
      </c>
      <c r="G3911" s="73" t="n">
        <v>0.11</v>
      </c>
      <c r="H3911" s="73" t="n">
        <v>0.1725</v>
      </c>
      <c r="I3911" s="73" t="n">
        <v>5</v>
      </c>
      <c r="J3911" s="73" t="n">
        <v>0.04</v>
      </c>
    </row>
    <row r="3912">
      <c r="A3912" s="56" t="n">
        <v>46224.25</v>
      </c>
      <c r="B3912" s="73" t="n">
        <v>13.6</v>
      </c>
      <c r="C3912" s="73" t="n">
        <v>11.335</v>
      </c>
      <c r="D3912" s="73" t="n">
        <v>0.0331</v>
      </c>
      <c r="E3912" s="73" t="n">
        <v>243.4784150408433</v>
      </c>
      <c r="F3912" s="73" t="n">
        <v>0.965</v>
      </c>
      <c r="G3912" s="73" t="n">
        <v>0.095</v>
      </c>
      <c r="H3912" s="73" t="n">
        <v>0.426</v>
      </c>
      <c r="I3912" s="73" t="n">
        <v>5</v>
      </c>
      <c r="J3912" s="73" t="n">
        <v>0.03</v>
      </c>
    </row>
    <row r="3913">
      <c r="A3913" s="56" t="n">
        <v>46224.29166666666</v>
      </c>
      <c r="B3913" s="73" t="n">
        <v>13.59</v>
      </c>
      <c r="C3913" s="73" t="n">
        <v>11.91</v>
      </c>
      <c r="D3913" s="73" t="n">
        <v>0.03700000000000001</v>
      </c>
      <c r="E3913" s="73" t="n">
        <v>242.0173726632597</v>
      </c>
      <c r="F3913" s="73" t="n">
        <v>0.915</v>
      </c>
      <c r="G3913" s="73" t="n">
        <v>0.08</v>
      </c>
      <c r="H3913" s="73" t="n">
        <v>0.1995</v>
      </c>
      <c r="I3913" s="73" t="n">
        <v>5</v>
      </c>
      <c r="J3913" s="73" t="n">
        <v>0.03</v>
      </c>
    </row>
    <row r="3914">
      <c r="A3914" s="56" t="n">
        <v>46224.33333333334</v>
      </c>
      <c r="B3914" s="73" t="n">
        <v>13.565</v>
      </c>
      <c r="C3914" s="73" t="n">
        <v>12.23</v>
      </c>
      <c r="D3914" s="73" t="n">
        <v>0.0558</v>
      </c>
      <c r="E3914" s="73" t="n">
        <v>201.165481870432</v>
      </c>
      <c r="F3914" s="73" t="n">
        <v>1.135</v>
      </c>
      <c r="G3914" s="73" t="n">
        <v>0.08</v>
      </c>
      <c r="H3914" s="73" t="n">
        <v>0.197</v>
      </c>
      <c r="I3914" s="73" t="n">
        <v>5</v>
      </c>
      <c r="J3914" s="73" t="n">
        <v>0.03</v>
      </c>
    </row>
    <row r="3915">
      <c r="A3915" s="56" t="n">
        <v>46224.375</v>
      </c>
      <c r="B3915" s="73" t="n">
        <v>13.64</v>
      </c>
      <c r="C3915" s="73" t="n">
        <v>12.745</v>
      </c>
      <c r="D3915" s="73" t="n">
        <v>0.0344</v>
      </c>
      <c r="E3915" s="73" t="n">
        <v>161.7746334551879</v>
      </c>
      <c r="F3915" s="73" t="n">
        <v>1.025</v>
      </c>
      <c r="G3915" s="73" t="n">
        <v>0.08</v>
      </c>
      <c r="H3915" s="73" t="n">
        <v>0.68</v>
      </c>
      <c r="I3915" s="73" t="n">
        <v>5</v>
      </c>
      <c r="J3915" s="73" t="n">
        <v>0.025</v>
      </c>
    </row>
    <row r="3916">
      <c r="A3916" s="56" t="n">
        <v>46224.41666666666</v>
      </c>
      <c r="B3916" s="73" t="n">
        <v>14.16</v>
      </c>
      <c r="C3916" s="73" t="n">
        <v>13.03</v>
      </c>
      <c r="D3916" s="73" t="n">
        <v>0.0336</v>
      </c>
      <c r="E3916" s="73" t="n">
        <v>110.0078966651181</v>
      </c>
      <c r="F3916" s="73" t="n">
        <v>0.63</v>
      </c>
      <c r="G3916" s="73" t="n">
        <v>0.08</v>
      </c>
      <c r="H3916" s="73" t="n">
        <v>0.472</v>
      </c>
      <c r="I3916" s="73" t="n">
        <v>6</v>
      </c>
      <c r="J3916" s="73" t="n">
        <v>0.02</v>
      </c>
    </row>
    <row r="3917">
      <c r="A3917" s="56" t="n">
        <v>46224.45833333334</v>
      </c>
      <c r="B3917" s="73" t="n">
        <v>14.255</v>
      </c>
      <c r="C3917" s="73" t="n">
        <v>12.815</v>
      </c>
      <c r="D3917" s="73" t="n">
        <v>0.02285</v>
      </c>
      <c r="E3917" s="73" t="n">
        <v>130.0327716049403</v>
      </c>
      <c r="F3917" s="73" t="n">
        <v>0.8800000000000001</v>
      </c>
      <c r="G3917" s="73" t="n">
        <v>0.08499999999999999</v>
      </c>
      <c r="H3917" s="73" t="n">
        <v>0.6425000000000001</v>
      </c>
      <c r="I3917" s="73" t="n">
        <v>5</v>
      </c>
      <c r="J3917" s="73" t="n">
        <v>0.02</v>
      </c>
    </row>
    <row r="3918">
      <c r="A3918" s="56" t="n">
        <v>46224.5</v>
      </c>
      <c r="B3918" s="73" t="n">
        <v>14.05</v>
      </c>
      <c r="C3918" s="73" t="n">
        <v>12.23</v>
      </c>
      <c r="D3918" s="73" t="n">
        <v>0.03105</v>
      </c>
      <c r="E3918" s="73" t="n">
        <v>72.96617520991035</v>
      </c>
      <c r="F3918" s="73" t="n">
        <v>0.8200000000000001</v>
      </c>
      <c r="G3918" s="73" t="n">
        <v>0.08500000000000001</v>
      </c>
      <c r="H3918" s="73" t="n">
        <v>0.7225</v>
      </c>
      <c r="I3918" s="73" t="n">
        <v>5</v>
      </c>
      <c r="J3918" s="73" t="n">
        <v>0.02</v>
      </c>
    </row>
    <row r="3919">
      <c r="A3919" s="56" t="n">
        <v>46224.54166666666</v>
      </c>
      <c r="B3919" s="73" t="n">
        <v>14.165</v>
      </c>
      <c r="C3919" s="73" t="n">
        <v>11.92</v>
      </c>
      <c r="D3919" s="73" t="n">
        <v>0.0345</v>
      </c>
      <c r="E3919" s="73" t="n">
        <v>27.24414315847065</v>
      </c>
      <c r="F3919" s="73" t="n">
        <v>1.46</v>
      </c>
      <c r="G3919" s="73" t="n">
        <v>0.09</v>
      </c>
      <c r="H3919" s="73" t="n">
        <v>0.313</v>
      </c>
      <c r="I3919" s="73" t="n">
        <v>5</v>
      </c>
      <c r="J3919" s="73" t="n">
        <v>0.03</v>
      </c>
    </row>
    <row r="3920">
      <c r="A3920" s="56" t="n">
        <v>46224.58333333334</v>
      </c>
      <c r="B3920" s="73" t="n">
        <v>14.285</v>
      </c>
      <c r="C3920" s="73" t="n">
        <v>11.305</v>
      </c>
      <c r="D3920" s="73" t="n">
        <v>0.0341</v>
      </c>
      <c r="E3920" s="73" t="n">
        <v>306.5037725052339</v>
      </c>
      <c r="F3920" s="73" t="n">
        <v>1.725</v>
      </c>
      <c r="G3920" s="73" t="n">
        <v>0.16</v>
      </c>
      <c r="H3920" s="73" t="n">
        <v>0.5265</v>
      </c>
      <c r="I3920" s="73" t="n">
        <v>5</v>
      </c>
      <c r="J3920" s="73" t="n">
        <v>0.035</v>
      </c>
    </row>
    <row r="3921">
      <c r="A3921" s="56" t="n">
        <v>46224.625</v>
      </c>
      <c r="B3921" s="73" t="n">
        <v>14.275</v>
      </c>
      <c r="C3921" s="73" t="n">
        <v>11.825</v>
      </c>
      <c r="D3921" s="73" t="n">
        <v>0.0347</v>
      </c>
      <c r="E3921" s="73" t="n">
        <v>304.3838286632498</v>
      </c>
      <c r="F3921" s="73" t="n">
        <v>1.965</v>
      </c>
      <c r="G3921" s="73" t="n">
        <v>0.225</v>
      </c>
      <c r="H3921" s="73" t="n">
        <v>0.465</v>
      </c>
      <c r="I3921" s="73" t="n">
        <v>5</v>
      </c>
      <c r="J3921" s="73" t="n">
        <v>0.04</v>
      </c>
    </row>
    <row r="3922">
      <c r="A3922" s="56" t="n">
        <v>46224.66666666666</v>
      </c>
      <c r="B3922" s="73" t="n">
        <v>13.99</v>
      </c>
      <c r="C3922" s="73" t="n">
        <v>12.945</v>
      </c>
      <c r="D3922" s="73" t="n">
        <v>0.04715</v>
      </c>
      <c r="E3922" s="73" t="n">
        <v>235.4856537987683</v>
      </c>
      <c r="F3922" s="73" t="n">
        <v>0.915</v>
      </c>
      <c r="G3922" s="73" t="n">
        <v>0.205</v>
      </c>
      <c r="H3922" s="73" t="n">
        <v>0.178</v>
      </c>
      <c r="I3922" s="73" t="n">
        <v>5</v>
      </c>
      <c r="J3922" s="73" t="n">
        <v>0.04</v>
      </c>
    </row>
    <row r="3923">
      <c r="A3923" s="56" t="n">
        <v>46224.70833333334</v>
      </c>
      <c r="B3923" s="73" t="n">
        <v>13.84</v>
      </c>
      <c r="C3923" s="73" t="n">
        <v>13.73</v>
      </c>
      <c r="D3923" s="73" t="n">
        <v>0.0323</v>
      </c>
      <c r="E3923" s="73" t="n">
        <v>220.9325258024454</v>
      </c>
      <c r="F3923" s="73" t="n">
        <v>1.375</v>
      </c>
      <c r="G3923" s="73" t="n">
        <v>0.17</v>
      </c>
      <c r="H3923" s="73" t="n">
        <v>0.478</v>
      </c>
      <c r="I3923" s="73" t="n">
        <v>5</v>
      </c>
      <c r="J3923" s="73" t="n">
        <v>0.04</v>
      </c>
    </row>
    <row r="3924">
      <c r="A3924" s="56" t="n">
        <v>46224.75</v>
      </c>
      <c r="B3924" s="73" t="n">
        <v>13.905</v>
      </c>
      <c r="C3924" s="73" t="n">
        <v>13.805</v>
      </c>
      <c r="D3924" s="73" t="n">
        <v>0.03525</v>
      </c>
      <c r="E3924" s="73" t="n">
        <v>200.0768620596835</v>
      </c>
      <c r="F3924" s="73" t="n">
        <v>1.055</v>
      </c>
      <c r="G3924" s="73" t="n">
        <v>0.165</v>
      </c>
      <c r="H3924" s="73" t="n">
        <v>0.408</v>
      </c>
      <c r="I3924" s="73" t="n">
        <v>5</v>
      </c>
      <c r="J3924" s="73" t="n">
        <v>0.04</v>
      </c>
    </row>
    <row r="3925">
      <c r="A3925" s="56" t="n">
        <v>46224.79166666666</v>
      </c>
      <c r="B3925" s="73" t="n">
        <v>13.97</v>
      </c>
      <c r="C3925" s="73" t="n">
        <v>13.83</v>
      </c>
      <c r="D3925" s="73" t="n">
        <v>0.0371</v>
      </c>
      <c r="E3925" s="73" t="n">
        <v>180.624944914992</v>
      </c>
      <c r="F3925" s="73" t="n">
        <v>1.6</v>
      </c>
      <c r="G3925" s="73" t="n">
        <v>0.185</v>
      </c>
      <c r="H3925" s="73" t="n">
        <v>0.408</v>
      </c>
      <c r="I3925" s="73" t="n">
        <v>5</v>
      </c>
      <c r="J3925" s="73" t="n">
        <v>0.04</v>
      </c>
    </row>
    <row r="3926">
      <c r="A3926" s="56" t="n">
        <v>46224.83333333334</v>
      </c>
      <c r="B3926" s="73" t="n">
        <v>13.98</v>
      </c>
      <c r="C3926" s="73" t="n">
        <v>13.86</v>
      </c>
      <c r="D3926" s="73" t="n">
        <v>0.04655</v>
      </c>
      <c r="E3926" s="73" t="n">
        <v>147.536632246187</v>
      </c>
      <c r="F3926" s="73" t="n">
        <v>1.385</v>
      </c>
      <c r="G3926" s="73" t="n">
        <v>0.16</v>
      </c>
      <c r="H3926" s="73" t="n">
        <v>0.396</v>
      </c>
      <c r="I3926" s="73" t="n">
        <v>5</v>
      </c>
      <c r="J3926" s="73" t="n">
        <v>0.04</v>
      </c>
    </row>
    <row r="3927">
      <c r="A3927" s="56" t="n">
        <v>46224.875</v>
      </c>
      <c r="B3927" s="73" t="n">
        <v>14.045</v>
      </c>
      <c r="C3927" s="73" t="n">
        <v>13.925</v>
      </c>
      <c r="D3927" s="73" t="n">
        <v>0.05690000000000001</v>
      </c>
      <c r="E3927" s="73" t="n">
        <v>170.8560145080115</v>
      </c>
      <c r="F3927" s="73" t="n">
        <v>0.92</v>
      </c>
      <c r="G3927" s="73" t="n">
        <v>0.06</v>
      </c>
      <c r="H3927" s="73" t="n">
        <v>0.2675</v>
      </c>
      <c r="I3927" s="73" t="n">
        <v>5</v>
      </c>
      <c r="J3927" s="73" t="n">
        <v>0.03</v>
      </c>
    </row>
    <row r="3928">
      <c r="A3928" s="56" t="n">
        <v>46224.91666666666</v>
      </c>
      <c r="B3928" s="73" t="n">
        <v>14.175</v>
      </c>
      <c r="C3928" s="73" t="n">
        <v>13.855</v>
      </c>
      <c r="D3928" s="73" t="n">
        <v>0.05745</v>
      </c>
      <c r="E3928" s="73" t="n">
        <v>157.9071683380549</v>
      </c>
      <c r="F3928" s="73" t="n">
        <v>1.215</v>
      </c>
      <c r="G3928" s="73" t="n">
        <v>0.115</v>
      </c>
      <c r="H3928" s="73" t="n">
        <v>0.2155</v>
      </c>
      <c r="I3928" s="73" t="n">
        <v>5</v>
      </c>
      <c r="J3928" s="73" t="n">
        <v>0.035</v>
      </c>
    </row>
    <row r="3929">
      <c r="A3929" s="56" t="n">
        <v>46224.95833333334</v>
      </c>
      <c r="B3929" s="73" t="n">
        <v>14.16</v>
      </c>
      <c r="C3929" s="73" t="n">
        <v>13.19</v>
      </c>
      <c r="D3929" s="73" t="n">
        <v>0.0534</v>
      </c>
      <c r="E3929" s="73" t="n">
        <v>160.8292530932221</v>
      </c>
      <c r="F3929" s="73" t="n">
        <v>1.055</v>
      </c>
      <c r="G3929" s="73" t="n">
        <v>0.1</v>
      </c>
      <c r="H3929" s="73" t="n">
        <v>0.605</v>
      </c>
      <c r="I3929" s="73" t="n">
        <v>5</v>
      </c>
      <c r="J3929" s="73" t="n">
        <v>0.035</v>
      </c>
    </row>
    <row r="3930">
      <c r="A3930" s="56" t="n">
        <v>46225</v>
      </c>
      <c r="B3930" s="73" t="n">
        <v>14.305</v>
      </c>
      <c r="C3930" s="73" t="n">
        <v>10.835</v>
      </c>
      <c r="D3930" s="73" t="n">
        <v>0.03410000000000001</v>
      </c>
      <c r="E3930" s="73" t="n">
        <v>351.4809594230035</v>
      </c>
      <c r="F3930" s="73" t="n">
        <v>0.925</v>
      </c>
      <c r="G3930" s="73" t="n">
        <v>0.125</v>
      </c>
      <c r="H3930" s="73" t="n">
        <v>0.6215000000000001</v>
      </c>
      <c r="I3930" s="73" t="n">
        <v>5</v>
      </c>
      <c r="J3930" s="73" t="n">
        <v>0.035</v>
      </c>
    </row>
    <row r="3931">
      <c r="A3931" s="56" t="n">
        <v>46225.04166666666</v>
      </c>
      <c r="B3931" s="73" t="n">
        <v>14.37</v>
      </c>
      <c r="C3931" s="73" t="n">
        <v>10.41</v>
      </c>
      <c r="D3931" s="73" t="n">
        <v>0.03045</v>
      </c>
      <c r="E3931" s="73" t="n">
        <v>330.596647790485</v>
      </c>
      <c r="F3931" s="73" t="n">
        <v>1.505</v>
      </c>
      <c r="G3931" s="73" t="n">
        <v>0.105</v>
      </c>
      <c r="H3931" s="73" t="n">
        <v>0.6495</v>
      </c>
      <c r="I3931" s="73" t="n">
        <v>5</v>
      </c>
      <c r="J3931" s="73" t="n">
        <v>0.035</v>
      </c>
    </row>
    <row r="3932">
      <c r="A3932" s="56" t="n">
        <v>46225.08333333334</v>
      </c>
      <c r="B3932" s="73" t="n">
        <v>14.25</v>
      </c>
      <c r="C3932" s="73" t="n">
        <v>10.27</v>
      </c>
      <c r="D3932" s="73" t="n">
        <v>0.04855</v>
      </c>
      <c r="E3932" s="73" t="n">
        <v>332.344169065634</v>
      </c>
      <c r="F3932" s="73" t="n">
        <v>1.025</v>
      </c>
      <c r="G3932" s="73" t="n">
        <v>0.125</v>
      </c>
      <c r="H3932" s="73" t="n">
        <v>0.1855</v>
      </c>
      <c r="I3932" s="73" t="n">
        <v>5</v>
      </c>
      <c r="J3932" s="73" t="n">
        <v>0.03</v>
      </c>
    </row>
    <row r="3933">
      <c r="A3933" s="56" t="n">
        <v>46225.125</v>
      </c>
      <c r="B3933" s="73" t="n">
        <v>14.185</v>
      </c>
      <c r="C3933" s="73" t="n">
        <v>10.65</v>
      </c>
      <c r="D3933" s="73" t="n">
        <v>0.0528</v>
      </c>
      <c r="E3933" s="73" t="n">
        <v>305.558392143268</v>
      </c>
      <c r="F3933" s="73" t="n">
        <v>1.275</v>
      </c>
      <c r="G3933" s="73" t="n">
        <v>0.065</v>
      </c>
      <c r="H3933" s="73" t="n">
        <v>0.2</v>
      </c>
      <c r="I3933" s="73" t="n">
        <v>5</v>
      </c>
      <c r="J3933" s="73" t="n">
        <v>0.035</v>
      </c>
    </row>
    <row r="3934">
      <c r="A3934" s="56" t="n">
        <v>46225.16666666666</v>
      </c>
      <c r="B3934" s="73" t="n">
        <v>14.225</v>
      </c>
      <c r="C3934" s="73" t="n">
        <v>11.655</v>
      </c>
      <c r="D3934" s="73" t="n">
        <v>0.05545</v>
      </c>
      <c r="E3934" s="73" t="n">
        <v>279.5461082443287</v>
      </c>
      <c r="F3934" s="73" t="n">
        <v>1.315</v>
      </c>
      <c r="G3934" s="73" t="n">
        <v>0.08</v>
      </c>
      <c r="H3934" s="73" t="n">
        <v>0.157</v>
      </c>
      <c r="I3934" s="73" t="n">
        <v>5</v>
      </c>
      <c r="J3934" s="73" t="n">
        <v>0.035</v>
      </c>
    </row>
    <row r="3935">
      <c r="A3935" s="56" t="n">
        <v>46225.20833333334</v>
      </c>
      <c r="B3935" s="73" t="n">
        <v>14.29</v>
      </c>
      <c r="C3935" s="73" t="n">
        <v>11.61</v>
      </c>
      <c r="D3935" s="73" t="n">
        <v>0.06945000000000001</v>
      </c>
      <c r="E3935" s="73" t="n">
        <v>333.2895494275999</v>
      </c>
      <c r="F3935" s="73" t="n">
        <v>1.235</v>
      </c>
      <c r="G3935" s="73" t="n">
        <v>0.07000000000000001</v>
      </c>
      <c r="H3935" s="73" t="n">
        <v>0.214</v>
      </c>
      <c r="I3935" s="73" t="n">
        <v>5</v>
      </c>
      <c r="J3935" s="73" t="n">
        <v>0.035</v>
      </c>
    </row>
    <row r="3936">
      <c r="A3936" s="56" t="n">
        <v>46225.25</v>
      </c>
      <c r="B3936" s="73" t="n">
        <v>14.17</v>
      </c>
      <c r="C3936" s="73" t="n">
        <v>11.445</v>
      </c>
      <c r="D3936" s="73" t="n">
        <v>0.0482</v>
      </c>
      <c r="E3936" s="73" t="n">
        <v>323.5779148001324</v>
      </c>
      <c r="F3936" s="73" t="n">
        <v>1.05</v>
      </c>
      <c r="G3936" s="73" t="n">
        <v>0.065</v>
      </c>
      <c r="H3936" s="73" t="n">
        <v>0.194</v>
      </c>
      <c r="I3936" s="73" t="n">
        <v>5</v>
      </c>
      <c r="J3936" s="73" t="n">
        <v>0.03</v>
      </c>
    </row>
    <row r="3937">
      <c r="A3937" s="56" t="n">
        <v>46225.29166666666</v>
      </c>
      <c r="B3937" s="73" t="n">
        <v>14.26</v>
      </c>
      <c r="C3937" s="73" t="n">
        <v>11.12</v>
      </c>
      <c r="D3937" s="73" t="n">
        <v>0.02885</v>
      </c>
      <c r="E3937" s="73" t="n">
        <v>323.978985256724</v>
      </c>
      <c r="F3937" s="73" t="n">
        <v>1.475</v>
      </c>
      <c r="G3937" s="73" t="n">
        <v>0.07000000000000001</v>
      </c>
      <c r="H3937" s="73" t="n">
        <v>0.4965000000000001</v>
      </c>
      <c r="I3937" s="73" t="n">
        <v>4.5</v>
      </c>
      <c r="J3937" s="73" t="n">
        <v>0.02</v>
      </c>
    </row>
    <row r="3938">
      <c r="A3938" s="56" t="n">
        <v>46225.33333333334</v>
      </c>
      <c r="B3938" s="73" t="n">
        <v>14.21</v>
      </c>
      <c r="C3938" s="73" t="n">
        <v>11.265</v>
      </c>
      <c r="D3938" s="73" t="n">
        <v>0.03045</v>
      </c>
      <c r="E3938" s="73" t="n">
        <v>192.4851712742</v>
      </c>
      <c r="F3938" s="73" t="n">
        <v>0.9550000000000001</v>
      </c>
      <c r="G3938" s="73" t="n">
        <v>0.11</v>
      </c>
      <c r="H3938" s="73" t="n">
        <v>0.6865000000000001</v>
      </c>
      <c r="I3938" s="73" t="n">
        <v>5</v>
      </c>
      <c r="J3938" s="73" t="n">
        <v>0.025</v>
      </c>
    </row>
    <row r="3939">
      <c r="A3939" s="56" t="n">
        <v>46225.375</v>
      </c>
      <c r="B3939" s="73" t="n">
        <v>14.08</v>
      </c>
      <c r="C3939" s="73" t="n">
        <v>11.735</v>
      </c>
      <c r="D3939" s="73" t="n">
        <v>0.0417</v>
      </c>
      <c r="E3939" s="73" t="n">
        <v>181.1979027101228</v>
      </c>
      <c r="F3939" s="73" t="n">
        <v>1.55</v>
      </c>
      <c r="G3939" s="73" t="n">
        <v>0.08</v>
      </c>
      <c r="H3939" s="73" t="n">
        <v>0.5095000000000001</v>
      </c>
      <c r="I3939" s="73" t="n">
        <v>5</v>
      </c>
      <c r="J3939" s="73" t="n">
        <v>0.02</v>
      </c>
    </row>
    <row r="3940">
      <c r="A3940" s="56" t="n">
        <v>46225.41666666666</v>
      </c>
      <c r="B3940" s="73" t="n">
        <v>14.225</v>
      </c>
      <c r="C3940" s="73" t="n">
        <v>11.96</v>
      </c>
      <c r="D3940" s="73" t="n">
        <v>0.05265</v>
      </c>
      <c r="E3940" s="73" t="n">
        <v>175.6402120973539</v>
      </c>
      <c r="F3940" s="73" t="n">
        <v>1.565</v>
      </c>
      <c r="G3940" s="73" t="n">
        <v>0.07500000000000001</v>
      </c>
      <c r="H3940" s="73" t="n">
        <v>0.2275</v>
      </c>
      <c r="I3940" s="73" t="n">
        <v>5</v>
      </c>
      <c r="J3940" s="73" t="n">
        <v>0.02</v>
      </c>
    </row>
    <row r="3941">
      <c r="A3941" s="56" t="n">
        <v>46225.45833333334</v>
      </c>
      <c r="B3941" s="73" t="n">
        <v>14.26</v>
      </c>
      <c r="C3941" s="73" t="n">
        <v>11.73</v>
      </c>
      <c r="D3941" s="73" t="n">
        <v>0.0417</v>
      </c>
      <c r="E3941" s="73" t="n">
        <v>89.46735970967805</v>
      </c>
      <c r="F3941" s="73" t="n">
        <v>1.01</v>
      </c>
      <c r="G3941" s="73" t="n">
        <v>0.12</v>
      </c>
      <c r="H3941" s="73" t="n">
        <v>0.488</v>
      </c>
      <c r="I3941" s="73" t="n">
        <v>4.5</v>
      </c>
      <c r="J3941" s="73" t="n">
        <v>0.03</v>
      </c>
    </row>
    <row r="3942">
      <c r="A3942" s="56" t="n">
        <v>46225.5</v>
      </c>
      <c r="B3942" s="73" t="n">
        <v>14.45</v>
      </c>
      <c r="C3942" s="73" t="n">
        <v>12.05</v>
      </c>
      <c r="D3942" s="73" t="n">
        <v>0.0303</v>
      </c>
      <c r="E3942" s="73" t="n">
        <v>37.61467925033854</v>
      </c>
      <c r="F3942" s="73" t="n">
        <v>1.17</v>
      </c>
      <c r="G3942" s="73" t="n">
        <v>0.145</v>
      </c>
      <c r="H3942" s="73" t="n">
        <v>0.453</v>
      </c>
      <c r="I3942" s="73" t="n">
        <v>5</v>
      </c>
      <c r="J3942" s="73" t="n">
        <v>0.03</v>
      </c>
    </row>
    <row r="3943">
      <c r="A3943" s="56" t="n">
        <v>46225.54166666666</v>
      </c>
      <c r="B3943" s="73" t="n">
        <v>14.52</v>
      </c>
      <c r="C3943" s="73" t="n">
        <v>12.51</v>
      </c>
      <c r="D3943" s="73" t="n">
        <v>0.01625</v>
      </c>
      <c r="E3943" s="73" t="n">
        <v>209.5593135690986</v>
      </c>
      <c r="F3943" s="73" t="n">
        <v>0.5650000000000001</v>
      </c>
      <c r="G3943" s="73" t="n">
        <v>0.235</v>
      </c>
      <c r="H3943" s="73" t="n">
        <v>0.86</v>
      </c>
      <c r="I3943" s="73" t="n">
        <v>5</v>
      </c>
      <c r="J3943" s="73" t="n">
        <v>0.045</v>
      </c>
    </row>
    <row r="3944">
      <c r="A3944" s="56" t="n">
        <v>46225.58333333334</v>
      </c>
      <c r="B3944" s="73" t="n">
        <v>14.435</v>
      </c>
      <c r="C3944" s="73" t="n">
        <v>13.175</v>
      </c>
      <c r="D3944" s="73" t="n">
        <v>0.04595</v>
      </c>
      <c r="E3944" s="73" t="n">
        <v>203.1994820431464</v>
      </c>
      <c r="F3944" s="73" t="n">
        <v>0.5900000000000001</v>
      </c>
      <c r="G3944" s="73" t="n">
        <v>0.22</v>
      </c>
      <c r="H3944" s="73" t="n">
        <v>0.583</v>
      </c>
      <c r="I3944" s="73" t="n">
        <v>5</v>
      </c>
      <c r="J3944" s="73" t="n">
        <v>0.045</v>
      </c>
    </row>
    <row r="3945">
      <c r="A3945" s="56" t="n">
        <v>46225.625</v>
      </c>
      <c r="B3945" s="73" t="n">
        <v>14.58</v>
      </c>
      <c r="C3945" s="73" t="n">
        <v>13.835</v>
      </c>
      <c r="D3945" s="73" t="n">
        <v>0.0572</v>
      </c>
      <c r="E3945" s="73" t="n">
        <v>202.5119326889895</v>
      </c>
      <c r="F3945" s="73" t="n">
        <v>1.78</v>
      </c>
      <c r="G3945" s="73" t="n">
        <v>0.135</v>
      </c>
      <c r="H3945" s="73" t="n">
        <v>0.244</v>
      </c>
      <c r="I3945" s="73" t="n">
        <v>5</v>
      </c>
      <c r="J3945" s="73" t="n">
        <v>0.04</v>
      </c>
    </row>
    <row r="3946">
      <c r="A3946" s="56" t="n">
        <v>46225.66666666666</v>
      </c>
      <c r="B3946" s="73" t="n">
        <v>14.8</v>
      </c>
      <c r="C3946" s="73" t="n">
        <v>14.125</v>
      </c>
      <c r="D3946" s="73" t="n">
        <v>0.0592</v>
      </c>
      <c r="E3946" s="73" t="n">
        <v>164.3815914230332</v>
      </c>
      <c r="F3946" s="73" t="n">
        <v>2.675</v>
      </c>
      <c r="G3946" s="73" t="n">
        <v>0.105</v>
      </c>
      <c r="H3946" s="73" t="n">
        <v>0.204</v>
      </c>
      <c r="I3946" s="73" t="n">
        <v>5</v>
      </c>
      <c r="J3946" s="73" t="n">
        <v>0.04</v>
      </c>
    </row>
    <row r="3947">
      <c r="A3947" s="56" t="n">
        <v>46225.70833333334</v>
      </c>
      <c r="B3947" s="73" t="n">
        <v>14.96</v>
      </c>
      <c r="C3947" s="73" t="n">
        <v>14.16</v>
      </c>
      <c r="D3947" s="73" t="n">
        <v>0.0358</v>
      </c>
      <c r="E3947" s="73" t="n">
        <v>213.5413702452578</v>
      </c>
      <c r="F3947" s="73" t="n">
        <v>0.6850000000000001</v>
      </c>
      <c r="G3947" s="73" t="n">
        <v>0.09</v>
      </c>
      <c r="H3947" s="73" t="n">
        <v>0.183</v>
      </c>
      <c r="I3947" s="73" t="n">
        <v>5</v>
      </c>
      <c r="J3947" s="73" t="n">
        <v>0.03</v>
      </c>
    </row>
    <row r="3948">
      <c r="A3948" s="56" t="n">
        <v>46225.75</v>
      </c>
      <c r="B3948" s="73" t="n">
        <v>14.825</v>
      </c>
      <c r="C3948" s="73" t="n">
        <v>14.445</v>
      </c>
      <c r="D3948" s="73" t="n">
        <v>0.0247</v>
      </c>
      <c r="E3948" s="73" t="n">
        <v>227.0058784308322</v>
      </c>
      <c r="F3948" s="73" t="n">
        <v>1.065</v>
      </c>
      <c r="G3948" s="73" t="n">
        <v>0.11</v>
      </c>
      <c r="H3948" s="73" t="n">
        <v>1.0645</v>
      </c>
      <c r="I3948" s="73" t="n">
        <v>5</v>
      </c>
      <c r="J3948" s="73" t="n">
        <v>0.03</v>
      </c>
    </row>
    <row r="3949">
      <c r="A3949" s="56" t="n">
        <v>46225.79166666666</v>
      </c>
      <c r="B3949" s="73" t="n">
        <v>14.81</v>
      </c>
      <c r="C3949" s="73" t="n">
        <v>14.18</v>
      </c>
      <c r="D3949" s="73" t="n">
        <v>0.0351</v>
      </c>
      <c r="E3949" s="73" t="n">
        <v>177.5882686007986</v>
      </c>
      <c r="F3949" s="73" t="n">
        <v>2.08</v>
      </c>
      <c r="G3949" s="73" t="n">
        <v>0.08</v>
      </c>
      <c r="H3949" s="73" t="n">
        <v>0.597</v>
      </c>
      <c r="I3949" s="73" t="n">
        <v>5</v>
      </c>
      <c r="J3949" s="73" t="n">
        <v>0.03</v>
      </c>
    </row>
    <row r="3950">
      <c r="A3950" s="56" t="n">
        <v>46225.83333333334</v>
      </c>
      <c r="B3950" s="73" t="n">
        <v>14.795</v>
      </c>
      <c r="C3950" s="73" t="n">
        <v>13.99</v>
      </c>
      <c r="D3950" s="73" t="n">
        <v>0.02905</v>
      </c>
      <c r="E3950" s="73" t="n">
        <v>132.7829690215683</v>
      </c>
      <c r="F3950" s="73" t="n">
        <v>0.825</v>
      </c>
      <c r="G3950" s="73" t="n">
        <v>0.05</v>
      </c>
      <c r="H3950" s="73" t="n">
        <v>0.431</v>
      </c>
      <c r="I3950" s="73" t="n">
        <v>5</v>
      </c>
      <c r="J3950" s="73" t="n">
        <v>0.025</v>
      </c>
    </row>
    <row r="3951">
      <c r="A3951" s="56" t="n">
        <v>46225.875</v>
      </c>
      <c r="B3951" s="73" t="n">
        <v>14.66</v>
      </c>
      <c r="C3951" s="73" t="n">
        <v>13.255</v>
      </c>
      <c r="D3951" s="73" t="n">
        <v>0.02425</v>
      </c>
      <c r="E3951" s="73" t="n">
        <v>93.07699381900223</v>
      </c>
      <c r="F3951" s="73" t="n">
        <v>0.6899999999999999</v>
      </c>
      <c r="G3951" s="73" t="n">
        <v>0.105</v>
      </c>
      <c r="H3951" s="73" t="n">
        <v>0.8295</v>
      </c>
      <c r="I3951" s="73" t="n">
        <v>5</v>
      </c>
      <c r="J3951" s="73" t="n">
        <v>0.035</v>
      </c>
    </row>
    <row r="3952">
      <c r="A3952" s="56" t="n">
        <v>46225.91666666666</v>
      </c>
      <c r="B3952" s="73" t="n">
        <v>14.33</v>
      </c>
      <c r="C3952" s="73" t="n">
        <v>11.4</v>
      </c>
      <c r="D3952" s="73" t="n">
        <v>0.02845</v>
      </c>
      <c r="E3952" s="73" t="n">
        <v>329.2788448616841</v>
      </c>
      <c r="F3952" s="73" t="n">
        <v>1.25</v>
      </c>
      <c r="G3952" s="73" t="n">
        <v>0.275</v>
      </c>
      <c r="H3952" s="73" t="n">
        <v>0.615</v>
      </c>
      <c r="I3952" s="73" t="n">
        <v>5</v>
      </c>
      <c r="J3952" s="73" t="n">
        <v>0.055</v>
      </c>
    </row>
    <row r="3953">
      <c r="A3953" s="56" t="n">
        <v>46225.95833333334</v>
      </c>
      <c r="B3953" s="73" t="n">
        <v>14.235</v>
      </c>
      <c r="C3953" s="73" t="n">
        <v>10.73</v>
      </c>
      <c r="D3953" s="73" t="n">
        <v>0.04555</v>
      </c>
      <c r="E3953" s="73" t="n">
        <v>54.34504686815858</v>
      </c>
      <c r="F3953" s="73" t="n">
        <v>1.11</v>
      </c>
      <c r="G3953" s="73" t="n">
        <v>0.215</v>
      </c>
      <c r="H3953" s="73" t="n">
        <v>0.2655</v>
      </c>
      <c r="I3953" s="73" t="n">
        <v>5</v>
      </c>
      <c r="J3953" s="73" t="n">
        <v>0.05</v>
      </c>
    </row>
    <row r="3954">
      <c r="A3954" s="56" t="n">
        <v>46226</v>
      </c>
      <c r="B3954" s="73" t="n">
        <v>14.11</v>
      </c>
      <c r="C3954" s="73" t="n">
        <v>10.2</v>
      </c>
      <c r="D3954" s="73" t="n">
        <v>0.03995</v>
      </c>
      <c r="E3954" s="73" t="n">
        <v>18.53518467248213</v>
      </c>
      <c r="F3954" s="73" t="n">
        <v>1.04</v>
      </c>
      <c r="G3954" s="73" t="n">
        <v>0.17</v>
      </c>
      <c r="H3954" s="73" t="n">
        <v>0.3305</v>
      </c>
      <c r="I3954" s="73" t="n">
        <v>4.5</v>
      </c>
      <c r="J3954" s="73" t="n">
        <v>0.06</v>
      </c>
    </row>
    <row r="3955">
      <c r="A3955" s="56" t="n">
        <v>46226.04166666666</v>
      </c>
      <c r="B3955" s="73" t="n">
        <v>14.01</v>
      </c>
      <c r="C3955" s="73" t="n">
        <v>9.960000000000001</v>
      </c>
      <c r="D3955" s="73" t="n">
        <v>0.0252</v>
      </c>
      <c r="E3955" s="73" t="n">
        <v>19.2800298061522</v>
      </c>
      <c r="F3955" s="73" t="n">
        <v>1.12</v>
      </c>
      <c r="G3955" s="73" t="n">
        <v>0.145</v>
      </c>
      <c r="H3955" s="73" t="n">
        <v>0.8615</v>
      </c>
      <c r="I3955" s="73" t="n">
        <v>5</v>
      </c>
      <c r="J3955" s="73" t="n">
        <v>0.05</v>
      </c>
    </row>
    <row r="3956">
      <c r="A3956" s="56" t="n">
        <v>46226.08333333334</v>
      </c>
      <c r="B3956" s="73" t="n">
        <v>13.6</v>
      </c>
      <c r="C3956" s="73" t="n">
        <v>9.800000000000001</v>
      </c>
      <c r="D3956" s="73" t="n">
        <v>0.02225</v>
      </c>
      <c r="E3956" s="73" t="n">
        <v>55.08989200182865</v>
      </c>
      <c r="F3956" s="73" t="n">
        <v>1.695</v>
      </c>
      <c r="G3956" s="73" t="n">
        <v>0.145</v>
      </c>
      <c r="H3956" s="73" t="n">
        <v>0.8875</v>
      </c>
      <c r="I3956" s="73" t="n">
        <v>5</v>
      </c>
      <c r="J3956" s="73" t="n">
        <v>0.045</v>
      </c>
    </row>
    <row r="3957">
      <c r="A3957" s="56" t="n">
        <v>46226.125</v>
      </c>
      <c r="B3957" s="73" t="n">
        <v>13.405</v>
      </c>
      <c r="C3957" s="73" t="n">
        <v>9.795</v>
      </c>
      <c r="D3957" s="73" t="n">
        <v>0.0327</v>
      </c>
      <c r="E3957" s="73" t="n">
        <v>325.5546191933337</v>
      </c>
      <c r="F3957" s="73" t="n">
        <v>1.34</v>
      </c>
      <c r="G3957" s="73" t="n">
        <v>0.12</v>
      </c>
      <c r="H3957" s="73" t="n">
        <v>0.4575</v>
      </c>
      <c r="I3957" s="73" t="n">
        <v>5</v>
      </c>
      <c r="J3957" s="73" t="n">
        <v>0.04</v>
      </c>
    </row>
    <row r="3958">
      <c r="A3958" s="56" t="n">
        <v>46226.16666666666</v>
      </c>
      <c r="B3958" s="73" t="n"/>
      <c r="C3958" s="73" t="n">
        <v>9.779999999999999</v>
      </c>
      <c r="D3958" s="73" t="n">
        <v>0.05725</v>
      </c>
      <c r="E3958" s="73" t="n">
        <v>332.1436338373382</v>
      </c>
      <c r="F3958" s="73" t="n">
        <v>1.93</v>
      </c>
      <c r="G3958" s="73" t="n">
        <v>0.09</v>
      </c>
      <c r="H3958" s="73" t="n">
        <v>0.2275</v>
      </c>
      <c r="I3958" s="73" t="n">
        <v>5</v>
      </c>
      <c r="J3958" s="73" t="n">
        <v>0.025</v>
      </c>
    </row>
    <row r="3959">
      <c r="A3959" s="56" t="n">
        <v>46226.20833333334</v>
      </c>
      <c r="B3959" s="73" t="n"/>
      <c r="C3959" s="73" t="n">
        <v>10.125</v>
      </c>
      <c r="D3959" s="73" t="n">
        <v>0.07535</v>
      </c>
      <c r="E3959" s="73" t="n">
        <v>305.7875752613203</v>
      </c>
      <c r="F3959" s="73" t="n">
        <v>0.985</v>
      </c>
      <c r="G3959" s="73" t="n">
        <v>0.09</v>
      </c>
      <c r="H3959" s="73" t="n">
        <v>0.1375</v>
      </c>
      <c r="I3959" s="73" t="n">
        <v>5</v>
      </c>
      <c r="J3959" s="73" t="n">
        <v>0.02</v>
      </c>
    </row>
    <row r="3960">
      <c r="A3960" s="56" t="n">
        <v>46226.25</v>
      </c>
      <c r="B3960" s="73" t="n"/>
      <c r="C3960" s="73" t="n">
        <v>11.295</v>
      </c>
      <c r="D3960" s="73" t="n">
        <v>0.105</v>
      </c>
      <c r="E3960" s="73" t="n">
        <v>273.2722203876461</v>
      </c>
      <c r="F3960" s="73" t="n">
        <v>1.085</v>
      </c>
      <c r="G3960" s="73" t="n">
        <v>0.115</v>
      </c>
      <c r="H3960" s="73" t="n">
        <v>0.123</v>
      </c>
      <c r="I3960" s="73" t="n">
        <v>5</v>
      </c>
      <c r="J3960" s="73" t="n">
        <v>0.025</v>
      </c>
    </row>
    <row r="3961">
      <c r="A3961" s="56" t="n">
        <v>46226.29166666666</v>
      </c>
      <c r="B3961" s="73" t="n">
        <v>13.32</v>
      </c>
      <c r="C3961" s="73" t="n">
        <v>12.425</v>
      </c>
      <c r="D3961" s="73" t="n">
        <v>0.0427</v>
      </c>
      <c r="E3961" s="73" t="n">
        <v>218.9558214092441</v>
      </c>
      <c r="F3961" s="73" t="n">
        <v>1.92</v>
      </c>
      <c r="G3961" s="73" t="n">
        <v>0.16</v>
      </c>
      <c r="H3961" s="73" t="n">
        <v>0.6645000000000001</v>
      </c>
      <c r="I3961" s="73" t="n">
        <v>4.5</v>
      </c>
      <c r="J3961" s="73" t="n">
        <v>0.03</v>
      </c>
    </row>
    <row r="3962">
      <c r="A3962" s="56" t="n">
        <v>46226.33333333334</v>
      </c>
      <c r="B3962" s="73" t="n">
        <v>13.875</v>
      </c>
      <c r="C3962" s="73" t="n">
        <v>12.765</v>
      </c>
      <c r="D3962" s="73" t="n">
        <v>0.051</v>
      </c>
      <c r="E3962" s="73" t="n">
        <v>147.5652801359435</v>
      </c>
      <c r="F3962" s="73" t="n">
        <v>0.865</v>
      </c>
      <c r="G3962" s="73" t="n">
        <v>0.09</v>
      </c>
      <c r="H3962" s="73" t="n">
        <v>0.312</v>
      </c>
      <c r="I3962" s="73" t="n">
        <v>5</v>
      </c>
      <c r="J3962" s="73" t="n">
        <v>0.025</v>
      </c>
    </row>
    <row r="3963">
      <c r="A3963" s="56" t="n">
        <v>46226.375</v>
      </c>
      <c r="B3963" s="73" t="n">
        <v>14.015</v>
      </c>
      <c r="C3963" s="73" t="n">
        <v>13.105</v>
      </c>
      <c r="D3963" s="73" t="n">
        <v>0.03995</v>
      </c>
      <c r="E3963" s="73" t="n">
        <v>151.1462663555112</v>
      </c>
      <c r="F3963" s="73" t="n">
        <v>0.405</v>
      </c>
      <c r="G3963" s="73" t="n">
        <v>0.08499999999999999</v>
      </c>
      <c r="H3963" s="73" t="n">
        <v>0.2365</v>
      </c>
      <c r="I3963" s="73" t="n">
        <v>5</v>
      </c>
      <c r="J3963" s="73" t="n">
        <v>0.025</v>
      </c>
    </row>
    <row r="3964">
      <c r="A3964" s="56" t="n">
        <v>46226.41666666666</v>
      </c>
      <c r="B3964" s="73" t="n">
        <v>14.215</v>
      </c>
      <c r="C3964" s="73" t="n">
        <v>13.285</v>
      </c>
      <c r="D3964" s="73" t="n">
        <v>0.03445</v>
      </c>
      <c r="E3964" s="73" t="n">
        <v>149.3414493008491</v>
      </c>
      <c r="F3964" s="73" t="n">
        <v>0.99</v>
      </c>
      <c r="G3964" s="73" t="n">
        <v>0.065</v>
      </c>
      <c r="H3964" s="73" t="n">
        <v>0.4555</v>
      </c>
      <c r="I3964" s="73" t="n">
        <v>5</v>
      </c>
      <c r="J3964" s="73" t="n">
        <v>0.025</v>
      </c>
    </row>
    <row r="3965">
      <c r="A3965" s="56" t="n">
        <v>46226.45833333334</v>
      </c>
      <c r="B3965" s="73" t="n">
        <v>14.485</v>
      </c>
      <c r="C3965" s="73" t="n">
        <v>13.105</v>
      </c>
      <c r="D3965" s="73" t="n">
        <v>0.0278</v>
      </c>
      <c r="E3965" s="73" t="n">
        <v>242.6476262379036</v>
      </c>
      <c r="F3965" s="73" t="n">
        <v>1.235</v>
      </c>
      <c r="G3965" s="73" t="n">
        <v>0.065</v>
      </c>
      <c r="H3965" s="73" t="n">
        <v>0.7504999999999999</v>
      </c>
      <c r="I3965" s="73" t="n">
        <v>5</v>
      </c>
      <c r="J3965" s="73" t="n">
        <v>0.02</v>
      </c>
    </row>
    <row r="3966">
      <c r="A3966" s="56" t="n">
        <v>46226.5</v>
      </c>
      <c r="B3966" s="73" t="n">
        <v>14.67</v>
      </c>
      <c r="C3966" s="73" t="n">
        <v>13</v>
      </c>
      <c r="D3966" s="73" t="n">
        <v>0.03680000000000001</v>
      </c>
      <c r="E3966" s="73" t="n">
        <v>88.06361311160754</v>
      </c>
      <c r="F3966" s="73" t="n">
        <v>2.09</v>
      </c>
      <c r="G3966" s="73" t="n">
        <v>0.045</v>
      </c>
      <c r="H3966" s="73" t="n">
        <v>0.246</v>
      </c>
      <c r="I3966" s="73" t="n">
        <v>5</v>
      </c>
      <c r="J3966" s="73" t="n">
        <v>0.02</v>
      </c>
    </row>
    <row r="3967">
      <c r="A3967" s="56" t="n">
        <v>46226.54166666666</v>
      </c>
      <c r="B3967" s="73" t="n">
        <v>14.86</v>
      </c>
      <c r="C3967" s="73" t="n">
        <v>12.82</v>
      </c>
      <c r="D3967" s="73" t="n">
        <v>0.04425</v>
      </c>
      <c r="E3967" s="73" t="n">
        <v>61.19189251997192</v>
      </c>
      <c r="F3967" s="73" t="n">
        <v>1.055</v>
      </c>
      <c r="G3967" s="73" t="n">
        <v>0.06</v>
      </c>
      <c r="H3967" s="73" t="n">
        <v>0.288</v>
      </c>
      <c r="I3967" s="73" t="n">
        <v>5</v>
      </c>
      <c r="J3967" s="73" t="n">
        <v>0.025</v>
      </c>
    </row>
    <row r="3968">
      <c r="A3968" s="56" t="n">
        <v>46226.58333333334</v>
      </c>
      <c r="B3968" s="73" t="n">
        <v>14.745</v>
      </c>
      <c r="C3968" s="73" t="n">
        <v>13.265</v>
      </c>
      <c r="D3968" s="73" t="n">
        <v>0.05685</v>
      </c>
      <c r="E3968" s="73" t="n">
        <v>114.9353337032432</v>
      </c>
      <c r="F3968" s="73" t="n">
        <v>1.69</v>
      </c>
      <c r="G3968" s="73" t="n">
        <v>0.145</v>
      </c>
      <c r="H3968" s="73" t="n">
        <v>0.3945</v>
      </c>
      <c r="I3968" s="73" t="n">
        <v>5</v>
      </c>
      <c r="J3968" s="73" t="n">
        <v>0.035</v>
      </c>
    </row>
    <row r="3969">
      <c r="A3969" s="56" t="n">
        <v>46226.625</v>
      </c>
      <c r="B3969" s="73" t="n">
        <v>15.645</v>
      </c>
      <c r="C3969" s="73" t="n">
        <v>14.475</v>
      </c>
      <c r="D3969" s="73" t="n">
        <v>0.0968</v>
      </c>
      <c r="E3969" s="73" t="n">
        <v>189.0187766136586</v>
      </c>
      <c r="F3969" s="73" t="n">
        <v>2.195</v>
      </c>
      <c r="G3969" s="73" t="n">
        <v>0.2</v>
      </c>
      <c r="H3969" s="73" t="n">
        <v>0.134</v>
      </c>
      <c r="I3969" s="73" t="n">
        <v>5</v>
      </c>
      <c r="J3969" s="73" t="n">
        <v>0.035</v>
      </c>
    </row>
    <row r="3970">
      <c r="A3970" s="56" t="n">
        <v>46226.66666666666</v>
      </c>
      <c r="B3970" s="73" t="n">
        <v>15.735</v>
      </c>
      <c r="C3970" s="73" t="n">
        <v>14.7</v>
      </c>
      <c r="D3970" s="73" t="n">
        <v>0.0348</v>
      </c>
      <c r="E3970" s="73" t="n">
        <v>211.6506095213261</v>
      </c>
      <c r="F3970" s="73" t="n">
        <v>1.095</v>
      </c>
      <c r="G3970" s="73" t="n">
        <v>0.17</v>
      </c>
      <c r="H3970" s="73" t="n">
        <v>0.5735</v>
      </c>
      <c r="I3970" s="73" t="n">
        <v>5</v>
      </c>
      <c r="J3970" s="73" t="n">
        <v>0.025</v>
      </c>
    </row>
    <row r="3971">
      <c r="A3971" s="56" t="n">
        <v>46226.70833333334</v>
      </c>
      <c r="B3971" s="73" t="n">
        <v>15.74</v>
      </c>
      <c r="C3971" s="73" t="n">
        <v>14.49</v>
      </c>
      <c r="D3971" s="73" t="n">
        <v>0.02185</v>
      </c>
      <c r="E3971" s="73" t="n">
        <v>234.3397382085067</v>
      </c>
      <c r="F3971" s="73" t="n">
        <v>0.905</v>
      </c>
      <c r="G3971" s="73" t="n">
        <v>0.07500000000000001</v>
      </c>
      <c r="H3971" s="73" t="n">
        <v>0.7395</v>
      </c>
      <c r="I3971" s="73" t="n">
        <v>5</v>
      </c>
      <c r="J3971" s="73" t="n">
        <v>0.02</v>
      </c>
    </row>
    <row r="3972">
      <c r="A3972" s="56" t="n">
        <v>46226.75</v>
      </c>
      <c r="B3972" s="73" t="n">
        <v>15.73</v>
      </c>
      <c r="C3972" s="73" t="n">
        <v>12.715</v>
      </c>
      <c r="D3972" s="73" t="n">
        <v>0.08175</v>
      </c>
      <c r="E3972" s="73" t="n">
        <v>331.7998591602598</v>
      </c>
      <c r="F3972" s="73" t="n">
        <v>1.155</v>
      </c>
      <c r="G3972" s="73" t="n">
        <v>0.05</v>
      </c>
      <c r="H3972" s="73" t="n">
        <v>0.2515</v>
      </c>
      <c r="I3972" s="73" t="n">
        <v>5</v>
      </c>
      <c r="J3972" s="73" t="n">
        <v>0.02</v>
      </c>
    </row>
    <row r="3973">
      <c r="A3973" s="56" t="n">
        <v>46226.79166666666</v>
      </c>
      <c r="B3973" s="73" t="n">
        <v>15.74</v>
      </c>
      <c r="C3973" s="73" t="n">
        <v>12.31</v>
      </c>
      <c r="D3973" s="73" t="n">
        <v>0.082</v>
      </c>
      <c r="E3973" s="73" t="n">
        <v>342.4568741496931</v>
      </c>
      <c r="F3973" s="73" t="n">
        <v>1.535</v>
      </c>
      <c r="G3973" s="73" t="n">
        <v>0.06</v>
      </c>
      <c r="H3973" s="73" t="n">
        <v>0.4235</v>
      </c>
      <c r="I3973" s="73" t="n">
        <v>5</v>
      </c>
      <c r="J3973" s="73" t="n">
        <v>0.02</v>
      </c>
    </row>
    <row r="3974">
      <c r="A3974" s="56" t="n">
        <v>46226.83333333334</v>
      </c>
      <c r="B3974" s="73" t="n">
        <v>15.715</v>
      </c>
      <c r="C3974" s="73" t="n">
        <v>11.925</v>
      </c>
      <c r="D3974" s="73" t="n">
        <v>0.07775</v>
      </c>
      <c r="E3974" s="73" t="n">
        <v>27.93169251262763</v>
      </c>
      <c r="F3974" s="73" t="n">
        <v>1.785</v>
      </c>
      <c r="G3974" s="73" t="n">
        <v>0.07500000000000001</v>
      </c>
      <c r="H3974" s="73" t="n">
        <v>0.1785</v>
      </c>
      <c r="I3974" s="73" t="n">
        <v>5</v>
      </c>
      <c r="J3974" s="73" t="n">
        <v>0.02</v>
      </c>
    </row>
    <row r="3975">
      <c r="A3975" s="56" t="n">
        <v>46226.875</v>
      </c>
      <c r="B3975" s="73" t="n">
        <v>15.71</v>
      </c>
      <c r="C3975" s="73" t="n">
        <v>11.79</v>
      </c>
      <c r="D3975" s="73" t="n">
        <v>0.06805</v>
      </c>
      <c r="E3975" s="73" t="n">
        <v>45.00583480752616</v>
      </c>
      <c r="F3975" s="73" t="n">
        <v>0.545</v>
      </c>
      <c r="G3975" s="73" t="n">
        <v>0.165</v>
      </c>
      <c r="H3975" s="73" t="n">
        <v>0.379</v>
      </c>
      <c r="I3975" s="73" t="n">
        <v>5</v>
      </c>
      <c r="J3975" s="73" t="n">
        <v>0.025</v>
      </c>
    </row>
    <row r="3976">
      <c r="A3976" s="56" t="n">
        <v>46226.91666666666</v>
      </c>
      <c r="B3976" s="73" t="n">
        <v>15.295</v>
      </c>
      <c r="C3976" s="73" t="n">
        <v>12.725</v>
      </c>
      <c r="D3976" s="73" t="n">
        <v>0.03</v>
      </c>
      <c r="E3976" s="73" t="n">
        <v>307.1106868497731</v>
      </c>
      <c r="F3976" s="73" t="n">
        <v>2.1</v>
      </c>
      <c r="G3976" s="73" t="n">
        <v>0.27</v>
      </c>
      <c r="H3976" s="73" t="n">
        <v>0.613</v>
      </c>
      <c r="I3976" s="73" t="n">
        <v>5</v>
      </c>
      <c r="J3976" s="73" t="n">
        <v>0.03</v>
      </c>
    </row>
    <row r="3977">
      <c r="A3977" s="56" t="n">
        <v>46226.95833333334</v>
      </c>
      <c r="B3977" s="73" t="n">
        <v>15</v>
      </c>
      <c r="C3977" s="73" t="n">
        <v>12.92</v>
      </c>
      <c r="D3977" s="73" t="n">
        <v>0.0353</v>
      </c>
      <c r="E3977" s="73" t="n">
        <v>53.82938485254084</v>
      </c>
      <c r="F3977" s="73" t="n">
        <v>1.11</v>
      </c>
      <c r="G3977" s="73" t="n">
        <v>0.155</v>
      </c>
      <c r="H3977" s="73" t="n">
        <v>0.7635</v>
      </c>
      <c r="I3977" s="73" t="n">
        <v>5</v>
      </c>
      <c r="J3977" s="73" t="n">
        <v>0.02</v>
      </c>
    </row>
    <row r="3978">
      <c r="A3978" s="56" t="n">
        <v>46227</v>
      </c>
      <c r="B3978" s="73" t="n">
        <v>15.215</v>
      </c>
      <c r="C3978" s="73" t="n">
        <v>12.15</v>
      </c>
      <c r="D3978" s="73" t="n">
        <v>0.03855</v>
      </c>
      <c r="E3978" s="73" t="n">
        <v>85.88637349011042</v>
      </c>
      <c r="F3978" s="73" t="n">
        <v>0.71</v>
      </c>
      <c r="G3978" s="73" t="n">
        <v>0.185</v>
      </c>
      <c r="H3978" s="73" t="n">
        <v>0.476</v>
      </c>
      <c r="I3978" s="73" t="n">
        <v>5</v>
      </c>
      <c r="J3978" s="73" t="n">
        <v>0.03</v>
      </c>
    </row>
    <row r="3979">
      <c r="A3979" s="56" t="n">
        <v>46227.04166666666</v>
      </c>
      <c r="B3979" s="73" t="n">
        <v>15.31</v>
      </c>
      <c r="C3979" s="73" t="n">
        <v>11.525</v>
      </c>
      <c r="D3979" s="73" t="n">
        <v>0.0597</v>
      </c>
      <c r="E3979" s="73" t="n">
        <v>44.14639811482994</v>
      </c>
      <c r="F3979" s="73" t="n">
        <v>1.415</v>
      </c>
      <c r="G3979" s="73" t="n">
        <v>0.165</v>
      </c>
      <c r="H3979" s="73" t="n">
        <v>0.1215</v>
      </c>
      <c r="I3979" s="73" t="n">
        <v>5</v>
      </c>
      <c r="J3979" s="73" t="n">
        <v>0.03</v>
      </c>
    </row>
    <row r="3980">
      <c r="A3980" s="56" t="n">
        <v>46227.08333333334</v>
      </c>
      <c r="B3980" s="73" t="n">
        <v>15.335</v>
      </c>
      <c r="C3980" s="73" t="n">
        <v>10.755</v>
      </c>
      <c r="D3980" s="73" t="n">
        <v>0.04575</v>
      </c>
      <c r="E3980" s="73" t="n">
        <v>17.58980431051627</v>
      </c>
      <c r="F3980" s="73" t="n">
        <v>1.4</v>
      </c>
      <c r="G3980" s="73" t="n">
        <v>0.125</v>
      </c>
      <c r="H3980" s="73" t="n">
        <v>0.392</v>
      </c>
      <c r="I3980" s="73" t="n">
        <v>5</v>
      </c>
      <c r="J3980" s="73" t="n">
        <v>0.03</v>
      </c>
    </row>
    <row r="3981">
      <c r="A3981" s="56" t="n">
        <v>46227.125</v>
      </c>
      <c r="B3981" s="73" t="n">
        <v>15.175</v>
      </c>
      <c r="C3981" s="73" t="n">
        <v>9.995000000000001</v>
      </c>
      <c r="D3981" s="73" t="n">
        <v>0.02875</v>
      </c>
      <c r="E3981" s="73" t="n">
        <v>5.151311496525518</v>
      </c>
      <c r="F3981" s="73" t="n">
        <v>0.7350000000000001</v>
      </c>
      <c r="G3981" s="73" t="n">
        <v>0.08</v>
      </c>
      <c r="H3981" s="73" t="n">
        <v>0.5205</v>
      </c>
      <c r="I3981" s="73" t="n">
        <v>5</v>
      </c>
      <c r="J3981" s="73" t="n">
        <v>0.02</v>
      </c>
    </row>
    <row r="3982">
      <c r="A3982" s="56" t="n">
        <v>46227.16666666666</v>
      </c>
      <c r="B3982" s="73" t="n">
        <v>14.95</v>
      </c>
      <c r="C3982" s="73" t="n">
        <v>9.51</v>
      </c>
      <c r="D3982" s="73" t="n">
        <v>0.0312</v>
      </c>
      <c r="E3982" s="73" t="n">
        <v>0.4817054662093132</v>
      </c>
      <c r="F3982" s="73" t="n">
        <v>0.45</v>
      </c>
      <c r="G3982" s="73" t="n">
        <v>0.07500000000000001</v>
      </c>
      <c r="H3982" s="73" t="n">
        <v>0.334</v>
      </c>
      <c r="I3982" s="73" t="n">
        <v>5</v>
      </c>
      <c r="J3982" s="73" t="n">
        <v>0.02</v>
      </c>
    </row>
    <row r="3983">
      <c r="A3983" s="56" t="n">
        <v>46227.20833333334</v>
      </c>
      <c r="B3983" s="73" t="n">
        <v>14.595</v>
      </c>
      <c r="C3983" s="73" t="n">
        <v>9.765000000000001</v>
      </c>
      <c r="D3983" s="73" t="n">
        <v>0.04995</v>
      </c>
      <c r="E3983" s="73" t="n">
        <v>346.8972970619569</v>
      </c>
      <c r="F3983" s="73" t="n">
        <v>0.83</v>
      </c>
      <c r="G3983" s="73" t="n">
        <v>0.08</v>
      </c>
      <c r="H3983" s="73" t="n">
        <v>0.262</v>
      </c>
      <c r="I3983" s="73" t="n">
        <v>5</v>
      </c>
      <c r="J3983" s="73" t="n">
        <v>0.025</v>
      </c>
    </row>
    <row r="3984">
      <c r="A3984" s="56" t="n">
        <v>46227.25</v>
      </c>
      <c r="B3984" s="73" t="n">
        <v>13.93</v>
      </c>
      <c r="C3984" s="73" t="n">
        <v>10.275</v>
      </c>
      <c r="D3984" s="73" t="n">
        <v>0.0344</v>
      </c>
      <c r="E3984" s="73" t="n">
        <v>292.3517149655025</v>
      </c>
      <c r="F3984" s="73" t="n">
        <v>1.32</v>
      </c>
      <c r="G3984" s="73" t="n">
        <v>0.07500000000000001</v>
      </c>
      <c r="H3984" s="73" t="n">
        <v>0.4165</v>
      </c>
      <c r="I3984" s="73" t="n">
        <v>5</v>
      </c>
      <c r="J3984" s="73" t="n">
        <v>0.03</v>
      </c>
    </row>
    <row r="3985">
      <c r="A3985" s="56" t="n">
        <v>46227.29166666666</v>
      </c>
      <c r="B3985" s="73" t="n">
        <v>13.4</v>
      </c>
      <c r="C3985" s="73" t="n">
        <v>11.285</v>
      </c>
      <c r="D3985" s="73" t="n">
        <v>0.0416</v>
      </c>
      <c r="E3985" s="73" t="n">
        <v>36.03373665407684</v>
      </c>
      <c r="F3985" s="73" t="n">
        <v>1.51</v>
      </c>
      <c r="G3985" s="73" t="n">
        <v>0.165</v>
      </c>
      <c r="H3985" s="73" t="n">
        <v>0.8220000000000001</v>
      </c>
      <c r="I3985" s="73" t="n">
        <v>5</v>
      </c>
      <c r="J3985" s="73" t="n">
        <v>0.03</v>
      </c>
    </row>
    <row r="3986">
      <c r="A3986" s="56" t="n">
        <v>46227.33333333334</v>
      </c>
      <c r="B3986" s="73" t="n">
        <v>13.98</v>
      </c>
      <c r="C3986" s="73" t="n">
        <v>12.095</v>
      </c>
      <c r="D3986" s="73" t="n">
        <v>0.02765</v>
      </c>
      <c r="E3986" s="73" t="n">
        <v>4.263226914072768</v>
      </c>
      <c r="F3986" s="73" t="n">
        <v>1.045</v>
      </c>
      <c r="G3986" s="73" t="n">
        <v>0.14</v>
      </c>
      <c r="H3986" s="73" t="n">
        <v>0.9245000000000001</v>
      </c>
      <c r="I3986" s="73" t="n">
        <v>5</v>
      </c>
      <c r="J3986" s="73" t="n">
        <v>0.03</v>
      </c>
    </row>
    <row r="3987">
      <c r="A3987" s="56" t="n">
        <v>46227.375</v>
      </c>
      <c r="B3987" s="73" t="n">
        <v>14.045</v>
      </c>
      <c r="C3987" s="73" t="n">
        <v>12.35</v>
      </c>
      <c r="D3987" s="73" t="n">
        <v>0.0621</v>
      </c>
      <c r="E3987" s="73" t="n">
        <v>53.34237072667965</v>
      </c>
      <c r="F3987" s="73" t="n">
        <v>1.225</v>
      </c>
      <c r="G3987" s="73" t="n">
        <v>0.1</v>
      </c>
      <c r="H3987" s="73" t="n">
        <v>0.364</v>
      </c>
      <c r="I3987" s="73" t="n">
        <v>5</v>
      </c>
      <c r="J3987" s="73" t="n">
        <v>0.025</v>
      </c>
    </row>
    <row r="3988">
      <c r="A3988" s="56" t="n">
        <v>46227.41666666666</v>
      </c>
      <c r="B3988" s="73" t="n">
        <v>14.66</v>
      </c>
      <c r="C3988" s="73" t="n">
        <v>12.62</v>
      </c>
      <c r="D3988" s="73" t="n">
        <v>0.04955</v>
      </c>
      <c r="E3988" s="73" t="n">
        <v>102.645388997687</v>
      </c>
      <c r="F3988" s="73" t="n">
        <v>1.04</v>
      </c>
      <c r="G3988" s="73" t="n">
        <v>0.14</v>
      </c>
      <c r="H3988" s="73" t="n">
        <v>0.297</v>
      </c>
      <c r="I3988" s="73" t="n">
        <v>5</v>
      </c>
      <c r="J3988" s="73" t="n">
        <v>0.03</v>
      </c>
    </row>
    <row r="3989">
      <c r="A3989" s="56" t="n">
        <v>46227.45833333334</v>
      </c>
      <c r="B3989" s="73" t="n">
        <v>15.605</v>
      </c>
      <c r="C3989" s="73" t="n">
        <v>12.785</v>
      </c>
      <c r="D3989" s="73" t="n">
        <v>0.05565</v>
      </c>
      <c r="E3989" s="73" t="n">
        <v>151.7765199301551</v>
      </c>
      <c r="F3989" s="73" t="n">
        <v>0.5449999999999999</v>
      </c>
      <c r="G3989" s="73" t="n">
        <v>0.07000000000000001</v>
      </c>
      <c r="H3989" s="73" t="n">
        <v>0.217</v>
      </c>
      <c r="I3989" s="73" t="n">
        <v>5</v>
      </c>
      <c r="J3989" s="73" t="n">
        <v>0.015</v>
      </c>
    </row>
    <row r="3990">
      <c r="A3990" s="56" t="n">
        <v>46227.5</v>
      </c>
      <c r="B3990" s="73" t="n">
        <v>16.23</v>
      </c>
      <c r="C3990" s="73" t="n">
        <v>12.725</v>
      </c>
      <c r="D3990" s="73" t="n">
        <v>0.03365</v>
      </c>
      <c r="E3990" s="73" t="n">
        <v>121.2092215599257</v>
      </c>
      <c r="F3990" s="73" t="n">
        <v>0.8049999999999999</v>
      </c>
      <c r="G3990" s="73" t="n">
        <v>0.07000000000000001</v>
      </c>
      <c r="H3990" s="73" t="n">
        <v>0.498</v>
      </c>
      <c r="I3990" s="73" t="n">
        <v>5</v>
      </c>
      <c r="J3990" s="73" t="n">
        <v>0.01</v>
      </c>
    </row>
    <row r="3991">
      <c r="A3991" s="56" t="n">
        <v>46227.54166666666</v>
      </c>
      <c r="B3991" s="73" t="n">
        <v>16.83</v>
      </c>
      <c r="C3991" s="73" t="n">
        <v>12.715</v>
      </c>
      <c r="D3991" s="73" t="n">
        <v>0.0346</v>
      </c>
      <c r="E3991" s="73" t="n">
        <v>214.1429759301452</v>
      </c>
      <c r="F3991" s="73" t="n">
        <v>1.345</v>
      </c>
      <c r="G3991" s="73" t="n">
        <v>0.07000000000000001</v>
      </c>
      <c r="H3991" s="73" t="n">
        <v>0.3285</v>
      </c>
      <c r="I3991" s="73" t="n">
        <v>5</v>
      </c>
      <c r="J3991" s="73" t="n">
        <v>0.015</v>
      </c>
    </row>
    <row r="3992">
      <c r="A3992" s="56" t="n">
        <v>46227.58333333334</v>
      </c>
      <c r="B3992" s="73" t="n">
        <v>17.9</v>
      </c>
      <c r="C3992" s="73" t="n">
        <v>12.8</v>
      </c>
      <c r="D3992" s="73" t="n">
        <v>0.0513</v>
      </c>
      <c r="E3992" s="73" t="n">
        <v>180.1092828993743</v>
      </c>
      <c r="F3992" s="73" t="n">
        <v>0.52</v>
      </c>
      <c r="G3992" s="73" t="n">
        <v>0.095</v>
      </c>
      <c r="H3992" s="73" t="n">
        <v>0.4</v>
      </c>
      <c r="I3992" s="73" t="n">
        <v>5</v>
      </c>
      <c r="J3992" s="73" t="n">
        <v>0.015</v>
      </c>
    </row>
    <row r="3993">
      <c r="A3993" s="56" t="n">
        <v>46227.625</v>
      </c>
      <c r="B3993" s="73" t="n">
        <v>18.34</v>
      </c>
      <c r="C3993" s="73" t="n">
        <v>12.805</v>
      </c>
      <c r="D3993" s="73" t="n">
        <v>0.03305</v>
      </c>
      <c r="E3993" s="73" t="n">
        <v>143.8697023573497</v>
      </c>
      <c r="F3993" s="73" t="n">
        <v>0.675</v>
      </c>
      <c r="G3993" s="73" t="n">
        <v>0.09</v>
      </c>
      <c r="H3993" s="73" t="n">
        <v>0.629</v>
      </c>
      <c r="I3993" s="73" t="n">
        <v>5</v>
      </c>
      <c r="J3993" s="73" t="n">
        <v>0.015</v>
      </c>
    </row>
    <row r="3994">
      <c r="A3994" s="56" t="n">
        <v>46227.66666666666</v>
      </c>
      <c r="B3994" s="73" t="n">
        <v>17.91</v>
      </c>
      <c r="C3994" s="73" t="n">
        <v>13.37</v>
      </c>
      <c r="D3994" s="73" t="n">
        <v>0.03025</v>
      </c>
      <c r="E3994" s="73" t="n">
        <v>191.8262698097996</v>
      </c>
      <c r="F3994" s="73" t="n">
        <v>1.84</v>
      </c>
      <c r="G3994" s="73" t="n">
        <v>0.06</v>
      </c>
      <c r="H3994" s="73" t="n">
        <v>0.6919999999999999</v>
      </c>
      <c r="I3994" s="73" t="n">
        <v>5</v>
      </c>
      <c r="J3994" s="73" t="n">
        <v>0.015</v>
      </c>
    </row>
    <row r="3995">
      <c r="A3995" s="56" t="n">
        <v>46227.70833333334</v>
      </c>
      <c r="B3995" s="73" t="n">
        <v>18.045</v>
      </c>
      <c r="C3995" s="73" t="n">
        <v>14.215</v>
      </c>
      <c r="D3995" s="73" t="n">
        <v>0.02225</v>
      </c>
      <c r="E3995" s="73" t="n">
        <v>28.18952352043651</v>
      </c>
      <c r="F3995" s="73" t="n">
        <v>1.24</v>
      </c>
      <c r="G3995" s="73" t="n">
        <v>0.09</v>
      </c>
      <c r="H3995" s="73" t="n">
        <v>0.5495</v>
      </c>
      <c r="I3995" s="73" t="n">
        <v>5</v>
      </c>
      <c r="J3995" s="73" t="n">
        <v>0.02</v>
      </c>
    </row>
    <row r="3996">
      <c r="A3996" s="56" t="n">
        <v>46227.75</v>
      </c>
      <c r="B3996" s="73" t="n">
        <v>18.27</v>
      </c>
      <c r="C3996" s="73" t="n">
        <v>14.6</v>
      </c>
      <c r="D3996" s="73" t="n">
        <v>0.06465000000000001</v>
      </c>
      <c r="E3996" s="73" t="n">
        <v>334.406817128105</v>
      </c>
      <c r="F3996" s="73" t="n">
        <v>1.205</v>
      </c>
      <c r="G3996" s="73" t="n">
        <v>0.115</v>
      </c>
      <c r="H3996" s="73" t="n">
        <v>0.234</v>
      </c>
      <c r="I3996" s="73" t="n">
        <v>5</v>
      </c>
      <c r="J3996" s="73" t="n">
        <v>0.02</v>
      </c>
    </row>
    <row r="3997">
      <c r="A3997" s="56" t="n">
        <v>46227.79166666666</v>
      </c>
      <c r="B3997" s="73" t="n">
        <v>18.3</v>
      </c>
      <c r="C3997" s="73" t="n">
        <v>13.335</v>
      </c>
      <c r="D3997" s="73" t="n">
        <v>0.10275</v>
      </c>
      <c r="E3997" s="73" t="n">
        <v>340.3655781974655</v>
      </c>
      <c r="F3997" s="73" t="n">
        <v>0.72</v>
      </c>
      <c r="G3997" s="73" t="n">
        <v>0.115</v>
      </c>
      <c r="H3997" s="73" t="n">
        <v>0.08</v>
      </c>
      <c r="I3997" s="73" t="n">
        <v>5</v>
      </c>
      <c r="J3997" s="73" t="n">
        <v>0.02</v>
      </c>
    </row>
    <row r="3998">
      <c r="A3998" s="56" t="n">
        <v>46227.83333333334</v>
      </c>
      <c r="B3998" s="73" t="n">
        <v>17.87</v>
      </c>
      <c r="C3998" s="73" t="n">
        <v>14.205</v>
      </c>
      <c r="D3998" s="73" t="n">
        <v>0.0844</v>
      </c>
      <c r="E3998" s="73" t="n">
        <v>328.161577161179</v>
      </c>
      <c r="F3998" s="73" t="n">
        <v>1.425</v>
      </c>
      <c r="G3998" s="73" t="n">
        <v>0.135</v>
      </c>
      <c r="H3998" s="73" t="n">
        <v>0.05649999999999999</v>
      </c>
      <c r="I3998" s="73" t="n">
        <v>5</v>
      </c>
      <c r="J3998" s="73" t="n">
        <v>0.02</v>
      </c>
    </row>
    <row r="3999">
      <c r="A3999" s="56" t="n">
        <v>46227.875</v>
      </c>
      <c r="B3999" s="73" t="n">
        <v>17.385</v>
      </c>
      <c r="C3999" s="73" t="n">
        <v>14.13</v>
      </c>
      <c r="D3999" s="73" t="n">
        <v>0.04175</v>
      </c>
      <c r="E3999" s="73" t="n">
        <v>24.8324117592693</v>
      </c>
      <c r="F3999" s="73" t="n">
        <v>1.54</v>
      </c>
      <c r="G3999" s="73" t="n">
        <v>0.095</v>
      </c>
      <c r="H3999" s="73" t="n">
        <v>0.4895</v>
      </c>
      <c r="I3999" s="73" t="n">
        <v>5</v>
      </c>
      <c r="J3999" s="73" t="n">
        <v>0.02</v>
      </c>
    </row>
    <row r="4000">
      <c r="A4000" s="56" t="n">
        <v>46227.91666666666</v>
      </c>
      <c r="B4000" s="73" t="n">
        <v>17.3</v>
      </c>
      <c r="C4000" s="73" t="n">
        <v>12.87</v>
      </c>
      <c r="D4000" s="73" t="n">
        <v>0.0614</v>
      </c>
      <c r="E4000" s="73" t="n">
        <v>63.54101948000831</v>
      </c>
      <c r="F4000" s="73" t="n">
        <v>1.69</v>
      </c>
      <c r="G4000" s="73" t="n">
        <v>0.09</v>
      </c>
      <c r="H4000" s="73" t="n">
        <v>0.1695</v>
      </c>
      <c r="I4000" s="73" t="n">
        <v>5</v>
      </c>
      <c r="J4000" s="73" t="n">
        <v>0.02</v>
      </c>
    </row>
    <row r="4001">
      <c r="A4001" s="56" t="n">
        <v>46227.95833333334</v>
      </c>
      <c r="B4001" s="73" t="n">
        <v>17.14</v>
      </c>
      <c r="C4001" s="73" t="n">
        <v>12.07</v>
      </c>
      <c r="D4001" s="73" t="n">
        <v>0.05565000000000001</v>
      </c>
      <c r="E4001" s="73" t="n">
        <v>59.3011317960402</v>
      </c>
      <c r="F4001" s="73" t="n">
        <v>2.085</v>
      </c>
      <c r="G4001" s="73" t="n">
        <v>0.135</v>
      </c>
      <c r="H4001" s="73" t="n">
        <v>0.1465</v>
      </c>
      <c r="I4001" s="73" t="n">
        <v>5</v>
      </c>
      <c r="J4001" s="73" t="n">
        <v>0.02</v>
      </c>
    </row>
    <row r="4002">
      <c r="A4002" s="56" t="n">
        <v>46228</v>
      </c>
      <c r="B4002" s="73" t="n">
        <v>16.905</v>
      </c>
      <c r="C4002" s="73" t="n">
        <v>11.58</v>
      </c>
      <c r="D4002" s="73" t="n">
        <v>0.02615</v>
      </c>
      <c r="E4002" s="73" t="n">
        <v>61.65025875607658</v>
      </c>
      <c r="F4002" s="73" t="n">
        <v>1.18</v>
      </c>
      <c r="G4002" s="73" t="n">
        <v>0.15</v>
      </c>
      <c r="H4002" s="73" t="n">
        <v>0.8180000000000001</v>
      </c>
      <c r="I4002" s="73" t="n">
        <v>5</v>
      </c>
      <c r="J4002" s="73" t="n">
        <v>0.02</v>
      </c>
    </row>
    <row r="4003">
      <c r="A4003" s="56" t="n">
        <v>46228.04166666666</v>
      </c>
      <c r="B4003" s="73" t="n">
        <v>16.735</v>
      </c>
      <c r="C4003" s="73" t="n">
        <v>11.37</v>
      </c>
      <c r="D4003" s="73" t="n">
        <v>0.0261</v>
      </c>
      <c r="E4003" s="73" t="n">
        <v>84.94099312814456</v>
      </c>
      <c r="F4003" s="73" t="n">
        <v>1.925</v>
      </c>
      <c r="G4003" s="73" t="n">
        <v>0.135</v>
      </c>
      <c r="H4003" s="73" t="n">
        <v>0.73</v>
      </c>
      <c r="I4003" s="73" t="n">
        <v>5</v>
      </c>
      <c r="J4003" s="73" t="n">
        <v>0.02</v>
      </c>
    </row>
    <row r="4004">
      <c r="A4004" s="56" t="n">
        <v>46228.08333333334</v>
      </c>
      <c r="B4004" s="73" t="n">
        <v>16.55</v>
      </c>
      <c r="C4004" s="73" t="n">
        <v>10.775</v>
      </c>
      <c r="D4004" s="73" t="n">
        <v>0.03705</v>
      </c>
      <c r="E4004" s="73" t="n">
        <v>47.61279277537141</v>
      </c>
      <c r="F4004" s="73" t="n">
        <v>0.775</v>
      </c>
      <c r="G4004" s="73" t="n">
        <v>0.1</v>
      </c>
      <c r="H4004" s="73" t="n">
        <v>0.5795</v>
      </c>
      <c r="I4004" s="73" t="n">
        <v>5</v>
      </c>
      <c r="J4004" s="73" t="n">
        <v>0.02</v>
      </c>
    </row>
    <row r="4005">
      <c r="A4005" s="56" t="n">
        <v>46228.125</v>
      </c>
      <c r="B4005" s="73" t="n">
        <v>16.21</v>
      </c>
      <c r="C4005" s="73" t="n">
        <v>10.105</v>
      </c>
      <c r="D4005" s="73" t="n">
        <v>0.02475</v>
      </c>
      <c r="E4005" s="73" t="n">
        <v>352.5695792337521</v>
      </c>
      <c r="F4005" s="73" t="n">
        <v>0.72</v>
      </c>
      <c r="G4005" s="73" t="n">
        <v>0.065</v>
      </c>
      <c r="H4005" s="73" t="n">
        <v>0.3645</v>
      </c>
      <c r="I4005" s="73" t="n">
        <v>5</v>
      </c>
      <c r="J4005" s="73" t="n">
        <v>0.01</v>
      </c>
    </row>
    <row r="4006">
      <c r="A4006" s="56" t="n">
        <v>46228.16666666666</v>
      </c>
      <c r="B4006" s="73" t="n">
        <v>15.42</v>
      </c>
      <c r="C4006" s="73" t="n">
        <v>9.895</v>
      </c>
      <c r="D4006" s="73" t="n">
        <v>0.023</v>
      </c>
      <c r="E4006" s="73" t="n">
        <v>309.3399135911314</v>
      </c>
      <c r="F4006" s="73" t="n">
        <v>1.345</v>
      </c>
      <c r="G4006" s="73" t="n">
        <v>0.055</v>
      </c>
      <c r="H4006" s="73" t="n">
        <v>0.536</v>
      </c>
      <c r="I4006" s="73" t="n">
        <v>4.5</v>
      </c>
      <c r="J4006" s="73" t="n">
        <v>0.01</v>
      </c>
    </row>
    <row r="4007">
      <c r="A4007" s="56" t="n">
        <v>46228.20833333334</v>
      </c>
      <c r="B4007" s="73" t="n"/>
      <c r="C4007" s="73" t="n">
        <v>10.085</v>
      </c>
      <c r="D4007" s="73" t="n">
        <v>0.04099999999999999</v>
      </c>
      <c r="E4007" s="73" t="n">
        <v>342.5714657087192</v>
      </c>
      <c r="F4007" s="73" t="n">
        <v>0.5700000000000001</v>
      </c>
      <c r="G4007" s="73" t="n">
        <v>0.05500000000000001</v>
      </c>
      <c r="H4007" s="73" t="n">
        <v>0.2785</v>
      </c>
      <c r="I4007" s="73" t="n">
        <v>4</v>
      </c>
      <c r="J4007" s="73" t="n">
        <v>0.015</v>
      </c>
    </row>
    <row r="4008">
      <c r="A4008" s="56" t="n">
        <v>46228.25</v>
      </c>
      <c r="B4008" s="73" t="n"/>
      <c r="C4008" s="73" t="n">
        <v>11.21</v>
      </c>
      <c r="D4008" s="73" t="n">
        <v>0.04255</v>
      </c>
      <c r="E4008" s="73" t="n">
        <v>225.3729487147093</v>
      </c>
      <c r="F4008" s="73" t="n">
        <v>0.96</v>
      </c>
      <c r="G4008" s="73" t="n">
        <v>0.155</v>
      </c>
      <c r="H4008" s="73" t="n">
        <v>0.269</v>
      </c>
      <c r="I4008" s="73" t="n">
        <v>5</v>
      </c>
      <c r="J4008" s="73" t="n">
        <v>0.02</v>
      </c>
    </row>
    <row r="4009">
      <c r="A4009" s="56" t="n">
        <v>46228.29166666666</v>
      </c>
      <c r="B4009" s="73" t="n">
        <v>15.09</v>
      </c>
      <c r="C4009" s="73" t="n">
        <v>13.275</v>
      </c>
      <c r="D4009" s="73" t="n">
        <v>0.0546</v>
      </c>
      <c r="E4009" s="73" t="n">
        <v>298.4250675938893</v>
      </c>
      <c r="F4009" s="73" t="n">
        <v>1.81</v>
      </c>
      <c r="G4009" s="73" t="n">
        <v>0.21</v>
      </c>
      <c r="H4009" s="73" t="n">
        <v>0.4425</v>
      </c>
      <c r="I4009" s="73" t="n">
        <v>5</v>
      </c>
      <c r="J4009" s="73" t="n">
        <v>0.02</v>
      </c>
    </row>
    <row r="4010">
      <c r="A4010" s="56" t="n">
        <v>46228.33333333334</v>
      </c>
      <c r="B4010" s="73" t="n">
        <v>15.015</v>
      </c>
      <c r="C4010" s="73" t="n">
        <v>14.12</v>
      </c>
      <c r="D4010" s="73" t="n">
        <v>0.08125</v>
      </c>
      <c r="E4010" s="73" t="n">
        <v>329.4507322002233</v>
      </c>
      <c r="F4010" s="73" t="n">
        <v>0.99</v>
      </c>
      <c r="G4010" s="73" t="n">
        <v>0.19</v>
      </c>
      <c r="H4010" s="73" t="n">
        <v>0.09950000000000001</v>
      </c>
      <c r="I4010" s="73" t="n">
        <v>5</v>
      </c>
      <c r="J4010" s="73" t="n">
        <v>0.02</v>
      </c>
    </row>
    <row r="4011">
      <c r="A4011" s="56" t="n">
        <v>46228.375</v>
      </c>
      <c r="B4011" s="73" t="n">
        <v>15.35</v>
      </c>
      <c r="C4011" s="73" t="n">
        <v>14.43</v>
      </c>
      <c r="D4011" s="73" t="n">
        <v>0.05335</v>
      </c>
      <c r="E4011" s="73" t="n">
        <v>319.3953228956774</v>
      </c>
      <c r="F4011" s="73" t="n">
        <v>1.625</v>
      </c>
      <c r="G4011" s="73" t="n">
        <v>0.165</v>
      </c>
      <c r="H4011" s="73" t="n">
        <v>0.2515</v>
      </c>
      <c r="I4011" s="73" t="n">
        <v>5</v>
      </c>
      <c r="J4011" s="73" t="n">
        <v>0.02</v>
      </c>
    </row>
    <row r="4012">
      <c r="A4012" s="56" t="n">
        <v>46228.41666666666</v>
      </c>
      <c r="B4012" s="73" t="n">
        <v>15.885</v>
      </c>
      <c r="C4012" s="73" t="n">
        <v>14.415</v>
      </c>
      <c r="D4012" s="73" t="n">
        <v>0.01965</v>
      </c>
      <c r="E4012" s="73" t="n">
        <v>201.108186090919</v>
      </c>
      <c r="F4012" s="73" t="n">
        <v>0.555</v>
      </c>
      <c r="G4012" s="73" t="n">
        <v>0.13</v>
      </c>
      <c r="H4012" s="73" t="n">
        <v>0.7895</v>
      </c>
      <c r="I4012" s="73" t="n">
        <v>5</v>
      </c>
      <c r="J4012" s="73" t="n">
        <v>0.02</v>
      </c>
    </row>
    <row r="4013">
      <c r="A4013" s="56" t="n">
        <v>46228.45833333334</v>
      </c>
      <c r="B4013" s="73" t="n">
        <v>16.745</v>
      </c>
      <c r="C4013" s="73" t="n">
        <v>14.78</v>
      </c>
      <c r="D4013" s="73" t="n">
        <v>0.0309</v>
      </c>
      <c r="E4013" s="73" t="n">
        <v>157.9931120073245</v>
      </c>
      <c r="F4013" s="73" t="n">
        <v>0.5800000000000001</v>
      </c>
      <c r="G4013" s="73" t="n">
        <v>0.15</v>
      </c>
      <c r="H4013" s="73" t="n">
        <v>0.4865</v>
      </c>
      <c r="I4013" s="73" t="n">
        <v>5</v>
      </c>
      <c r="J4013" s="73" t="n">
        <v>0.02</v>
      </c>
    </row>
    <row r="4014">
      <c r="A4014" s="56" t="n">
        <v>46228.5</v>
      </c>
      <c r="B4014" s="73" t="n">
        <v>17.12</v>
      </c>
      <c r="C4014" s="73" t="n">
        <v>14.61</v>
      </c>
      <c r="D4014" s="73" t="n">
        <v>0.0213</v>
      </c>
      <c r="E4014" s="73" t="n">
        <v>168.0198734221139</v>
      </c>
      <c r="F4014" s="73" t="n">
        <v>0.8999999999999999</v>
      </c>
      <c r="G4014" s="73" t="n">
        <v>0.09</v>
      </c>
      <c r="H4014" s="73" t="n">
        <v>0.5025000000000001</v>
      </c>
      <c r="I4014" s="73" t="n">
        <v>5</v>
      </c>
      <c r="J4014" s="73" t="n">
        <v>0.01</v>
      </c>
    </row>
    <row r="4015">
      <c r="A4015" s="56" t="n">
        <v>46228.54166666666</v>
      </c>
      <c r="B4015" s="73" t="n">
        <v>17.295</v>
      </c>
      <c r="C4015" s="73" t="n">
        <v>14.06</v>
      </c>
      <c r="D4015" s="73" t="n">
        <v>0.0337</v>
      </c>
      <c r="E4015" s="73" t="n">
        <v>57.95468097748277</v>
      </c>
      <c r="F4015" s="73" t="n">
        <v>1.19</v>
      </c>
      <c r="G4015" s="73" t="n">
        <v>0.08</v>
      </c>
      <c r="H4015" s="73" t="n">
        <v>0.8075000000000001</v>
      </c>
      <c r="I4015" s="73" t="n">
        <v>5</v>
      </c>
      <c r="J4015" s="73" t="n">
        <v>0.01</v>
      </c>
    </row>
    <row r="4016">
      <c r="A4016" s="56" t="n">
        <v>46228.58333333334</v>
      </c>
      <c r="B4016" s="73" t="n">
        <v>17.685</v>
      </c>
      <c r="C4016" s="73" t="n">
        <v>11.975</v>
      </c>
      <c r="D4016" s="73" t="n">
        <v>0.06279999999999999</v>
      </c>
      <c r="E4016" s="73" t="n">
        <v>16.4099321708462</v>
      </c>
      <c r="F4016" s="73" t="n">
        <v>0.7549999999999999</v>
      </c>
      <c r="G4016" s="73" t="n">
        <v>0.09</v>
      </c>
      <c r="H4016" s="73" t="n">
        <v>0.466</v>
      </c>
      <c r="I4016" s="73" t="n">
        <v>5</v>
      </c>
      <c r="J4016" s="73" t="n">
        <v>0.01</v>
      </c>
    </row>
    <row r="4017">
      <c r="A4017" s="56" t="n">
        <v>46228.625</v>
      </c>
      <c r="B4017" s="73" t="n">
        <v>17.725</v>
      </c>
      <c r="C4017" s="73" t="n">
        <v>11.35</v>
      </c>
      <c r="D4017" s="73" t="n">
        <v>0.02405</v>
      </c>
      <c r="E4017" s="73" t="n">
        <v>237.4623581919697</v>
      </c>
      <c r="F4017" s="73" t="n">
        <v>1.145</v>
      </c>
      <c r="G4017" s="73" t="n">
        <v>0.05</v>
      </c>
      <c r="H4017" s="73" t="n">
        <v>0.9595</v>
      </c>
      <c r="I4017" s="73" t="n">
        <v>5</v>
      </c>
      <c r="J4017" s="73" t="n">
        <v>0.01</v>
      </c>
    </row>
    <row r="4018">
      <c r="A4018" s="56" t="n">
        <v>46228.66666666666</v>
      </c>
      <c r="B4018" s="73" t="n">
        <v>18.05</v>
      </c>
      <c r="C4018" s="73" t="n">
        <v>11.01</v>
      </c>
      <c r="D4018" s="73" t="n">
        <v>0.02955</v>
      </c>
      <c r="E4018" s="73" t="n">
        <v>312.176054677029</v>
      </c>
      <c r="F4018" s="73" t="n">
        <v>0.825</v>
      </c>
      <c r="G4018" s="73" t="n">
        <v>0.05</v>
      </c>
      <c r="H4018" s="73" t="n">
        <v>0.5395</v>
      </c>
      <c r="I4018" s="73" t="n">
        <v>5</v>
      </c>
      <c r="J4018" s="73" t="n">
        <v>0.01</v>
      </c>
    </row>
    <row r="4019">
      <c r="A4019" s="56" t="n">
        <v>46228.70833333334</v>
      </c>
      <c r="B4019" s="73" t="n">
        <v>18.3</v>
      </c>
      <c r="C4019" s="73" t="n">
        <v>11.77</v>
      </c>
      <c r="D4019" s="73" t="n">
        <v>0.04545</v>
      </c>
      <c r="E4019" s="73" t="n">
        <v>322.1455203123053</v>
      </c>
      <c r="F4019" s="73" t="n">
        <v>1.455</v>
      </c>
      <c r="G4019" s="73" t="n">
        <v>0.06</v>
      </c>
      <c r="H4019" s="73" t="n">
        <v>0.188</v>
      </c>
      <c r="I4019" s="73" t="n">
        <v>5</v>
      </c>
      <c r="J4019" s="73" t="n">
        <v>0.01</v>
      </c>
    </row>
    <row r="4020">
      <c r="A4020" s="56" t="n">
        <v>46228.75</v>
      </c>
      <c r="B4020" s="73" t="n">
        <v>18.2</v>
      </c>
      <c r="C4020" s="73" t="n">
        <v>11.65</v>
      </c>
      <c r="D4020" s="73" t="n">
        <v>0.04335</v>
      </c>
      <c r="E4020" s="73" t="n">
        <v>293.7268136738165</v>
      </c>
      <c r="F4020" s="73" t="n">
        <v>1.27</v>
      </c>
      <c r="G4020" s="73" t="n">
        <v>0.055</v>
      </c>
      <c r="H4020" s="73" t="n">
        <v>0.246</v>
      </c>
      <c r="I4020" s="73" t="n">
        <v>5</v>
      </c>
      <c r="J4020" s="73" t="n">
        <v>0.015</v>
      </c>
    </row>
    <row r="4021">
      <c r="A4021" s="56" t="n">
        <v>46228.79166666666</v>
      </c>
      <c r="B4021" s="73" t="n">
        <v>18.1</v>
      </c>
      <c r="C4021" s="73" t="n">
        <v>12.02</v>
      </c>
      <c r="D4021" s="73" t="n">
        <v>0.07579999999999999</v>
      </c>
      <c r="E4021" s="73" t="n">
        <v>290.8620246981624</v>
      </c>
      <c r="F4021" s="73" t="n">
        <v>1.075</v>
      </c>
      <c r="G4021" s="73" t="n">
        <v>0.055</v>
      </c>
      <c r="H4021" s="73" t="n">
        <v>0.152</v>
      </c>
      <c r="I4021" s="73" t="n">
        <v>5</v>
      </c>
      <c r="J4021" s="73" t="n">
        <v>0.02</v>
      </c>
    </row>
    <row r="4022">
      <c r="A4022" s="56" t="n">
        <v>46228.83333333334</v>
      </c>
      <c r="B4022" s="73" t="n">
        <v>17.825</v>
      </c>
      <c r="C4022" s="73" t="n">
        <v>12.915</v>
      </c>
      <c r="D4022" s="73" t="n">
        <v>0.09644999999999999</v>
      </c>
      <c r="E4022" s="73" t="n">
        <v>342.5141699292061</v>
      </c>
      <c r="F4022" s="73" t="n">
        <v>1.1</v>
      </c>
      <c r="G4022" s="73" t="n">
        <v>0.045</v>
      </c>
      <c r="H4022" s="73" t="n">
        <v>0.129</v>
      </c>
      <c r="I4022" s="73" t="n">
        <v>5</v>
      </c>
      <c r="J4022" s="73" t="n">
        <v>0.01</v>
      </c>
    </row>
    <row r="4023">
      <c r="A4023" s="56" t="n">
        <v>46228.875</v>
      </c>
      <c r="B4023" s="73" t="n">
        <v>17.505</v>
      </c>
      <c r="C4023" s="73" t="n">
        <v>13.27</v>
      </c>
      <c r="D4023" s="73" t="n">
        <v>0.05845</v>
      </c>
      <c r="E4023" s="73" t="n">
        <v>2.716240867219519</v>
      </c>
      <c r="F4023" s="73" t="n">
        <v>0.775</v>
      </c>
      <c r="G4023" s="73" t="n">
        <v>0.04</v>
      </c>
      <c r="H4023" s="73" t="n">
        <v>0.161</v>
      </c>
      <c r="I4023" s="73" t="n">
        <v>5</v>
      </c>
      <c r="J4023" s="73" t="n">
        <v>0.01</v>
      </c>
    </row>
    <row r="4024">
      <c r="A4024" s="56" t="n">
        <v>46228.91666666666</v>
      </c>
      <c r="B4024" s="73" t="n">
        <v>17.425</v>
      </c>
      <c r="C4024" s="73" t="n">
        <v>13.555</v>
      </c>
      <c r="D4024" s="73" t="n">
        <v>0.03435</v>
      </c>
      <c r="E4024" s="73" t="n">
        <v>26.69983325309637</v>
      </c>
      <c r="F4024" s="73" t="n">
        <v>1.445</v>
      </c>
      <c r="G4024" s="73" t="n">
        <v>0.04</v>
      </c>
      <c r="H4024" s="73" t="n">
        <v>0.181</v>
      </c>
      <c r="I4024" s="73" t="n">
        <v>5</v>
      </c>
      <c r="J4024" s="73" t="n">
        <v>0.01</v>
      </c>
    </row>
    <row r="4025">
      <c r="A4025" s="56" t="n">
        <v>46228.95833333334</v>
      </c>
      <c r="B4025" s="73" t="n">
        <v>17.27</v>
      </c>
      <c r="C4025" s="73" t="n">
        <v>13.775</v>
      </c>
      <c r="D4025" s="73" t="n">
        <v>0.0439</v>
      </c>
      <c r="E4025" s="73" t="n">
        <v>55.46231456866369</v>
      </c>
      <c r="F4025" s="73" t="n">
        <v>0.74</v>
      </c>
      <c r="G4025" s="73" t="n">
        <v>0.045</v>
      </c>
      <c r="H4025" s="73" t="n">
        <v>0.4835</v>
      </c>
      <c r="I4025" s="73" t="n">
        <v>5</v>
      </c>
      <c r="J4025" s="73" t="n">
        <v>0.01</v>
      </c>
    </row>
    <row r="4026">
      <c r="A4026" s="56" t="n">
        <v>46229</v>
      </c>
      <c r="B4026" s="73" t="n">
        <v>16.895</v>
      </c>
      <c r="C4026" s="73" t="n">
        <v>13.66</v>
      </c>
      <c r="D4026" s="73" t="n">
        <v>0.03275</v>
      </c>
      <c r="E4026" s="73" t="n">
        <v>69.29924532107307</v>
      </c>
      <c r="F4026" s="73" t="n">
        <v>1.32</v>
      </c>
      <c r="G4026" s="73" t="n">
        <v>0.06</v>
      </c>
      <c r="H4026" s="73" t="n">
        <v>0.659</v>
      </c>
      <c r="I4026" s="73" t="n">
        <v>5</v>
      </c>
      <c r="J4026" s="73" t="n">
        <v>0.01</v>
      </c>
    </row>
    <row r="4027">
      <c r="A4027" s="56" t="n">
        <v>46229.04166666666</v>
      </c>
      <c r="B4027" s="73" t="n">
        <v>16.575</v>
      </c>
      <c r="C4027" s="73" t="n">
        <v>13.615</v>
      </c>
      <c r="D4027" s="73" t="n">
        <v>0.03705</v>
      </c>
      <c r="E4027" s="73" t="n">
        <v>140.7757302636433</v>
      </c>
      <c r="F4027" s="73" t="n">
        <v>1.92</v>
      </c>
      <c r="G4027" s="73" t="n">
        <v>0.08</v>
      </c>
      <c r="H4027" s="73" t="n">
        <v>0.4455</v>
      </c>
      <c r="I4027" s="73" t="n">
        <v>5</v>
      </c>
      <c r="J4027" s="73" t="n">
        <v>0.01</v>
      </c>
    </row>
    <row r="4028">
      <c r="A4028" s="56" t="n">
        <v>46229.08333333334</v>
      </c>
      <c r="B4028" s="73" t="n">
        <v>16.305</v>
      </c>
      <c r="C4028" s="73" t="n">
        <v>13.55</v>
      </c>
      <c r="D4028" s="73" t="n">
        <v>0.0482</v>
      </c>
      <c r="E4028" s="73" t="n">
        <v>183.0313676545415</v>
      </c>
      <c r="F4028" s="73" t="n">
        <v>1.805</v>
      </c>
      <c r="G4028" s="73" t="n">
        <v>0.08</v>
      </c>
      <c r="H4028" s="73" t="n">
        <v>0.187</v>
      </c>
      <c r="I4028" s="73" t="n">
        <v>5</v>
      </c>
      <c r="J4028" s="73" t="n">
        <v>0.01</v>
      </c>
    </row>
    <row r="4029">
      <c r="A4029" s="56" t="n">
        <v>46229.125</v>
      </c>
      <c r="B4029" s="73" t="n">
        <v>16.045</v>
      </c>
      <c r="C4029" s="73" t="n">
        <v>13.055</v>
      </c>
      <c r="D4029" s="73" t="n">
        <v>0.0303</v>
      </c>
      <c r="E4029" s="73" t="n">
        <v>66.06203377858392</v>
      </c>
      <c r="F4029" s="73" t="n">
        <v>2.46</v>
      </c>
      <c r="G4029" s="73" t="n">
        <v>0.07000000000000001</v>
      </c>
      <c r="H4029" s="73" t="n">
        <v>0.76</v>
      </c>
      <c r="I4029" s="73" t="n">
        <v>5</v>
      </c>
      <c r="J4029" s="73" t="n">
        <v>0.01</v>
      </c>
    </row>
    <row r="4030">
      <c r="A4030" s="56" t="n">
        <v>46229.16666666666</v>
      </c>
      <c r="B4030" s="73" t="n">
        <v>15.69</v>
      </c>
      <c r="C4030" s="73" t="n">
        <v>13</v>
      </c>
      <c r="D4030" s="73" t="n">
        <v>0.0343</v>
      </c>
      <c r="E4030" s="73" t="n">
        <v>4.148635355046613</v>
      </c>
      <c r="F4030" s="73" t="n">
        <v>1.675</v>
      </c>
      <c r="G4030" s="73" t="n">
        <v>0.05</v>
      </c>
      <c r="H4030" s="73" t="n">
        <v>0.278</v>
      </c>
      <c r="I4030" s="73" t="n">
        <v>5</v>
      </c>
      <c r="J4030" s="73" t="n">
        <v>0.01</v>
      </c>
    </row>
    <row r="4031">
      <c r="A4031" s="56" t="n">
        <v>46229.20833333334</v>
      </c>
      <c r="B4031" s="73" t="n">
        <v>15.23</v>
      </c>
      <c r="C4031" s="73" t="n">
        <v>13.195</v>
      </c>
      <c r="D4031" s="73" t="n">
        <v>0.0294</v>
      </c>
      <c r="E4031" s="73" t="n">
        <v>273.4441077261854</v>
      </c>
      <c r="F4031" s="73" t="n">
        <v>0.5649999999999999</v>
      </c>
      <c r="G4031" s="73" t="n">
        <v>0.045</v>
      </c>
      <c r="H4031" s="73" t="n">
        <v>0.4975</v>
      </c>
      <c r="I4031" s="73" t="n">
        <v>5</v>
      </c>
      <c r="J4031" s="73" t="n">
        <v>0.015</v>
      </c>
    </row>
    <row r="4032">
      <c r="A4032" s="56" t="n">
        <v>46229.25</v>
      </c>
      <c r="B4032" s="73" t="n">
        <v>15.32</v>
      </c>
      <c r="C4032" s="73" t="n">
        <v>14.54</v>
      </c>
      <c r="D4032" s="73" t="n">
        <v>0.03365</v>
      </c>
      <c r="E4032" s="73" t="n">
        <v>194.8056503444799</v>
      </c>
      <c r="F4032" s="73" t="n">
        <v>1.12</v>
      </c>
      <c r="G4032" s="73" t="n">
        <v>0.105</v>
      </c>
      <c r="H4032" s="73" t="n">
        <v>0.611</v>
      </c>
      <c r="I4032" s="73" t="n">
        <v>5</v>
      </c>
      <c r="J4032" s="73" t="n">
        <v>0.02</v>
      </c>
    </row>
    <row r="4033">
      <c r="A4033" s="56" t="n">
        <v>46229.29166666666</v>
      </c>
      <c r="B4033" s="73" t="n">
        <v>15.53</v>
      </c>
      <c r="C4033" s="73" t="n">
        <v>14.735</v>
      </c>
      <c r="D4033" s="73" t="n">
        <v>0.0335</v>
      </c>
      <c r="E4033" s="73" t="n">
        <v>213.1402997886662</v>
      </c>
      <c r="F4033" s="73" t="n">
        <v>1.05</v>
      </c>
      <c r="G4033" s="73" t="n">
        <v>0.125</v>
      </c>
      <c r="H4033" s="73" t="n">
        <v>0.548</v>
      </c>
      <c r="I4033" s="73" t="n">
        <v>5</v>
      </c>
      <c r="J4033" s="73" t="n">
        <v>0.02</v>
      </c>
    </row>
    <row r="4034">
      <c r="A4034" s="56" t="n">
        <v>46229.33333333334</v>
      </c>
      <c r="B4034" s="73" t="n">
        <v>15.93</v>
      </c>
      <c r="C4034" s="73" t="n">
        <v>14.9</v>
      </c>
      <c r="D4034" s="73" t="n">
        <v>0.03095</v>
      </c>
      <c r="E4034" s="73" t="n">
        <v>224.0264978961519</v>
      </c>
      <c r="F4034" s="73" t="n">
        <v>2.255</v>
      </c>
      <c r="G4034" s="73" t="n">
        <v>0.16</v>
      </c>
      <c r="H4034" s="73" t="n">
        <v>0.391</v>
      </c>
      <c r="I4034" s="73" t="n">
        <v>5</v>
      </c>
      <c r="J4034" s="73" t="n">
        <v>0.02</v>
      </c>
    </row>
    <row r="4035">
      <c r="A4035" s="56" t="n">
        <v>46229.375</v>
      </c>
      <c r="B4035" s="73" t="n">
        <v>16.285</v>
      </c>
      <c r="C4035" s="73" t="n">
        <v>15.055</v>
      </c>
      <c r="D4035" s="73" t="n">
        <v>0.02705</v>
      </c>
      <c r="E4035" s="73" t="n">
        <v>240.6995697344588</v>
      </c>
      <c r="F4035" s="73" t="n">
        <v>1.435</v>
      </c>
      <c r="G4035" s="73" t="n">
        <v>0.145</v>
      </c>
      <c r="H4035" s="73" t="n">
        <v>0.6405000000000001</v>
      </c>
      <c r="I4035" s="73" t="n">
        <v>5</v>
      </c>
      <c r="J4035" s="73" t="n">
        <v>0.02</v>
      </c>
    </row>
    <row r="4036">
      <c r="A4036" s="56" t="n">
        <v>46229.41666666666</v>
      </c>
      <c r="B4036" s="73" t="n">
        <v>16.795</v>
      </c>
      <c r="C4036" s="73" t="n">
        <v>14.905</v>
      </c>
      <c r="D4036" s="73" t="n">
        <v>0.02265</v>
      </c>
      <c r="E4036" s="73" t="n">
        <v>182.0573394028191</v>
      </c>
      <c r="F4036" s="73" t="n">
        <v>1.055</v>
      </c>
      <c r="G4036" s="73" t="n">
        <v>0.17</v>
      </c>
      <c r="H4036" s="73" t="n">
        <v>0.722</v>
      </c>
      <c r="I4036" s="73" t="n">
        <v>5</v>
      </c>
      <c r="J4036" s="73" t="n">
        <v>0.02</v>
      </c>
    </row>
    <row r="4037">
      <c r="A4037" s="56" t="n">
        <v>46229.45833333334</v>
      </c>
      <c r="B4037" s="73" t="n">
        <v>16.91</v>
      </c>
      <c r="C4037" s="73" t="n">
        <v>14.29</v>
      </c>
      <c r="D4037" s="73" t="n">
        <v>0.01655</v>
      </c>
      <c r="E4037" s="73" t="n">
        <v>286.8566287918985</v>
      </c>
      <c r="F4037" s="73" t="n">
        <v>2.225</v>
      </c>
      <c r="G4037" s="73" t="n">
        <v>0.15</v>
      </c>
      <c r="H4037" s="73" t="n">
        <v>1.11</v>
      </c>
      <c r="I4037" s="73" t="n">
        <v>5</v>
      </c>
      <c r="J4037" s="73" t="n">
        <v>0.02</v>
      </c>
    </row>
    <row r="4038">
      <c r="A4038" s="56" t="n">
        <v>46229.5</v>
      </c>
      <c r="B4038" s="73" t="n">
        <v>16.97</v>
      </c>
      <c r="C4038" s="73" t="n">
        <v>13.67</v>
      </c>
      <c r="D4038" s="73" t="n">
        <v>0.0341</v>
      </c>
      <c r="E4038" s="73" t="n">
        <v>21.42331287824093</v>
      </c>
      <c r="F4038" s="73" t="n">
        <v>0.8800000000000001</v>
      </c>
      <c r="G4038" s="73" t="n">
        <v>0.13</v>
      </c>
      <c r="H4038" s="73" t="n">
        <v>0.525</v>
      </c>
      <c r="I4038" s="73" t="n">
        <v>5</v>
      </c>
      <c r="J4038" s="73" t="n">
        <v>0.02</v>
      </c>
    </row>
    <row r="4039">
      <c r="A4039" s="56" t="n">
        <v>46229.54166666666</v>
      </c>
      <c r="B4039" s="73" t="n">
        <v>17.35</v>
      </c>
      <c r="C4039" s="73" t="n">
        <v>13.65</v>
      </c>
      <c r="D4039" s="73" t="n">
        <v>0.03455</v>
      </c>
      <c r="E4039" s="73" t="n">
        <v>114.3623759081123</v>
      </c>
      <c r="F4039" s="73" t="n">
        <v>0.7100000000000001</v>
      </c>
      <c r="G4039" s="73" t="n">
        <v>0.15</v>
      </c>
      <c r="H4039" s="73" t="n">
        <v>0.3805</v>
      </c>
      <c r="I4039" s="73" t="n">
        <v>5</v>
      </c>
      <c r="J4039" s="73" t="n">
        <v>0.02</v>
      </c>
    </row>
    <row r="4040">
      <c r="A4040" s="56" t="n">
        <v>46229.58333333334</v>
      </c>
      <c r="B4040" s="73" t="n">
        <v>17.7</v>
      </c>
      <c r="C4040" s="73" t="n">
        <v>13.525</v>
      </c>
      <c r="D4040" s="73" t="n">
        <v>0.03065</v>
      </c>
      <c r="E4040" s="73" t="n">
        <v>216.4921028901815</v>
      </c>
      <c r="F4040" s="73" t="n">
        <v>0.855</v>
      </c>
      <c r="G4040" s="73" t="n">
        <v>0.1</v>
      </c>
      <c r="H4040" s="73" t="n">
        <v>0.47</v>
      </c>
      <c r="I4040" s="73" t="n">
        <v>5</v>
      </c>
      <c r="J4040" s="73" t="n">
        <v>0.02</v>
      </c>
    </row>
    <row r="4041">
      <c r="A4041" s="56" t="n">
        <v>46229.625</v>
      </c>
      <c r="B4041" s="73" t="n">
        <v>17.925</v>
      </c>
      <c r="C4041" s="73" t="n">
        <v>13.62</v>
      </c>
      <c r="D4041" s="73" t="n">
        <v>0.0386</v>
      </c>
      <c r="E4041" s="73" t="n">
        <v>166.8739578318522</v>
      </c>
      <c r="F4041" s="73" t="n">
        <v>0.925</v>
      </c>
      <c r="G4041" s="73" t="n">
        <v>0.095</v>
      </c>
      <c r="H4041" s="73" t="n">
        <v>0.3955</v>
      </c>
      <c r="I4041" s="73" t="n">
        <v>5</v>
      </c>
      <c r="J4041" s="73" t="n">
        <v>0.03</v>
      </c>
    </row>
    <row r="4042">
      <c r="A4042" s="56" t="n">
        <v>46229.66666666666</v>
      </c>
      <c r="B4042" s="73" t="n">
        <v>18.315</v>
      </c>
      <c r="C4042" s="73" t="n">
        <v>14.06</v>
      </c>
      <c r="D4042" s="73" t="n">
        <v>0.05525</v>
      </c>
      <c r="E4042" s="73" t="n">
        <v>164.639422430842</v>
      </c>
      <c r="F4042" s="73" t="n">
        <v>1.185</v>
      </c>
      <c r="G4042" s="73" t="n">
        <v>0.065</v>
      </c>
      <c r="H4042" s="73" t="n">
        <v>0.374</v>
      </c>
      <c r="I4042" s="73" t="n">
        <v>5</v>
      </c>
      <c r="J4042" s="73" t="n">
        <v>0.02</v>
      </c>
    </row>
    <row r="4043">
      <c r="A4043" s="56" t="n">
        <v>46229.70833333334</v>
      </c>
      <c r="B4043" s="73" t="n">
        <v>18.765</v>
      </c>
      <c r="C4043" s="73" t="n">
        <v>13.745</v>
      </c>
      <c r="D4043" s="73" t="n">
        <v>0.02945</v>
      </c>
      <c r="E4043" s="73" t="n">
        <v>301.3471523490565</v>
      </c>
      <c r="F4043" s="73" t="n">
        <v>0.96</v>
      </c>
      <c r="G4043" s="73" t="n">
        <v>0.045</v>
      </c>
      <c r="H4043" s="73" t="n">
        <v>0.8815000000000001</v>
      </c>
      <c r="I4043" s="73" t="n">
        <v>5</v>
      </c>
      <c r="J4043" s="73" t="n">
        <v>0.02</v>
      </c>
    </row>
    <row r="4044">
      <c r="A4044" s="56" t="n">
        <v>46229.75</v>
      </c>
      <c r="B4044" s="73" t="n"/>
      <c r="C4044" s="73" t="n">
        <v>13.135</v>
      </c>
      <c r="D4044" s="73" t="n">
        <v>0.05475</v>
      </c>
      <c r="E4044" s="73" t="n">
        <v>354.8667190739272</v>
      </c>
      <c r="F4044" s="73" t="n">
        <v>0.7250000000000001</v>
      </c>
      <c r="G4044" s="73" t="n">
        <v>0.045</v>
      </c>
      <c r="H4044" s="73" t="n">
        <v>0.1165</v>
      </c>
      <c r="I4044" s="73" t="n">
        <v>5</v>
      </c>
      <c r="J4044" s="73" t="n">
        <v>0.02</v>
      </c>
    </row>
    <row r="4045">
      <c r="A4045" s="56" t="n">
        <v>46229.79166666666</v>
      </c>
      <c r="B4045" s="73" t="n">
        <v>18.48</v>
      </c>
      <c r="C4045" s="73" t="n">
        <v>13.315</v>
      </c>
      <c r="D4045" s="73" t="n">
        <v>0.05275</v>
      </c>
      <c r="E4045" s="73" t="n">
        <v>336.1829862930106</v>
      </c>
      <c r="F4045" s="73" t="n">
        <v>0.7250000000000001</v>
      </c>
      <c r="G4045" s="73" t="n">
        <v>0.05</v>
      </c>
      <c r="H4045" s="73" t="n">
        <v>0.2075</v>
      </c>
      <c r="I4045" s="73" t="n">
        <v>5</v>
      </c>
      <c r="J4045" s="73" t="n">
        <v>0.02</v>
      </c>
    </row>
    <row r="4046">
      <c r="A4046" s="56" t="n">
        <v>46229.83333333334</v>
      </c>
      <c r="B4046" s="73" t="n">
        <v>18.305</v>
      </c>
      <c r="C4046" s="73" t="n">
        <v>13.79</v>
      </c>
      <c r="D4046" s="73" t="n">
        <v>0.07025000000000001</v>
      </c>
      <c r="E4046" s="73" t="n">
        <v>325.8697459806557</v>
      </c>
      <c r="F4046" s="73" t="n">
        <v>0.975</v>
      </c>
      <c r="G4046" s="73" t="n">
        <v>0.055</v>
      </c>
      <c r="H4046" s="73" t="n">
        <v>0.113</v>
      </c>
      <c r="I4046" s="73" t="n">
        <v>5</v>
      </c>
      <c r="J4046" s="73" t="n">
        <v>0.025</v>
      </c>
    </row>
    <row r="4047">
      <c r="A4047" s="56" t="n">
        <v>46229.875</v>
      </c>
      <c r="B4047" s="73" t="n">
        <v>18.155</v>
      </c>
      <c r="C4047" s="73" t="n">
        <v>13.985</v>
      </c>
      <c r="D4047" s="73" t="n">
        <v>0.03975</v>
      </c>
      <c r="E4047" s="73" t="n">
        <v>287.6534610454298</v>
      </c>
      <c r="F4047" s="73" t="n">
        <v>1.595</v>
      </c>
      <c r="G4047" s="73" t="n">
        <v>0.045</v>
      </c>
      <c r="H4047" s="73" t="n">
        <v>0.5559999999999999</v>
      </c>
      <c r="I4047" s="73" t="n">
        <v>5</v>
      </c>
      <c r="J4047" s="73" t="n">
        <v>0.025</v>
      </c>
    </row>
    <row r="4048">
      <c r="A4048" s="56" t="n">
        <v>46229.91666666666</v>
      </c>
      <c r="B4048" s="73" t="n">
        <v>18.02</v>
      </c>
      <c r="C4048" s="73" t="n">
        <v>13.96</v>
      </c>
      <c r="D4048" s="73" t="n">
        <v>0.0297</v>
      </c>
      <c r="E4048" s="73" t="n">
        <v>341.9125642443188</v>
      </c>
      <c r="F4048" s="73" t="n">
        <v>0.6300000000000001</v>
      </c>
      <c r="G4048" s="73" t="n">
        <v>0.045</v>
      </c>
      <c r="H4048" s="73" t="n">
        <v>0.4625</v>
      </c>
      <c r="I4048" s="73" t="n">
        <v>5</v>
      </c>
      <c r="J4048" s="73" t="n">
        <v>0.02</v>
      </c>
    </row>
    <row r="4049">
      <c r="A4049" s="56" t="n">
        <v>46229.95833333334</v>
      </c>
      <c r="B4049" s="73" t="n">
        <v>17.94</v>
      </c>
      <c r="C4049" s="73" t="n">
        <v>13.78</v>
      </c>
      <c r="D4049" s="73" t="n">
        <v>0.03609999999999999</v>
      </c>
      <c r="E4049" s="73" t="n">
        <v>22.57453712815444</v>
      </c>
      <c r="F4049" s="73" t="n">
        <v>1.145</v>
      </c>
      <c r="G4049" s="73" t="n">
        <v>0.05</v>
      </c>
      <c r="H4049" s="73" t="n">
        <v>0.2485</v>
      </c>
      <c r="I4049" s="73" t="n">
        <v>5</v>
      </c>
      <c r="J4049" s="73" t="n">
        <v>0.015</v>
      </c>
    </row>
    <row r="4050">
      <c r="A4050" s="56" t="n">
        <v>46230</v>
      </c>
      <c r="B4050" s="73" t="n">
        <v>17.685</v>
      </c>
      <c r="C4050" s="73" t="n">
        <v>13.61</v>
      </c>
      <c r="D4050" s="73" t="n">
        <v>0.02865</v>
      </c>
      <c r="E4050" s="73" t="n">
        <v>96.68662792832642</v>
      </c>
      <c r="F4050" s="73" t="n">
        <v>1.525</v>
      </c>
      <c r="G4050" s="73" t="n">
        <v>0.08500000000000001</v>
      </c>
      <c r="H4050" s="73" t="n">
        <v>0.5195000000000001</v>
      </c>
      <c r="I4050" s="73" t="n">
        <v>5</v>
      </c>
      <c r="J4050" s="73" t="n">
        <v>0.02</v>
      </c>
    </row>
    <row r="4051">
      <c r="A4051" s="56" t="n">
        <v>46230.04166666666</v>
      </c>
      <c r="B4051" s="73" t="n">
        <v>17.44</v>
      </c>
      <c r="C4051" s="73" t="n">
        <v>13.43</v>
      </c>
      <c r="D4051" s="73" t="n">
        <v>0.02455</v>
      </c>
      <c r="E4051" s="73" t="n">
        <v>98.31955764444926</v>
      </c>
      <c r="F4051" s="73" t="n">
        <v>1.065</v>
      </c>
      <c r="G4051" s="73" t="n">
        <v>0.1</v>
      </c>
      <c r="H4051" s="73" t="n">
        <v>0.5575</v>
      </c>
      <c r="I4051" s="73" t="n">
        <v>5</v>
      </c>
      <c r="J4051" s="73" t="n">
        <v>0.02</v>
      </c>
    </row>
    <row r="4052">
      <c r="A4052" s="56" t="n">
        <v>46230.08333333334</v>
      </c>
      <c r="B4052" s="73" t="n">
        <v>16.975</v>
      </c>
      <c r="C4052" s="73" t="n">
        <v>13.045</v>
      </c>
      <c r="D4052" s="73" t="n">
        <v>0.02435</v>
      </c>
      <c r="E4052" s="73" t="n">
        <v>61.93673765364199</v>
      </c>
      <c r="F4052" s="73" t="n">
        <v>1.085</v>
      </c>
      <c r="G4052" s="73" t="n">
        <v>0.105</v>
      </c>
      <c r="H4052" s="73" t="n">
        <v>0.873</v>
      </c>
      <c r="I4052" s="73" t="n">
        <v>5</v>
      </c>
      <c r="J4052" s="73" t="n">
        <v>0.02</v>
      </c>
    </row>
    <row r="4053">
      <c r="A4053" s="56" t="n">
        <v>46230.125</v>
      </c>
      <c r="B4053" s="73" t="n">
        <v>16.535</v>
      </c>
      <c r="C4053" s="73" t="n">
        <v>12.585</v>
      </c>
      <c r="D4053" s="73" t="n">
        <v>0.02165</v>
      </c>
      <c r="E4053" s="73" t="n">
        <v>11.76897403028655</v>
      </c>
      <c r="F4053" s="73" t="n">
        <v>1.42</v>
      </c>
      <c r="G4053" s="73" t="n">
        <v>0.105</v>
      </c>
      <c r="H4053" s="73" t="n">
        <v>0.7635000000000001</v>
      </c>
      <c r="I4053" s="73" t="n">
        <v>5</v>
      </c>
      <c r="J4053" s="73" t="n">
        <v>0.02</v>
      </c>
    </row>
    <row r="4054">
      <c r="A4054" s="56" t="n">
        <v>46230.16666666666</v>
      </c>
      <c r="B4054" s="73" t="n">
        <v>16.01</v>
      </c>
      <c r="C4054" s="73" t="n">
        <v>12.46</v>
      </c>
      <c r="D4054" s="73" t="n">
        <v>0.0216</v>
      </c>
      <c r="E4054" s="73" t="n">
        <v>27.49666550662764</v>
      </c>
      <c r="F4054" s="73" t="n">
        <v>1.82</v>
      </c>
      <c r="G4054" s="73" t="n">
        <v>0.09</v>
      </c>
      <c r="H4054" s="73" t="n">
        <v>1.111</v>
      </c>
      <c r="I4054" s="73" t="n">
        <v>5</v>
      </c>
      <c r="J4054" s="73" t="n">
        <v>0.02</v>
      </c>
    </row>
    <row r="4055">
      <c r="A4055" s="56" t="n">
        <v>46230.20833333334</v>
      </c>
      <c r="B4055" s="73" t="n">
        <v>15.655</v>
      </c>
      <c r="C4055" s="73" t="n">
        <v>12.315</v>
      </c>
      <c r="D4055" s="73" t="n">
        <v>0.0396</v>
      </c>
      <c r="E4055" s="73" t="n">
        <v>306.245941497425</v>
      </c>
      <c r="F4055" s="73" t="n">
        <v>0.885</v>
      </c>
      <c r="G4055" s="73" t="n">
        <v>0.06</v>
      </c>
      <c r="H4055" s="73" t="n">
        <v>0.2595</v>
      </c>
      <c r="I4055" s="73" t="n">
        <v>5</v>
      </c>
      <c r="J4055" s="73" t="n">
        <v>0.02</v>
      </c>
    </row>
    <row r="4056">
      <c r="A4056" s="56" t="n">
        <v>46230.25</v>
      </c>
      <c r="B4056" s="73" t="n">
        <v>15.245</v>
      </c>
      <c r="C4056" s="73" t="n">
        <v>12.38</v>
      </c>
      <c r="D4056" s="73" t="n">
        <v>0.0436</v>
      </c>
      <c r="E4056" s="73" t="n">
        <v>297.3077998933842</v>
      </c>
      <c r="F4056" s="73" t="n">
        <v>0.83</v>
      </c>
      <c r="G4056" s="73" t="n">
        <v>0.05</v>
      </c>
      <c r="H4056" s="73" t="n">
        <v>0.2385</v>
      </c>
      <c r="I4056" s="73" t="n">
        <v>5</v>
      </c>
      <c r="J4056" s="73" t="n">
        <v>0.015</v>
      </c>
    </row>
    <row r="4057">
      <c r="A4057" s="56" t="n">
        <v>46230.29166666666</v>
      </c>
      <c r="B4057" s="73" t="n">
        <v>15.665</v>
      </c>
      <c r="C4057" s="73" t="n">
        <v>12.89</v>
      </c>
      <c r="D4057" s="73" t="n">
        <v>0.02735</v>
      </c>
      <c r="E4057" s="73" t="n">
        <v>242.2179078915555</v>
      </c>
      <c r="F4057" s="73" t="n">
        <v>1.19</v>
      </c>
      <c r="G4057" s="73" t="n">
        <v>0.06</v>
      </c>
      <c r="H4057" s="73" t="n">
        <v>0.356</v>
      </c>
      <c r="I4057" s="73" t="n">
        <v>5</v>
      </c>
      <c r="J4057" s="73" t="n">
        <v>0.01</v>
      </c>
    </row>
    <row r="4058">
      <c r="A4058" s="56" t="n">
        <v>46230.33333333334</v>
      </c>
      <c r="B4058" s="73" t="n">
        <v>16.14</v>
      </c>
      <c r="C4058" s="73" t="n">
        <v>13.215</v>
      </c>
      <c r="D4058" s="73" t="n">
        <v>0.0396</v>
      </c>
      <c r="E4058" s="73" t="n">
        <v>261.5265855874643</v>
      </c>
      <c r="F4058" s="73" t="n">
        <v>1.64</v>
      </c>
      <c r="G4058" s="73" t="n">
        <v>0.045</v>
      </c>
      <c r="H4058" s="73" t="n">
        <v>0.6685</v>
      </c>
      <c r="I4058" s="73" t="n">
        <v>5</v>
      </c>
      <c r="J4058" s="73" t="n">
        <v>0.025</v>
      </c>
    </row>
    <row r="4059">
      <c r="A4059" s="56" t="n">
        <v>46230.375</v>
      </c>
      <c r="B4059" s="73" t="n">
        <v>16.385</v>
      </c>
      <c r="C4059" s="73" t="n">
        <v>13.715</v>
      </c>
      <c r="D4059" s="73" t="n">
        <v>0.07725</v>
      </c>
      <c r="E4059" s="73" t="n">
        <v>301.5763354671088</v>
      </c>
      <c r="F4059" s="73" t="n">
        <v>1.295</v>
      </c>
      <c r="G4059" s="73" t="n">
        <v>0.07000000000000001</v>
      </c>
      <c r="H4059" s="73" t="n">
        <v>0.076</v>
      </c>
      <c r="I4059" s="73" t="n">
        <v>5</v>
      </c>
      <c r="J4059" s="73" t="n">
        <v>0.025</v>
      </c>
    </row>
    <row r="4060">
      <c r="A4060" s="56" t="n">
        <v>46230.41666666666</v>
      </c>
      <c r="B4060" s="73" t="n">
        <v>16.79</v>
      </c>
      <c r="C4060" s="73" t="n">
        <v>14.285</v>
      </c>
      <c r="D4060" s="73" t="n">
        <v>0.04994999999999999</v>
      </c>
      <c r="E4060" s="73" t="n">
        <v>342.0558036931014</v>
      </c>
      <c r="F4060" s="73" t="n">
        <v>1.205</v>
      </c>
      <c r="G4060" s="73" t="n">
        <v>0.11</v>
      </c>
      <c r="H4060" s="73" t="n">
        <v>0.5805</v>
      </c>
      <c r="I4060" s="73" t="n">
        <v>5</v>
      </c>
      <c r="J4060" s="73" t="n">
        <v>0.03</v>
      </c>
    </row>
    <row r="4061">
      <c r="A4061" s="56" t="n">
        <v>46230.45833333334</v>
      </c>
      <c r="B4061" s="73" t="n">
        <v>16.47</v>
      </c>
      <c r="C4061" s="73" t="n">
        <v>14.795</v>
      </c>
      <c r="D4061" s="73" t="n">
        <v>0.0206</v>
      </c>
      <c r="E4061" s="73" t="n">
        <v>355.7261557666235</v>
      </c>
      <c r="F4061" s="73" t="n">
        <v>0.595</v>
      </c>
      <c r="G4061" s="73" t="n">
        <v>0.155</v>
      </c>
      <c r="H4061" s="73" t="n">
        <v>0.7235</v>
      </c>
      <c r="I4061" s="73" t="n">
        <v>5</v>
      </c>
      <c r="J4061" s="73" t="n">
        <v>0.025</v>
      </c>
    </row>
    <row r="4062">
      <c r="A4062" s="56" t="n">
        <v>46230.5</v>
      </c>
      <c r="B4062" s="73" t="n">
        <v>16.94</v>
      </c>
      <c r="C4062" s="73" t="n">
        <v>14.795</v>
      </c>
      <c r="D4062" s="73" t="n">
        <v>0.02545</v>
      </c>
      <c r="E4062" s="73" t="n">
        <v>151.2895058042939</v>
      </c>
      <c r="F4062" s="73" t="n">
        <v>0.36</v>
      </c>
      <c r="G4062" s="73" t="n">
        <v>0.135</v>
      </c>
      <c r="H4062" s="73" t="n">
        <v>0.48</v>
      </c>
      <c r="I4062" s="73" t="n">
        <v>5</v>
      </c>
      <c r="J4062" s="73" t="n">
        <v>0.03</v>
      </c>
    </row>
    <row r="4063">
      <c r="A4063" s="56" t="n">
        <v>46230.54166666666</v>
      </c>
      <c r="B4063" s="73" t="n">
        <v>17.15</v>
      </c>
      <c r="C4063" s="73" t="n">
        <v>14.715</v>
      </c>
      <c r="D4063" s="73" t="n">
        <v>0.04205</v>
      </c>
      <c r="E4063" s="73" t="n">
        <v>118.3444325842715</v>
      </c>
      <c r="F4063" s="73" t="n">
        <v>0.7150000000000001</v>
      </c>
      <c r="G4063" s="73" t="n">
        <v>0.07500000000000001</v>
      </c>
      <c r="H4063" s="73" t="n">
        <v>0.315</v>
      </c>
      <c r="I4063" s="73" t="n">
        <v>5</v>
      </c>
      <c r="J4063" s="73" t="n">
        <v>0.03</v>
      </c>
    </row>
    <row r="4064">
      <c r="A4064" s="56" t="n">
        <v>46230.58333333334</v>
      </c>
      <c r="B4064" s="73" t="n">
        <v>17.78</v>
      </c>
      <c r="C4064" s="73" t="n">
        <v>14.445</v>
      </c>
      <c r="D4064" s="73" t="n">
        <v>0.0192</v>
      </c>
      <c r="E4064" s="73" t="n">
        <v>136.048828453814</v>
      </c>
      <c r="F4064" s="73" t="n">
        <v>0.66</v>
      </c>
      <c r="G4064" s="73" t="n">
        <v>0.035</v>
      </c>
      <c r="H4064" s="73" t="n">
        <v>0.7145</v>
      </c>
      <c r="I4064" s="73" t="n">
        <v>5</v>
      </c>
      <c r="J4064" s="73" t="n">
        <v>0.015</v>
      </c>
    </row>
    <row r="4065">
      <c r="A4065" s="56" t="n">
        <v>46230.625</v>
      </c>
      <c r="B4065" s="73" t="n">
        <v>18.7</v>
      </c>
      <c r="C4065" s="73" t="n">
        <v>14.135</v>
      </c>
      <c r="D4065" s="73" t="n">
        <v>0.0148</v>
      </c>
      <c r="E4065" s="73" t="n">
        <v>39.78661021218378</v>
      </c>
      <c r="F4065" s="73" t="n">
        <v>0.8999999999999999</v>
      </c>
      <c r="G4065" s="73" t="n">
        <v>0.055</v>
      </c>
      <c r="H4065" s="73" t="n">
        <v>1.244</v>
      </c>
      <c r="I4065" s="73" t="n">
        <v>5</v>
      </c>
      <c r="J4065" s="73" t="n">
        <v>0.015</v>
      </c>
    </row>
    <row r="4066">
      <c r="A4066" s="56" t="n">
        <v>46230.66666666666</v>
      </c>
      <c r="B4066" s="73" t="n">
        <v>18.905</v>
      </c>
      <c r="C4066" s="73" t="n">
        <v>13.72</v>
      </c>
      <c r="D4066" s="73" t="n">
        <v>0.0275</v>
      </c>
      <c r="E4066" s="73" t="n">
        <v>353.0619020192652</v>
      </c>
      <c r="F4066" s="73" t="n">
        <v>1.355</v>
      </c>
      <c r="G4066" s="73" t="n">
        <v>0.055</v>
      </c>
      <c r="H4066" s="73" t="n">
        <v>0.806</v>
      </c>
      <c r="I4066" s="73" t="n">
        <v>5</v>
      </c>
      <c r="J4066" s="73" t="n">
        <v>0.01</v>
      </c>
    </row>
    <row r="4067">
      <c r="A4067" s="56" t="n">
        <v>46230.70833333334</v>
      </c>
      <c r="B4067" s="73" t="n">
        <v>18.865</v>
      </c>
      <c r="C4067" s="73" t="n">
        <v>13.125</v>
      </c>
      <c r="D4067" s="73" t="n">
        <v>0.04145</v>
      </c>
      <c r="E4067" s="73" t="n">
        <v>287.8826441634822</v>
      </c>
      <c r="F4067" s="73" t="n">
        <v>1.285</v>
      </c>
      <c r="G4067" s="73" t="n">
        <v>0.075</v>
      </c>
      <c r="H4067" s="73" t="n">
        <v>0.471</v>
      </c>
      <c r="I4067" s="73" t="n">
        <v>5</v>
      </c>
      <c r="J4067" s="73" t="n">
        <v>0.015</v>
      </c>
    </row>
    <row r="4068">
      <c r="A4068" s="56" t="n">
        <v>46230.75</v>
      </c>
      <c r="B4068" s="73" t="n">
        <v>18.83</v>
      </c>
      <c r="C4068" s="73" t="n">
        <v>14.195</v>
      </c>
      <c r="D4068" s="73" t="n">
        <v>0.07820000000000001</v>
      </c>
      <c r="E4068" s="73" t="n">
        <v>179.6795645530262</v>
      </c>
      <c r="F4068" s="73" t="n">
        <v>1.46</v>
      </c>
      <c r="G4068" s="73" t="n">
        <v>0.1</v>
      </c>
      <c r="H4068" s="73" t="n">
        <v>0.5295000000000001</v>
      </c>
      <c r="I4068" s="73" t="n">
        <v>5</v>
      </c>
      <c r="J4068" s="73" t="n">
        <v>0.02</v>
      </c>
    </row>
    <row r="4069">
      <c r="A4069" s="56" t="n">
        <v>46230.79166666666</v>
      </c>
      <c r="B4069" s="73" t="n">
        <v>18.735</v>
      </c>
      <c r="C4069" s="73" t="n">
        <v>15.04</v>
      </c>
      <c r="D4069" s="73" t="n">
        <v>0.0353</v>
      </c>
      <c r="E4069" s="73" t="n">
        <v>239.2385273568752</v>
      </c>
      <c r="F4069" s="73" t="n">
        <v>3.195</v>
      </c>
      <c r="G4069" s="73" t="n">
        <v>0.055</v>
      </c>
      <c r="H4069" s="73" t="n">
        <v>0.315</v>
      </c>
      <c r="I4069" s="73" t="n">
        <v>5</v>
      </c>
      <c r="J4069" s="73" t="n">
        <v>0.02</v>
      </c>
    </row>
    <row r="4070">
      <c r="A4070" s="56" t="n">
        <v>46230.83333333334</v>
      </c>
      <c r="B4070" s="73" t="n">
        <v>18.625</v>
      </c>
      <c r="C4070" s="73" t="n">
        <v>13.395</v>
      </c>
      <c r="D4070" s="73" t="n">
        <v>0.04765</v>
      </c>
      <c r="E4070" s="73" t="n">
        <v>1.88545206427983</v>
      </c>
      <c r="F4070" s="73" t="n">
        <v>1.785</v>
      </c>
      <c r="G4070" s="73" t="n">
        <v>0.035</v>
      </c>
      <c r="H4070" s="73" t="n">
        <v>0.484</v>
      </c>
      <c r="I4070" s="73" t="n">
        <v>5</v>
      </c>
      <c r="J4070" s="73" t="n">
        <v>0.02</v>
      </c>
    </row>
    <row r="4071">
      <c r="A4071" s="56" t="n">
        <v>46230.875</v>
      </c>
      <c r="B4071" s="73" t="n">
        <v>18.61</v>
      </c>
      <c r="C4071" s="73" t="n">
        <v>13.315</v>
      </c>
      <c r="D4071" s="73" t="n">
        <v>0.0757</v>
      </c>
      <c r="E4071" s="73" t="n">
        <v>323.9503373669675</v>
      </c>
      <c r="F4071" s="73" t="n">
        <v>1.07</v>
      </c>
      <c r="G4071" s="73" t="n">
        <v>0.035</v>
      </c>
      <c r="H4071" s="73" t="n">
        <v>0.109</v>
      </c>
      <c r="I4071" s="73" t="n">
        <v>5</v>
      </c>
      <c r="J4071" s="73" t="n">
        <v>0.02</v>
      </c>
    </row>
    <row r="4072">
      <c r="A4072" s="56" t="n">
        <v>46230.91666666666</v>
      </c>
      <c r="B4072" s="73" t="n">
        <v>18.51</v>
      </c>
      <c r="C4072" s="73" t="n">
        <v>13.185</v>
      </c>
      <c r="D4072" s="73" t="n">
        <v>0.0917</v>
      </c>
      <c r="E4072" s="73" t="n">
        <v>353.3483809168306</v>
      </c>
      <c r="F4072" s="73" t="n">
        <v>1.125</v>
      </c>
      <c r="G4072" s="73" t="n">
        <v>0.04</v>
      </c>
      <c r="H4072" s="73" t="n">
        <v>0.2425</v>
      </c>
      <c r="I4072" s="73" t="n">
        <v>5</v>
      </c>
      <c r="J4072" s="73" t="n">
        <v>0.025</v>
      </c>
    </row>
    <row r="4073">
      <c r="A4073" s="56" t="n">
        <v>46230.95833333334</v>
      </c>
      <c r="B4073" s="73" t="n">
        <v>18.525</v>
      </c>
      <c r="C4073" s="73" t="n">
        <v>13.05</v>
      </c>
      <c r="D4073" s="73" t="n">
        <v>0.06655</v>
      </c>
      <c r="E4073" s="73" t="n">
        <v>25.52526977307818</v>
      </c>
      <c r="F4073" s="73" t="n">
        <v>1.575</v>
      </c>
      <c r="G4073" s="73" t="n">
        <v>0.035</v>
      </c>
      <c r="H4073" s="73" t="n">
        <v>0.187</v>
      </c>
      <c r="I4073" s="73" t="n">
        <v>5</v>
      </c>
      <c r="J4073" s="73" t="n">
        <v>0.015</v>
      </c>
    </row>
    <row r="4074">
      <c r="A4074" s="56" t="n">
        <v>46231</v>
      </c>
      <c r="B4074" s="73" t="n">
        <v>18.42</v>
      </c>
      <c r="C4074" s="73" t="n">
        <v>12.87</v>
      </c>
      <c r="D4074" s="73" t="n">
        <v>0.03565</v>
      </c>
      <c r="E4074" s="73" t="n">
        <v>23.37667804133759</v>
      </c>
      <c r="F4074" s="73" t="n">
        <v>1.295</v>
      </c>
      <c r="G4074" s="73" t="n">
        <v>0.035</v>
      </c>
      <c r="H4074" s="73" t="n">
        <v>0.2615</v>
      </c>
      <c r="I4074" s="73" t="n">
        <v>5</v>
      </c>
      <c r="J4074" s="73" t="n">
        <v>0.015</v>
      </c>
    </row>
    <row r="4075">
      <c r="A4075" s="56" t="n">
        <v>46231.04166666666</v>
      </c>
      <c r="B4075" s="73" t="n">
        <v>18.175</v>
      </c>
      <c r="C4075" s="73" t="n">
        <v>12.76</v>
      </c>
      <c r="D4075" s="73" t="n">
        <v>0.0274</v>
      </c>
      <c r="E4075" s="73" t="n">
        <v>63.97073782635642</v>
      </c>
      <c r="F4075" s="73" t="n">
        <v>1.03</v>
      </c>
      <c r="G4075" s="73" t="n">
        <v>0.04</v>
      </c>
      <c r="H4075" s="73" t="n">
        <v>0.6705</v>
      </c>
      <c r="I4075" s="73" t="n">
        <v>5</v>
      </c>
      <c r="J4075" s="73" t="n">
        <v>0.015</v>
      </c>
    </row>
    <row r="4076">
      <c r="A4076" s="56" t="n">
        <v>46231.08333333334</v>
      </c>
      <c r="B4076" s="73" t="n">
        <v>17.595</v>
      </c>
      <c r="C4076" s="73" t="n">
        <v>12.74</v>
      </c>
      <c r="D4076" s="73" t="n">
        <v>0.0192</v>
      </c>
      <c r="E4076" s="73" t="n">
        <v>164.1810561947374</v>
      </c>
      <c r="F4076" s="73" t="n">
        <v>0.87</v>
      </c>
      <c r="G4076" s="73" t="n">
        <v>0.065</v>
      </c>
      <c r="H4076" s="73" t="n">
        <v>0.9505</v>
      </c>
      <c r="I4076" s="73" t="n">
        <v>5</v>
      </c>
      <c r="J4076" s="73" t="n">
        <v>0.01</v>
      </c>
    </row>
    <row r="4077">
      <c r="A4077" s="56" t="n">
        <v>46231.125</v>
      </c>
      <c r="B4077" s="73" t="n">
        <v>17.425</v>
      </c>
      <c r="C4077" s="73" t="n">
        <v>12.685</v>
      </c>
      <c r="D4077" s="73" t="n">
        <v>0.0301</v>
      </c>
      <c r="E4077" s="73" t="n">
        <v>154.6699567955657</v>
      </c>
      <c r="F4077" s="73" t="n">
        <v>1.015</v>
      </c>
      <c r="G4077" s="73" t="n">
        <v>0.065</v>
      </c>
      <c r="H4077" s="73" t="n">
        <v>0.3545</v>
      </c>
      <c r="I4077" s="73" t="n">
        <v>5</v>
      </c>
      <c r="J4077" s="73" t="n">
        <v>0.015</v>
      </c>
    </row>
    <row r="4078">
      <c r="A4078" s="56" t="n">
        <v>46231.16666666666</v>
      </c>
      <c r="B4078" s="73" t="n">
        <v>17.035</v>
      </c>
      <c r="C4078" s="73" t="n">
        <v>12.675</v>
      </c>
      <c r="D4078" s="73" t="n">
        <v>0.02885</v>
      </c>
      <c r="E4078" s="73" t="n">
        <v>213.7992012530667</v>
      </c>
      <c r="F4078" s="73" t="n">
        <v>1.47</v>
      </c>
      <c r="G4078" s="73" t="n">
        <v>0.06</v>
      </c>
      <c r="H4078" s="73" t="n">
        <v>0.5325</v>
      </c>
      <c r="I4078" s="73" t="n">
        <v>5</v>
      </c>
      <c r="J4078" s="73" t="n">
        <v>0.01</v>
      </c>
    </row>
    <row r="4079">
      <c r="A4079" s="56" t="n">
        <v>46231.20833333334</v>
      </c>
      <c r="B4079" s="73" t="n">
        <v>16.68</v>
      </c>
      <c r="C4079" s="73" t="n">
        <v>12.795</v>
      </c>
      <c r="D4079" s="73" t="n">
        <v>0.04575</v>
      </c>
      <c r="E4079" s="73" t="n">
        <v>192.5711149434697</v>
      </c>
      <c r="F4079" s="73" t="n">
        <v>1.845</v>
      </c>
      <c r="G4079" s="73" t="n">
        <v>0.05</v>
      </c>
      <c r="H4079" s="73" t="n">
        <v>0.3215</v>
      </c>
      <c r="I4079" s="73" t="n">
        <v>5</v>
      </c>
      <c r="J4079" s="73" t="n">
        <v>0.015</v>
      </c>
    </row>
    <row r="4080">
      <c r="A4080" s="56" t="n">
        <v>46231.25</v>
      </c>
      <c r="B4080" s="73" t="n">
        <v>16.485</v>
      </c>
      <c r="C4080" s="73" t="n">
        <v>13.04</v>
      </c>
      <c r="D4080" s="73" t="n">
        <v>0.0503</v>
      </c>
      <c r="E4080" s="73" t="n">
        <v>203.8583835075469</v>
      </c>
      <c r="F4080" s="73" t="n">
        <v>0.6850000000000001</v>
      </c>
      <c r="G4080" s="73" t="n">
        <v>0.045</v>
      </c>
      <c r="H4080" s="73" t="n">
        <v>0.2715</v>
      </c>
      <c r="I4080" s="73" t="n">
        <v>5</v>
      </c>
      <c r="J4080" s="73" t="n">
        <v>0.01</v>
      </c>
    </row>
    <row r="4081">
      <c r="A4081" s="56" t="n">
        <v>46231.29166666666</v>
      </c>
      <c r="B4081" s="73" t="n">
        <v>16.17</v>
      </c>
      <c r="C4081" s="73" t="n">
        <v>14.19</v>
      </c>
      <c r="D4081" s="73" t="n">
        <v>0.04045</v>
      </c>
      <c r="E4081" s="73" t="n">
        <v>154.2402384492176</v>
      </c>
      <c r="F4081" s="73" t="n">
        <v>0.7050000000000001</v>
      </c>
      <c r="G4081" s="73" t="n">
        <v>0.06</v>
      </c>
      <c r="H4081" s="73" t="n">
        <v>0.303</v>
      </c>
      <c r="I4081" s="73" t="n">
        <v>5</v>
      </c>
      <c r="J4081" s="73" t="n">
        <v>0.015</v>
      </c>
    </row>
    <row r="4082">
      <c r="A4082" s="56" t="n">
        <v>46231.33333333334</v>
      </c>
      <c r="B4082" s="73" t="n">
        <v>16.4</v>
      </c>
      <c r="C4082" s="73" t="n">
        <v>15.13</v>
      </c>
      <c r="D4082" s="73" t="n">
        <v>0.03635</v>
      </c>
      <c r="E4082" s="73" t="n">
        <v>146.0469419788468</v>
      </c>
      <c r="F4082" s="73" t="n">
        <v>0.905</v>
      </c>
      <c r="G4082" s="73" t="n">
        <v>0.09</v>
      </c>
      <c r="H4082" s="73" t="n">
        <v>0.825</v>
      </c>
      <c r="I4082" s="73" t="n">
        <v>5</v>
      </c>
      <c r="J4082" s="73" t="n">
        <v>0.02</v>
      </c>
    </row>
    <row r="4083">
      <c r="A4083" s="56" t="n">
        <v>46231.375</v>
      </c>
      <c r="B4083" s="73" t="n">
        <v>17.35</v>
      </c>
      <c r="C4083" s="73" t="n">
        <v>15.735</v>
      </c>
      <c r="D4083" s="73" t="n">
        <v>0.08379999999999999</v>
      </c>
      <c r="E4083" s="73" t="n">
        <v>146.2188293173861</v>
      </c>
      <c r="F4083" s="73" t="n">
        <v>0.875</v>
      </c>
      <c r="G4083" s="73" t="n">
        <v>0.195</v>
      </c>
      <c r="H4083" s="73" t="n">
        <v>0.1055</v>
      </c>
      <c r="I4083" s="73" t="n">
        <v>5</v>
      </c>
      <c r="J4083" s="73" t="n">
        <v>0.025</v>
      </c>
    </row>
    <row r="4084">
      <c r="A4084" s="56" t="n">
        <v>46231.41666666666</v>
      </c>
      <c r="B4084" s="73" t="n">
        <v>18.105</v>
      </c>
      <c r="C4084" s="73" t="n">
        <v>16.105</v>
      </c>
      <c r="D4084" s="73" t="n">
        <v>0.08624999999999999</v>
      </c>
      <c r="E4084" s="73" t="n">
        <v>141.1481528304783</v>
      </c>
      <c r="F4084" s="73" t="n">
        <v>1.37</v>
      </c>
      <c r="G4084" s="73" t="n">
        <v>0.255</v>
      </c>
      <c r="H4084" s="73" t="n">
        <v>0.2815</v>
      </c>
      <c r="I4084" s="73" t="n">
        <v>5</v>
      </c>
      <c r="J4084" s="73" t="n">
        <v>0.035</v>
      </c>
    </row>
    <row r="4085">
      <c r="A4085" s="56" t="n">
        <v>46231.45833333334</v>
      </c>
      <c r="B4085" s="73" t="n">
        <v>18.505</v>
      </c>
      <c r="C4085" s="73" t="n">
        <v>16.49</v>
      </c>
      <c r="D4085" s="73" t="n">
        <v>0.05</v>
      </c>
      <c r="E4085" s="73" t="n">
        <v>139.2287442167901</v>
      </c>
      <c r="F4085" s="73" t="n">
        <v>1.325</v>
      </c>
      <c r="G4085" s="73" t="n">
        <v>0.12</v>
      </c>
      <c r="H4085" s="73" t="n">
        <v>0.252</v>
      </c>
      <c r="I4085" s="73" t="n">
        <v>5</v>
      </c>
      <c r="J4085" s="73" t="n">
        <v>0.03</v>
      </c>
    </row>
    <row r="4086">
      <c r="A4086" s="56" t="n">
        <v>46231.5</v>
      </c>
      <c r="B4086" s="73" t="n">
        <v>18.65</v>
      </c>
      <c r="C4086" s="73" t="n">
        <v>16</v>
      </c>
      <c r="D4086" s="73" t="n">
        <v>0.0374</v>
      </c>
      <c r="E4086" s="73" t="n">
        <v>131.3505745337412</v>
      </c>
      <c r="F4086" s="73" t="n">
        <v>1.6</v>
      </c>
      <c r="G4086" s="73" t="n">
        <v>0.06</v>
      </c>
      <c r="H4086" s="73" t="n">
        <v>0.6204999999999999</v>
      </c>
      <c r="I4086" s="73" t="n">
        <v>5</v>
      </c>
      <c r="J4086" s="73" t="n">
        <v>0.02</v>
      </c>
    </row>
    <row r="4087">
      <c r="A4087" s="56" t="n">
        <v>46231.54166666666</v>
      </c>
      <c r="B4087" s="73" t="n">
        <v>18.605</v>
      </c>
      <c r="C4087" s="73" t="n">
        <v>14.82</v>
      </c>
      <c r="D4087" s="73" t="n">
        <v>0.0298</v>
      </c>
      <c r="E4087" s="73" t="n">
        <v>339.9358598511175</v>
      </c>
      <c r="F4087" s="73" t="n">
        <v>0.92</v>
      </c>
      <c r="G4087" s="73" t="n">
        <v>0.07500000000000001</v>
      </c>
      <c r="H4087" s="73" t="n">
        <v>0.289</v>
      </c>
      <c r="I4087" s="73" t="n">
        <v>5</v>
      </c>
      <c r="J4087" s="73" t="n">
        <v>0.02</v>
      </c>
    </row>
    <row r="4088">
      <c r="A4088" s="56" t="n">
        <v>46231.58333333334</v>
      </c>
      <c r="B4088" s="73" t="n">
        <v>18.865</v>
      </c>
      <c r="C4088" s="73" t="n">
        <v>14.12</v>
      </c>
      <c r="D4088" s="73" t="n">
        <v>0.05535</v>
      </c>
      <c r="E4088" s="73" t="n">
        <v>308.1653501111133</v>
      </c>
      <c r="F4088" s="73" t="n">
        <v>1.565</v>
      </c>
      <c r="G4088" s="73" t="n">
        <v>0.105</v>
      </c>
      <c r="H4088" s="73" t="n">
        <v>0.354</v>
      </c>
      <c r="I4088" s="73" t="n">
        <v>5</v>
      </c>
      <c r="J4088" s="73" t="n">
        <v>0.02</v>
      </c>
    </row>
    <row r="4089">
      <c r="A4089" s="56" t="n">
        <v>46231.625</v>
      </c>
      <c r="B4089" s="73" t="n">
        <v>19.005</v>
      </c>
      <c r="C4089" s="73" t="n">
        <v>13.635</v>
      </c>
      <c r="D4089" s="73" t="n">
        <v>0.0361</v>
      </c>
      <c r="E4089" s="73" t="n">
        <v>256.2553738722607</v>
      </c>
      <c r="F4089" s="73" t="n">
        <v>2.31</v>
      </c>
      <c r="G4089" s="73" t="n">
        <v>0.1</v>
      </c>
      <c r="H4089" s="73" t="n">
        <v>0.462</v>
      </c>
      <c r="I4089" s="73" t="n">
        <v>5</v>
      </c>
      <c r="J4089" s="73" t="n">
        <v>0.015</v>
      </c>
    </row>
    <row r="4090">
      <c r="A4090" s="56" t="n">
        <v>46231.66666666666</v>
      </c>
      <c r="B4090" s="73" t="n">
        <v>18.895</v>
      </c>
      <c r="C4090" s="73" t="n">
        <v>13.24</v>
      </c>
      <c r="D4090" s="73" t="n">
        <v>0.0288</v>
      </c>
      <c r="E4090" s="73" t="n">
        <v>265.5659380431366</v>
      </c>
      <c r="F4090" s="73" t="n">
        <v>0.825</v>
      </c>
      <c r="G4090" s="73" t="n">
        <v>0.11</v>
      </c>
      <c r="H4090" s="73" t="n">
        <v>0.4715</v>
      </c>
      <c r="I4090" s="73" t="n">
        <v>5</v>
      </c>
      <c r="J4090" s="73" t="n">
        <v>0.02</v>
      </c>
    </row>
    <row r="4091">
      <c r="A4091" s="56" t="n">
        <v>46231.70833333334</v>
      </c>
      <c r="B4091" s="73" t="n">
        <v>18.71</v>
      </c>
      <c r="C4091" s="73" t="n">
        <v>13.24</v>
      </c>
      <c r="D4091" s="73" t="n">
        <v>0.045</v>
      </c>
      <c r="E4091" s="73" t="n">
        <v>268.9177411446519</v>
      </c>
      <c r="F4091" s="73" t="n">
        <v>1.77</v>
      </c>
      <c r="G4091" s="73" t="n">
        <v>0.1</v>
      </c>
      <c r="H4091" s="73" t="n">
        <v>0.3005</v>
      </c>
      <c r="I4091" s="73" t="n">
        <v>5</v>
      </c>
      <c r="J4091" s="73" t="n">
        <v>0.03</v>
      </c>
    </row>
    <row r="4092">
      <c r="A4092" s="56" t="n">
        <v>46231.75</v>
      </c>
      <c r="B4092" s="73" t="n">
        <v>18.755</v>
      </c>
      <c r="C4092" s="73" t="n">
        <v>13.625</v>
      </c>
      <c r="D4092" s="73" t="n">
        <v>0.04495</v>
      </c>
      <c r="E4092" s="73" t="n">
        <v>158.9384923692904</v>
      </c>
      <c r="F4092" s="73" t="n">
        <v>1.23</v>
      </c>
      <c r="G4092" s="73" t="n">
        <v>0.125</v>
      </c>
      <c r="H4092" s="73" t="n">
        <v>0.443</v>
      </c>
      <c r="I4092" s="73" t="n">
        <v>5</v>
      </c>
      <c r="J4092" s="73" t="n">
        <v>0.035</v>
      </c>
    </row>
    <row r="4093">
      <c r="A4093" s="56" t="n">
        <v>46231.79166666666</v>
      </c>
      <c r="B4093" s="73" t="n">
        <v>18.785</v>
      </c>
      <c r="C4093" s="73" t="n">
        <v>14.235</v>
      </c>
      <c r="D4093" s="73" t="n">
        <v>0.0337</v>
      </c>
      <c r="E4093" s="73" t="n">
        <v>223.9405542268822</v>
      </c>
      <c r="F4093" s="73" t="n">
        <v>2.115</v>
      </c>
      <c r="G4093" s="73" t="n">
        <v>0.105</v>
      </c>
      <c r="H4093" s="73" t="n">
        <v>0.404</v>
      </c>
      <c r="I4093" s="73" t="n">
        <v>5</v>
      </c>
      <c r="J4093" s="73" t="n">
        <v>0.03</v>
      </c>
    </row>
    <row r="4094">
      <c r="A4094" s="56" t="n">
        <v>46231.83333333334</v>
      </c>
      <c r="B4094" s="73" t="n">
        <v>18.66</v>
      </c>
      <c r="C4094" s="73" t="n">
        <v>15.68</v>
      </c>
      <c r="D4094" s="73" t="n">
        <v>0.0341</v>
      </c>
      <c r="E4094" s="73" t="n">
        <v>206.8664119319837</v>
      </c>
      <c r="F4094" s="73" t="n">
        <v>1.28</v>
      </c>
      <c r="G4094" s="73" t="n">
        <v>0.14</v>
      </c>
      <c r="H4094" s="73" t="n">
        <v>0.394</v>
      </c>
      <c r="I4094" s="73" t="n">
        <v>5</v>
      </c>
      <c r="J4094" s="73" t="n">
        <v>0.04</v>
      </c>
    </row>
    <row r="4095">
      <c r="A4095" s="56" t="n">
        <v>46231.875</v>
      </c>
      <c r="B4095" s="73" t="n">
        <v>18.51</v>
      </c>
      <c r="C4095" s="73" t="n">
        <v>15.675</v>
      </c>
      <c r="D4095" s="73" t="n">
        <v>0.06705</v>
      </c>
      <c r="E4095" s="73" t="n">
        <v>302.3211806007789</v>
      </c>
      <c r="F4095" s="73" t="n">
        <v>0.7000000000000001</v>
      </c>
      <c r="G4095" s="73" t="n">
        <v>0.12</v>
      </c>
      <c r="H4095" s="73" t="n">
        <v>0.199</v>
      </c>
      <c r="I4095" s="73" t="n">
        <v>5</v>
      </c>
      <c r="J4095" s="73" t="n">
        <v>0.03</v>
      </c>
    </row>
    <row r="4096">
      <c r="A4096" s="56" t="n">
        <v>46231.91666666666</v>
      </c>
      <c r="B4096" s="73" t="n">
        <v>18.465</v>
      </c>
      <c r="C4096" s="73" t="n">
        <v>15.045</v>
      </c>
      <c r="D4096" s="73" t="n"/>
      <c r="E4096" s="73" t="n">
        <v>337.3002539935156</v>
      </c>
      <c r="F4096" s="73" t="n">
        <v>1.13</v>
      </c>
      <c r="G4096" s="73" t="n">
        <v>0.13</v>
      </c>
      <c r="H4096" s="73" t="n">
        <v>0.07300000000000001</v>
      </c>
      <c r="I4096" s="73" t="n">
        <v>5</v>
      </c>
      <c r="J4096" s="73" t="n">
        <v>0.035</v>
      </c>
    </row>
    <row r="4097">
      <c r="A4097" s="56" t="n">
        <v>46231.95833333334</v>
      </c>
      <c r="B4097" s="73" t="n">
        <v>18.36</v>
      </c>
      <c r="C4097" s="73" t="n">
        <v>14.72</v>
      </c>
      <c r="D4097" s="73" t="n">
        <v>0.0819</v>
      </c>
      <c r="E4097" s="73" t="n">
        <v>1.054663261340146</v>
      </c>
      <c r="F4097" s="73" t="n">
        <v>1.5</v>
      </c>
      <c r="G4097" s="73" t="n">
        <v>0.17</v>
      </c>
      <c r="H4097" s="73" t="n">
        <v>0.3755</v>
      </c>
      <c r="I4097" s="73" t="n">
        <v>5</v>
      </c>
      <c r="J4097" s="73" t="n">
        <v>0.045</v>
      </c>
    </row>
    <row r="4098">
      <c r="A4098" s="56" t="n">
        <v>46232</v>
      </c>
      <c r="B4098" s="73" t="n">
        <v>18.32</v>
      </c>
      <c r="C4098" s="73" t="n">
        <v>14.555</v>
      </c>
      <c r="D4098" s="73" t="n">
        <v>0.0494</v>
      </c>
      <c r="E4098" s="73" t="n">
        <v>58.35575143407434</v>
      </c>
      <c r="F4098" s="73" t="n">
        <v>1.15</v>
      </c>
      <c r="G4098" s="73" t="n">
        <v>0.09</v>
      </c>
      <c r="H4098" s="73" t="n">
        <v>0.4855</v>
      </c>
      <c r="I4098" s="73" t="n">
        <v>5</v>
      </c>
      <c r="J4098" s="73" t="n">
        <v>0.03</v>
      </c>
    </row>
    <row r="4099">
      <c r="A4099" s="56" t="n">
        <v>46232.04166666666</v>
      </c>
      <c r="B4099" s="73" t="n">
        <v>18.34</v>
      </c>
      <c r="C4099" s="73" t="n">
        <v>14.61</v>
      </c>
      <c r="D4099" s="73" t="n">
        <v>0.04905</v>
      </c>
      <c r="E4099" s="73" t="n">
        <v>60.99135729167613</v>
      </c>
      <c r="F4099" s="73" t="n">
        <v>1.22</v>
      </c>
      <c r="G4099" s="73" t="n">
        <v>0.07000000000000001</v>
      </c>
      <c r="H4099" s="73" t="n">
        <v>0.3305</v>
      </c>
      <c r="I4099" s="73" t="n">
        <v>5</v>
      </c>
      <c r="J4099" s="73" t="n">
        <v>0.025</v>
      </c>
    </row>
    <row r="4100">
      <c r="A4100" s="56" t="n">
        <v>46232.08333333334</v>
      </c>
      <c r="B4100" s="73" t="n">
        <v>18.42</v>
      </c>
      <c r="C4100" s="73" t="n">
        <v>14.41</v>
      </c>
      <c r="D4100" s="73" t="n">
        <v>0.04</v>
      </c>
      <c r="E4100" s="73" t="n">
        <v>99.89519158105902</v>
      </c>
      <c r="F4100" s="73" t="n">
        <v>0.79</v>
      </c>
      <c r="G4100" s="73" t="n">
        <v>0.07500000000000001</v>
      </c>
      <c r="H4100" s="73" t="n">
        <v>0.1575</v>
      </c>
      <c r="I4100" s="73" t="n">
        <v>5</v>
      </c>
      <c r="J4100" s="73" t="n">
        <v>0.025</v>
      </c>
    </row>
    <row r="4101">
      <c r="A4101" s="56" t="n">
        <v>46232.16666666666</v>
      </c>
      <c r="B4101" s="73" t="n">
        <v>18.68</v>
      </c>
      <c r="C4101" s="73" t="n">
        <v>13.99</v>
      </c>
      <c r="D4101" s="73" t="n">
        <v>0.035</v>
      </c>
      <c r="E4101" s="73" t="n">
        <v>154.0683511106784</v>
      </c>
      <c r="F4101" s="73" t="n">
        <v>1.03</v>
      </c>
      <c r="G4101" s="73" t="n">
        <v>0.1</v>
      </c>
      <c r="H4101" s="73" t="n">
        <v>0.609</v>
      </c>
      <c r="I4101" s="73" t="n">
        <v>6</v>
      </c>
      <c r="J4101" s="73" t="n">
        <v>0.02</v>
      </c>
    </row>
    <row r="4102">
      <c r="A4102" s="56" t="n">
        <v>46232.20833333334</v>
      </c>
      <c r="B4102" s="73" t="n">
        <v>18.62</v>
      </c>
      <c r="C4102" s="73" t="n">
        <v>13.95</v>
      </c>
      <c r="D4102" s="73" t="n">
        <v>0.0396</v>
      </c>
      <c r="E4102" s="73" t="n">
        <v>175.9553388846758</v>
      </c>
      <c r="F4102" s="73" t="n">
        <v>1.165</v>
      </c>
      <c r="G4102" s="73" t="n">
        <v>0.065</v>
      </c>
      <c r="H4102" s="73" t="n">
        <v>0.327</v>
      </c>
      <c r="I4102" s="73" t="n">
        <v>5</v>
      </c>
      <c r="J4102" s="73" t="n">
        <v>0.025</v>
      </c>
    </row>
    <row r="4103">
      <c r="A4103" s="56" t="n">
        <v>46232.25</v>
      </c>
      <c r="B4103" s="73" t="n">
        <v>18.555</v>
      </c>
      <c r="C4103" s="73" t="n">
        <v>13.905</v>
      </c>
      <c r="D4103" s="73" t="n">
        <v>0.02725</v>
      </c>
      <c r="E4103" s="73" t="n">
        <v>91.7305430004448</v>
      </c>
      <c r="F4103" s="73" t="n">
        <v>2.265</v>
      </c>
      <c r="G4103" s="73" t="n">
        <v>0.08</v>
      </c>
      <c r="H4103" s="73" t="n">
        <v>0.622</v>
      </c>
      <c r="I4103" s="73" t="n">
        <v>5</v>
      </c>
      <c r="J4103" s="73" t="n">
        <v>0.03</v>
      </c>
    </row>
    <row r="4104">
      <c r="A4104" s="56" t="n">
        <v>46232.29166666666</v>
      </c>
      <c r="B4104" s="73" t="n">
        <v>18.475</v>
      </c>
      <c r="C4104" s="73" t="n">
        <v>13.725</v>
      </c>
      <c r="D4104" s="73" t="n">
        <v>0.0206</v>
      </c>
      <c r="E4104" s="73" t="n">
        <v>348.8793101148102</v>
      </c>
      <c r="F4104" s="73" t="n">
        <v>1.01</v>
      </c>
      <c r="G4104" s="73" t="n">
        <v>0.165</v>
      </c>
      <c r="H4104" s="73" t="n">
        <v>1.026</v>
      </c>
      <c r="I4104" s="73" t="n">
        <v>5</v>
      </c>
      <c r="J4104" s="73" t="n">
        <v>0.035</v>
      </c>
    </row>
    <row r="4105">
      <c r="A4105" s="56" t="n">
        <v>46232.33333333334</v>
      </c>
      <c r="B4105" s="73" t="n">
        <v>18.485</v>
      </c>
      <c r="C4105" s="73" t="n">
        <v>13.97</v>
      </c>
      <c r="D4105" s="73" t="n">
        <v>0.02525</v>
      </c>
      <c r="E4105" s="73" t="n">
        <v>208.1555669710281</v>
      </c>
      <c r="F4105" s="73" t="n">
        <v>0.75</v>
      </c>
      <c r="G4105" s="73" t="n">
        <v>0.255</v>
      </c>
      <c r="H4105" s="73" t="n">
        <v>0.2555</v>
      </c>
      <c r="I4105" s="73" t="n">
        <v>5</v>
      </c>
      <c r="J4105" s="73" t="n">
        <v>0.05</v>
      </c>
    </row>
    <row r="4106">
      <c r="A4106" s="56" t="n">
        <v>46232.375</v>
      </c>
      <c r="B4106" s="73" t="n">
        <v>18.48</v>
      </c>
      <c r="C4106" s="73" t="n">
        <v>14.795</v>
      </c>
      <c r="D4106" s="73" t="n">
        <v>0.03655</v>
      </c>
      <c r="E4106" s="73" t="n">
        <v>280.835263283373</v>
      </c>
      <c r="F4106" s="73" t="n">
        <v>1.345</v>
      </c>
      <c r="G4106" s="73" t="n">
        <v>0.245</v>
      </c>
      <c r="H4106" s="73" t="n">
        <v>0.409</v>
      </c>
      <c r="I4106" s="73" t="n">
        <v>5</v>
      </c>
      <c r="J4106" s="73" t="n">
        <v>0.04</v>
      </c>
    </row>
    <row r="4107">
      <c r="A4107" s="56" t="n">
        <v>46232.41666666666</v>
      </c>
      <c r="B4107" s="73" t="n">
        <v>18.43</v>
      </c>
      <c r="C4107" s="73" t="n">
        <v>14.94</v>
      </c>
      <c r="D4107" s="73" t="n">
        <v>0.0568</v>
      </c>
      <c r="E4107" s="73" t="n">
        <v>321.1141962810699</v>
      </c>
      <c r="F4107" s="73" t="n">
        <v>1.145</v>
      </c>
      <c r="G4107" s="73" t="n">
        <v>0.245</v>
      </c>
      <c r="H4107" s="73" t="n">
        <v>0.2505</v>
      </c>
      <c r="I4107" s="73" t="n">
        <v>5</v>
      </c>
      <c r="J4107" s="73" t="n">
        <v>0.04</v>
      </c>
    </row>
    <row r="4108">
      <c r="A4108" s="56" t="n">
        <v>46232.45833333334</v>
      </c>
      <c r="B4108" s="73" t="n">
        <v>18.49</v>
      </c>
      <c r="C4108" s="73" t="n">
        <v>15.02</v>
      </c>
      <c r="D4108" s="73" t="n">
        <v>0.05865</v>
      </c>
      <c r="E4108" s="73" t="n">
        <v>350.6268313899592</v>
      </c>
      <c r="F4108" s="73" t="n">
        <v>0.9950000000000001</v>
      </c>
      <c r="G4108" s="73" t="n">
        <v>0.23</v>
      </c>
      <c r="H4108" s="73" t="n">
        <v>0.273</v>
      </c>
      <c r="I4108" s="73" t="n">
        <v>5</v>
      </c>
      <c r="J4108" s="73" t="n">
        <v>0.04</v>
      </c>
    </row>
    <row r="4109">
      <c r="A4109" s="56" t="n">
        <v>46232.5</v>
      </c>
      <c r="B4109" s="73" t="n">
        <v>18.335</v>
      </c>
      <c r="C4109" s="73" t="n">
        <v>15.115</v>
      </c>
      <c r="D4109" s="73" t="n">
        <v>0.0458</v>
      </c>
      <c r="E4109" s="73" t="n">
        <v>61.02000518143267</v>
      </c>
      <c r="F4109" s="73" t="n">
        <v>0.8200000000000001</v>
      </c>
      <c r="G4109" s="73" t="n">
        <v>0.26</v>
      </c>
      <c r="H4109" s="73" t="n">
        <v>0.295</v>
      </c>
      <c r="I4109" s="73" t="n">
        <v>5</v>
      </c>
      <c r="J4109" s="73" t="n">
        <v>0.04</v>
      </c>
    </row>
    <row r="4110">
      <c r="A4110" s="56" t="n">
        <v>46232.54166666666</v>
      </c>
      <c r="B4110" s="73" t="n">
        <v>18.02</v>
      </c>
      <c r="C4110" s="73" t="n">
        <v>15.57</v>
      </c>
      <c r="D4110" s="73" t="n">
        <v>0.0419</v>
      </c>
      <c r="E4110" s="73" t="n">
        <v>78.98223205878398</v>
      </c>
      <c r="F4110" s="73" t="n">
        <v>1.32</v>
      </c>
      <c r="G4110" s="73" t="n">
        <v>0.305</v>
      </c>
      <c r="H4110" s="73" t="n">
        <v>0.6699999999999999</v>
      </c>
      <c r="I4110" s="73" t="n">
        <v>5</v>
      </c>
      <c r="J4110" s="73" t="n">
        <v>0.04</v>
      </c>
    </row>
    <row r="4111">
      <c r="A4111" s="56" t="n">
        <v>46232.58333333334</v>
      </c>
      <c r="B4111" s="73" t="n">
        <v>18.045</v>
      </c>
      <c r="C4111" s="73" t="n">
        <v>15.71</v>
      </c>
      <c r="D4111" s="73" t="n">
        <v>0.03725</v>
      </c>
      <c r="E4111" s="73" t="n">
        <v>96.37150114100447</v>
      </c>
      <c r="F4111" s="73" t="n">
        <v>1.67</v>
      </c>
      <c r="G4111" s="73" t="n">
        <v>0.3</v>
      </c>
      <c r="H4111" s="73" t="n">
        <v>0.3805</v>
      </c>
      <c r="I4111" s="73" t="n">
        <v>5</v>
      </c>
      <c r="J4111" s="73" t="n">
        <v>0.035</v>
      </c>
    </row>
    <row r="4112">
      <c r="A4112" s="56" t="n">
        <v>46232.625</v>
      </c>
      <c r="B4112" s="73" t="n">
        <v>17.845</v>
      </c>
      <c r="C4112" s="73" t="n">
        <v>16.37</v>
      </c>
      <c r="D4112" s="73" t="n">
        <v>0.03825</v>
      </c>
      <c r="E4112" s="73" t="n">
        <v>47.18307442902329</v>
      </c>
      <c r="F4112" s="73" t="n">
        <v>1.445</v>
      </c>
      <c r="G4112" s="73" t="n">
        <v>0.335</v>
      </c>
      <c r="H4112" s="73" t="n">
        <v>0.3905</v>
      </c>
      <c r="I4112" s="73" t="n">
        <v>5</v>
      </c>
      <c r="J4112" s="73" t="n">
        <v>0.04</v>
      </c>
    </row>
    <row r="4113">
      <c r="A4113" s="56" t="n">
        <v>46232.66666666666</v>
      </c>
      <c r="B4113" s="73" t="n">
        <v>17.595</v>
      </c>
      <c r="C4113" s="73" t="n">
        <v>16.77</v>
      </c>
      <c r="D4113" s="73" t="n">
        <v>0.07575000000000001</v>
      </c>
      <c r="E4113" s="73" t="n">
        <v>56.92335694624729</v>
      </c>
      <c r="F4113" s="73" t="n">
        <v>1.88</v>
      </c>
      <c r="G4113" s="73" t="n">
        <v>0.37</v>
      </c>
      <c r="H4113" s="73" t="n">
        <v>0.1655</v>
      </c>
      <c r="I4113" s="73" t="n">
        <v>5</v>
      </c>
      <c r="J4113" s="73" t="n">
        <v>0.04</v>
      </c>
    </row>
    <row r="4114">
      <c r="A4114" s="56" t="n">
        <v>46232.70833333334</v>
      </c>
      <c r="B4114" s="73" t="n">
        <v>17.53</v>
      </c>
      <c r="C4114" s="73" t="n">
        <v>16.83</v>
      </c>
      <c r="D4114" s="73" t="n">
        <v>0.04325</v>
      </c>
      <c r="E4114" s="73" t="n">
        <v>53.54290595497543</v>
      </c>
      <c r="F4114" s="73" t="n">
        <v>1.745</v>
      </c>
      <c r="G4114" s="73" t="n">
        <v>0.325</v>
      </c>
      <c r="H4114" s="73" t="n">
        <v>0.542</v>
      </c>
      <c r="I4114" s="73" t="n">
        <v>5</v>
      </c>
      <c r="J4114" s="73" t="n">
        <v>0.04</v>
      </c>
    </row>
    <row r="4115">
      <c r="A4115" s="56" t="n">
        <v>46232.75</v>
      </c>
      <c r="B4115" s="73" t="n">
        <v>17.585</v>
      </c>
      <c r="C4115" s="73" t="n">
        <v>16.74</v>
      </c>
      <c r="D4115" s="73" t="n">
        <v>0.05015</v>
      </c>
      <c r="E4115" s="73" t="n">
        <v>67.95279450251563</v>
      </c>
      <c r="F4115" s="73" t="n">
        <v>1.025</v>
      </c>
      <c r="G4115" s="73" t="n">
        <v>0.28</v>
      </c>
      <c r="H4115" s="73" t="n">
        <v>0.2135</v>
      </c>
      <c r="I4115" s="73" t="n">
        <v>5</v>
      </c>
      <c r="J4115" s="73" t="n">
        <v>0.035</v>
      </c>
    </row>
    <row r="4116">
      <c r="A4116" s="56" t="n">
        <v>46232.79166666666</v>
      </c>
      <c r="B4116" s="73" t="n">
        <v>17.525</v>
      </c>
      <c r="C4116" s="73" t="n">
        <v>16.795</v>
      </c>
      <c r="D4116" s="73" t="n">
        <v>0.09759999999999999</v>
      </c>
      <c r="E4116" s="73" t="n">
        <v>51.05053954615634</v>
      </c>
      <c r="F4116" s="73" t="n">
        <v>1.37</v>
      </c>
      <c r="G4116" s="73" t="n">
        <v>0.28</v>
      </c>
      <c r="H4116" s="73" t="n">
        <v>0.264</v>
      </c>
      <c r="I4116" s="73" t="n">
        <v>5</v>
      </c>
      <c r="J4116" s="73" t="n">
        <v>0.04</v>
      </c>
    </row>
    <row r="4117">
      <c r="A4117" s="56" t="n">
        <v>46232.83333333334</v>
      </c>
      <c r="B4117" s="73" t="n">
        <v>17.425</v>
      </c>
      <c r="C4117" s="73" t="n">
        <v>16.695</v>
      </c>
      <c r="D4117" s="73" t="n">
        <v>0.08435000000000001</v>
      </c>
      <c r="E4117" s="73" t="n">
        <v>47.67008855488449</v>
      </c>
      <c r="F4117" s="73" t="n">
        <v>1.015</v>
      </c>
      <c r="G4117" s="73" t="n">
        <v>0.29</v>
      </c>
      <c r="H4117" s="73" t="n">
        <v>0.186</v>
      </c>
      <c r="I4117" s="73" t="n">
        <v>5</v>
      </c>
      <c r="J4117" s="73" t="n">
        <v>0.04</v>
      </c>
    </row>
    <row r="4118">
      <c r="A4118" s="56" t="n">
        <v>46232.875</v>
      </c>
      <c r="B4118" s="73" t="n">
        <v>17.345</v>
      </c>
      <c r="C4118" s="73" t="n">
        <v>16.485</v>
      </c>
      <c r="D4118" s="73" t="n">
        <v>0.1059</v>
      </c>
      <c r="E4118" s="73" t="n">
        <v>44.51882068166497</v>
      </c>
      <c r="F4118" s="73" t="n">
        <v>2.39</v>
      </c>
      <c r="G4118" s="73" t="n">
        <v>0.29</v>
      </c>
      <c r="H4118" s="73" t="n">
        <v>0.1925</v>
      </c>
      <c r="I4118" s="73" t="n">
        <v>5</v>
      </c>
      <c r="J4118" s="73" t="n">
        <v>0.04</v>
      </c>
    </row>
    <row r="4119">
      <c r="A4119" s="56" t="n">
        <v>46232.91666666666</v>
      </c>
      <c r="B4119" s="73" t="n">
        <v>17.195</v>
      </c>
      <c r="C4119" s="73" t="n">
        <v>16.465</v>
      </c>
      <c r="D4119" s="73" t="n">
        <v>0.0702</v>
      </c>
      <c r="E4119" s="73" t="n">
        <v>32.9164253302658</v>
      </c>
      <c r="F4119" s="73" t="n">
        <v>1.775</v>
      </c>
      <c r="G4119" s="73" t="n">
        <v>0.315</v>
      </c>
      <c r="H4119" s="73" t="n">
        <v>0.4445</v>
      </c>
      <c r="I4119" s="73" t="n">
        <v>5</v>
      </c>
      <c r="J4119" s="73" t="n">
        <v>0.04</v>
      </c>
    </row>
    <row r="4120">
      <c r="A4120" s="56" t="n">
        <v>46232.95833333334</v>
      </c>
      <c r="B4120" s="73" t="n">
        <v>17.16</v>
      </c>
      <c r="C4120" s="73" t="n">
        <v>16.545</v>
      </c>
      <c r="D4120" s="73" t="n">
        <v>0.0558</v>
      </c>
      <c r="E4120" s="73" t="n">
        <v>21.7151004354582</v>
      </c>
      <c r="F4120" s="73" t="n">
        <v>2.035</v>
      </c>
      <c r="G4120" s="73" t="n">
        <v>0.28</v>
      </c>
      <c r="H4120" s="73" t="n">
        <v>0.6835</v>
      </c>
      <c r="I4120" s="73" t="n">
        <v>5</v>
      </c>
      <c r="J4120" s="73" t="n">
        <v>0.035</v>
      </c>
    </row>
    <row r="4121">
      <c r="A4121" s="56" t="n">
        <v>46233</v>
      </c>
      <c r="B4121" s="73" t="n">
        <v>17.12</v>
      </c>
      <c r="C4121" s="73" t="n">
        <v>16.46</v>
      </c>
      <c r="D4121" s="73" t="n">
        <v>0.07005</v>
      </c>
      <c r="E4121" s="73" t="n">
        <v>45.12042636655233</v>
      </c>
      <c r="F4121" s="73" t="n">
        <v>1.885</v>
      </c>
      <c r="G4121" s="73" t="n">
        <v>0.255</v>
      </c>
      <c r="H4121" s="73" t="n">
        <v>0.335</v>
      </c>
      <c r="I4121" s="73" t="n">
        <v>5</v>
      </c>
      <c r="J4121" s="73" t="n">
        <v>0.035</v>
      </c>
    </row>
    <row r="4122">
      <c r="A4122" s="56" t="n">
        <v>46233.04166666666</v>
      </c>
      <c r="B4122" s="73" t="n">
        <v>16.965</v>
      </c>
      <c r="C4122" s="73" t="n">
        <v>16.455</v>
      </c>
      <c r="D4122" s="73" t="n">
        <v>0.06815</v>
      </c>
      <c r="E4122" s="73" t="n">
        <v>74.65640070554626</v>
      </c>
      <c r="F4122" s="73" t="n">
        <v>1.735</v>
      </c>
      <c r="G4122" s="73" t="n">
        <v>0.22</v>
      </c>
      <c r="H4122" s="73" t="n">
        <v>0.1765</v>
      </c>
      <c r="I4122" s="73" t="n">
        <v>5</v>
      </c>
      <c r="J4122" s="73" t="n">
        <v>0.035</v>
      </c>
    </row>
    <row r="4123">
      <c r="A4123" s="56" t="n">
        <v>46233.08333333334</v>
      </c>
      <c r="B4123" s="73" t="n">
        <v>16.87</v>
      </c>
      <c r="C4123" s="73" t="n">
        <v>16.395</v>
      </c>
      <c r="D4123" s="73" t="n">
        <v>0.05395</v>
      </c>
      <c r="E4123" s="73" t="n">
        <v>64.34316039319145</v>
      </c>
      <c r="F4123" s="73" t="n">
        <v>1.05</v>
      </c>
      <c r="G4123" s="73" t="n">
        <v>0.21</v>
      </c>
      <c r="H4123" s="73" t="n">
        <v>0.2095</v>
      </c>
      <c r="I4123" s="73" t="n">
        <v>5</v>
      </c>
      <c r="J4123" s="73" t="n">
        <v>0.03</v>
      </c>
    </row>
    <row r="4124">
      <c r="A4124" s="56" t="n">
        <v>46233.125</v>
      </c>
      <c r="B4124" s="73" t="n">
        <v>16.81</v>
      </c>
      <c r="C4124" s="73" t="n">
        <v>16.51</v>
      </c>
      <c r="D4124" s="73" t="n">
        <v>0.0197</v>
      </c>
      <c r="E4124" s="73" t="n">
        <v>142.8670262158708</v>
      </c>
      <c r="F4124" s="73" t="n">
        <v>0.95</v>
      </c>
      <c r="G4124" s="73" t="n">
        <v>0.225</v>
      </c>
      <c r="H4124" s="73" t="n">
        <v>0.554</v>
      </c>
      <c r="I4124" s="73" t="n">
        <v>5</v>
      </c>
      <c r="J4124" s="73" t="n">
        <v>0.035</v>
      </c>
    </row>
    <row r="4125">
      <c r="A4125" s="56" t="n">
        <v>46233.16666666666</v>
      </c>
      <c r="B4125" s="73" t="n">
        <v>16.795</v>
      </c>
      <c r="C4125" s="73" t="n">
        <v>16.41</v>
      </c>
      <c r="D4125" s="73" t="n">
        <v>0.02025</v>
      </c>
      <c r="E4125" s="73" t="n">
        <v>148.4247168286398</v>
      </c>
      <c r="F4125" s="73" t="n">
        <v>0.79</v>
      </c>
      <c r="G4125" s="73" t="n">
        <v>0.21</v>
      </c>
      <c r="H4125" s="73" t="n">
        <v>0.79</v>
      </c>
      <c r="I4125" s="73" t="n">
        <v>5</v>
      </c>
      <c r="J4125" s="73" t="n">
        <v>0.04</v>
      </c>
    </row>
    <row r="4126">
      <c r="A4126" s="56" t="n">
        <v>46233.20833333334</v>
      </c>
      <c r="B4126" s="73" t="n">
        <v>16.785</v>
      </c>
      <c r="C4126" s="73" t="n">
        <v>16.36</v>
      </c>
      <c r="D4126" s="73" t="n">
        <v>0.03815</v>
      </c>
      <c r="E4126" s="73" t="n">
        <v>173.1191977987782</v>
      </c>
      <c r="F4126" s="73" t="n">
        <v>1.96</v>
      </c>
      <c r="G4126" s="73" t="n">
        <v>0.225</v>
      </c>
      <c r="H4126" s="73" t="n">
        <v>0.4419999999999999</v>
      </c>
      <c r="I4126" s="73" t="n">
        <v>5</v>
      </c>
      <c r="J4126" s="73" t="n">
        <v>0.055</v>
      </c>
    </row>
    <row r="4127">
      <c r="A4127" s="56" t="n">
        <v>46233.25</v>
      </c>
      <c r="B4127" s="73" t="n">
        <v>16.795</v>
      </c>
      <c r="C4127" s="73" t="n">
        <v>15.81</v>
      </c>
      <c r="D4127" s="73" t="n">
        <v>0.02695</v>
      </c>
      <c r="E4127" s="73" t="n">
        <v>250.3252606926567</v>
      </c>
      <c r="F4127" s="73" t="n">
        <v>2.17</v>
      </c>
      <c r="G4127" s="73" t="n">
        <v>0.21</v>
      </c>
      <c r="H4127" s="73" t="n">
        <v>0.6850000000000001</v>
      </c>
      <c r="I4127" s="73" t="n">
        <v>5</v>
      </c>
      <c r="J4127" s="73" t="n">
        <v>0.05</v>
      </c>
    </row>
    <row r="4128">
      <c r="A4128" s="56" t="n">
        <v>46233.29166666666</v>
      </c>
      <c r="B4128" s="73" t="n">
        <v>16.805</v>
      </c>
      <c r="C4128" s="73" t="n">
        <v>14.94</v>
      </c>
      <c r="D4128" s="73" t="n">
        <v>0.05155000000000001</v>
      </c>
      <c r="E4128" s="73" t="n">
        <v>307.2199697491474</v>
      </c>
      <c r="F4128" s="73" t="n">
        <v>1.8</v>
      </c>
      <c r="G4128" s="73" t="n">
        <v>0.23</v>
      </c>
      <c r="H4128" s="73" t="n">
        <v>0.2285</v>
      </c>
      <c r="I4128" s="73" t="n">
        <v>5</v>
      </c>
      <c r="J4128" s="73" t="n">
        <v>0.05</v>
      </c>
    </row>
    <row r="4129">
      <c r="A4129" s="56" t="n">
        <v>46233.33333333334</v>
      </c>
      <c r="B4129" s="73" t="n">
        <v>16.815</v>
      </c>
      <c r="C4129" s="73" t="n">
        <v>15.235</v>
      </c>
      <c r="D4129" s="73" t="n">
        <v>0.0455</v>
      </c>
      <c r="E4129" s="73" t="n">
        <v>304.0400539861714</v>
      </c>
      <c r="F4129" s="73" t="n">
        <v>0.78</v>
      </c>
      <c r="G4129" s="73" t="n">
        <v>0.205</v>
      </c>
      <c r="H4129" s="73" t="n">
        <v>0.2975</v>
      </c>
      <c r="I4129" s="73" t="n">
        <v>5</v>
      </c>
      <c r="J4129" s="73" t="n">
        <v>0.045</v>
      </c>
    </row>
    <row r="4130">
      <c r="A4130" s="56" t="n">
        <v>46233.375</v>
      </c>
      <c r="B4130" s="73" t="n">
        <v>16.775</v>
      </c>
      <c r="C4130" s="73" t="n">
        <v>16.355</v>
      </c>
      <c r="D4130" s="73" t="n">
        <v>0.04480000000000001</v>
      </c>
      <c r="E4130" s="73" t="n">
        <v>307.9648148828175</v>
      </c>
      <c r="F4130" s="73" t="n">
        <v>1.405</v>
      </c>
      <c r="G4130" s="73" t="n">
        <v>0.19</v>
      </c>
      <c r="H4130" s="73" t="n">
        <v>0.3245</v>
      </c>
      <c r="I4130" s="73" t="n">
        <v>5</v>
      </c>
      <c r="J4130" s="73" t="n">
        <v>0.03</v>
      </c>
    </row>
    <row r="4131">
      <c r="A4131" s="56" t="n">
        <v>46233.41666666666</v>
      </c>
      <c r="B4131" s="73" t="n">
        <v>16.765</v>
      </c>
      <c r="C4131" s="73" t="n">
        <v>16.52</v>
      </c>
      <c r="D4131" s="73" t="n">
        <v>0.0505</v>
      </c>
      <c r="E4131" s="73" t="n">
        <v>302.2638848212658</v>
      </c>
      <c r="F4131" s="73" t="n">
        <v>1.095</v>
      </c>
      <c r="G4131" s="73" t="n">
        <v>0.25</v>
      </c>
      <c r="H4131" s="73" t="n">
        <v>0.522</v>
      </c>
      <c r="I4131" s="73" t="n">
        <v>5</v>
      </c>
      <c r="J4131" s="73" t="n">
        <v>0.035</v>
      </c>
    </row>
    <row r="4132">
      <c r="A4132" s="56" t="n">
        <v>46233.45833333334</v>
      </c>
      <c r="B4132" s="73" t="n">
        <v>16.935</v>
      </c>
      <c r="C4132" s="73" t="n">
        <v>16.51</v>
      </c>
      <c r="D4132" s="73" t="n">
        <v>0.0215</v>
      </c>
      <c r="E4132" s="73" t="n">
        <v>225.8599628405705</v>
      </c>
      <c r="F4132" s="73" t="n">
        <v>0.7949999999999999</v>
      </c>
      <c r="G4132" s="73" t="n">
        <v>0.21</v>
      </c>
      <c r="H4132" s="73" t="n">
        <v>0.8314999999999999</v>
      </c>
      <c r="I4132" s="73" t="n">
        <v>5</v>
      </c>
      <c r="J4132" s="73" t="n">
        <v>0.03</v>
      </c>
    </row>
    <row r="4133">
      <c r="A4133" s="56" t="n">
        <v>46233.5</v>
      </c>
      <c r="B4133" s="73" t="n">
        <v>17.1</v>
      </c>
      <c r="C4133" s="73" t="n">
        <v>16.51</v>
      </c>
      <c r="D4133" s="73" t="n">
        <v>0.0491</v>
      </c>
      <c r="E4133" s="73" t="n">
        <v>181.4557337179317</v>
      </c>
      <c r="F4133" s="73" t="n">
        <v>1.775</v>
      </c>
      <c r="G4133" s="73" t="n">
        <v>0.19</v>
      </c>
      <c r="H4133" s="73" t="n">
        <v>0.5175</v>
      </c>
      <c r="I4133" s="73" t="n">
        <v>5</v>
      </c>
      <c r="J4133" s="73" t="n">
        <v>0.03</v>
      </c>
    </row>
    <row r="4134">
      <c r="A4134" s="56" t="n">
        <v>46233.54166666666</v>
      </c>
      <c r="B4134" s="73" t="n">
        <v>17.13</v>
      </c>
      <c r="C4134" s="73" t="n">
        <v>16.51</v>
      </c>
      <c r="D4134" s="73" t="n">
        <v>0.04065000000000001</v>
      </c>
      <c r="E4134" s="73" t="n">
        <v>175.6688599871104</v>
      </c>
      <c r="F4134" s="73" t="n">
        <v>1.555</v>
      </c>
      <c r="G4134" s="73" t="n">
        <v>0.175</v>
      </c>
      <c r="H4134" s="73" t="n">
        <v>0.245</v>
      </c>
      <c r="I4134" s="73" t="n">
        <v>5</v>
      </c>
      <c r="J4134" s="73" t="n">
        <v>0.03</v>
      </c>
    </row>
    <row r="4135">
      <c r="A4135" s="56" t="n">
        <v>46233.58333333334</v>
      </c>
      <c r="B4135" s="73" t="n">
        <v>17.105</v>
      </c>
      <c r="C4135" s="73" t="n">
        <v>16.495</v>
      </c>
      <c r="D4135" s="73" t="n">
        <v>0.04049999999999999</v>
      </c>
      <c r="E4135" s="73" t="n">
        <v>160.7146615341959</v>
      </c>
      <c r="F4135" s="73" t="n">
        <v>1.5</v>
      </c>
      <c r="G4135" s="73" t="n">
        <v>0.08499999999999999</v>
      </c>
      <c r="H4135" s="73" t="n">
        <v>0.6155</v>
      </c>
      <c r="I4135" s="73" t="n">
        <v>5</v>
      </c>
      <c r="J4135" s="73" t="n">
        <v>0.03</v>
      </c>
    </row>
    <row r="4136">
      <c r="A4136" s="56" t="n">
        <v>46233.625</v>
      </c>
      <c r="B4136" s="73" t="n">
        <v>17.45</v>
      </c>
      <c r="C4136" s="73" t="n">
        <v>16.275</v>
      </c>
      <c r="D4136" s="73" t="n">
        <v>0.0378</v>
      </c>
      <c r="E4136" s="73" t="n">
        <v>293.7841094533296</v>
      </c>
      <c r="F4136" s="73" t="n">
        <v>1.675</v>
      </c>
      <c r="G4136" s="73" t="n">
        <v>0.09</v>
      </c>
      <c r="H4136" s="73" t="n">
        <v>0.2355</v>
      </c>
      <c r="I4136" s="73" t="n">
        <v>5</v>
      </c>
      <c r="J4136" s="73" t="n">
        <v>0.025</v>
      </c>
    </row>
    <row r="4137">
      <c r="A4137" s="56" t="n">
        <v>46233.66666666666</v>
      </c>
      <c r="B4137" s="73" t="n">
        <v>17.275</v>
      </c>
      <c r="C4137" s="73" t="n">
        <v>16.315</v>
      </c>
      <c r="D4137" s="73" t="n">
        <v>0.0259</v>
      </c>
      <c r="E4137" s="73" t="n">
        <v>278.9158546696847</v>
      </c>
      <c r="F4137" s="73" t="n">
        <v>1.135</v>
      </c>
      <c r="G4137" s="73" t="n">
        <v>0.065</v>
      </c>
      <c r="H4137" s="73" t="n">
        <v>0.7935</v>
      </c>
      <c r="I4137" s="73" t="n">
        <v>5</v>
      </c>
      <c r="J4137" s="73" t="n">
        <v>0.02</v>
      </c>
    </row>
    <row r="4138">
      <c r="A4138" s="56" t="n">
        <v>46233.70833333334</v>
      </c>
      <c r="B4138" s="73" t="n">
        <v>17.15</v>
      </c>
      <c r="C4138" s="73" t="n">
        <v>16.385</v>
      </c>
      <c r="D4138" s="73" t="n">
        <v>0.03295</v>
      </c>
      <c r="E4138" s="73" t="n">
        <v>141.2340964997479</v>
      </c>
      <c r="F4138" s="73" t="n">
        <v>1.57</v>
      </c>
      <c r="G4138" s="73" t="n">
        <v>0.045</v>
      </c>
      <c r="H4138" s="73" t="n">
        <v>0.3575</v>
      </c>
      <c r="I4138" s="73" t="n">
        <v>5</v>
      </c>
      <c r="J4138" s="73" t="n">
        <v>0.02</v>
      </c>
    </row>
    <row r="4139">
      <c r="A4139" s="56" t="n">
        <v>46233.75</v>
      </c>
      <c r="B4139" s="73" t="n">
        <v>17.21</v>
      </c>
      <c r="C4139" s="73" t="n">
        <v>16.49</v>
      </c>
      <c r="D4139" s="73" t="n">
        <v>0.02895</v>
      </c>
      <c r="E4139" s="73" t="n">
        <v>96.74392370783953</v>
      </c>
      <c r="F4139" s="73" t="n">
        <v>2.195</v>
      </c>
      <c r="G4139" s="73" t="n">
        <v>0.045</v>
      </c>
      <c r="H4139" s="73" t="n">
        <v>0.593</v>
      </c>
      <c r="I4139" s="73" t="n">
        <v>5</v>
      </c>
      <c r="J4139" s="73" t="n">
        <v>0.02</v>
      </c>
    </row>
    <row r="4140">
      <c r="A4140" s="56" t="n">
        <v>46233.79166666666</v>
      </c>
      <c r="B4140" s="73" t="n">
        <v>17.235</v>
      </c>
      <c r="C4140" s="73" t="n">
        <v>16.335</v>
      </c>
      <c r="D4140" s="73" t="n">
        <v>0.0328</v>
      </c>
      <c r="E4140" s="73" t="n">
        <v>273.3008682774027</v>
      </c>
      <c r="F4140" s="73" t="n">
        <v>1.55</v>
      </c>
      <c r="G4140" s="73" t="n">
        <v>0.04</v>
      </c>
      <c r="H4140" s="73" t="n">
        <v>0.731</v>
      </c>
      <c r="I4140" s="73" t="n">
        <v>5</v>
      </c>
      <c r="J4140" s="73" t="n">
        <v>0.02</v>
      </c>
    </row>
    <row r="4141">
      <c r="A4141" s="56" t="n">
        <v>46233.83333333334</v>
      </c>
      <c r="B4141" s="73" t="n">
        <v>17.22</v>
      </c>
      <c r="C4141" s="73" t="n">
        <v>16.375</v>
      </c>
      <c r="D4141" s="73" t="n">
        <v>0.05195</v>
      </c>
      <c r="E4141" s="73" t="n">
        <v>41.1956654699062</v>
      </c>
      <c r="F4141" s="73" t="n">
        <v>0.7250000000000001</v>
      </c>
      <c r="G4141" s="73" t="n">
        <v>0.045</v>
      </c>
      <c r="H4141" s="73" t="n">
        <v>0.4615</v>
      </c>
      <c r="I4141" s="73" t="n">
        <v>5</v>
      </c>
      <c r="J4141" s="73" t="n">
        <v>0.025</v>
      </c>
    </row>
    <row r="4142">
      <c r="A4142" s="56" t="n">
        <v>46233.875</v>
      </c>
      <c r="B4142" s="73" t="n">
        <v>17.17</v>
      </c>
      <c r="C4142" s="73" t="n">
        <v>16.585</v>
      </c>
      <c r="D4142" s="73" t="n">
        <v>0.0505</v>
      </c>
      <c r="E4142" s="73" t="n">
        <v>1.197902710122853</v>
      </c>
      <c r="F4142" s="73" t="n">
        <v>1.285</v>
      </c>
      <c r="G4142" s="73" t="n">
        <v>0.045</v>
      </c>
      <c r="H4142" s="73" t="n">
        <v>0.2875</v>
      </c>
      <c r="I4142" s="73" t="n">
        <v>5</v>
      </c>
      <c r="J4142" s="73" t="n">
        <v>0.025</v>
      </c>
    </row>
    <row r="4143">
      <c r="A4143" s="56" t="n">
        <v>46233.91666666666</v>
      </c>
      <c r="B4143" s="73" t="n">
        <v>17.07</v>
      </c>
      <c r="C4143" s="73" t="n">
        <v>16.56</v>
      </c>
      <c r="D4143" s="73" t="n">
        <v>0.04375</v>
      </c>
      <c r="E4143" s="73" t="n">
        <v>333.0603663095476</v>
      </c>
      <c r="F4143" s="73" t="n">
        <v>1.465</v>
      </c>
      <c r="G4143" s="73" t="n">
        <v>0.07500000000000001</v>
      </c>
      <c r="H4143" s="73" t="n">
        <v>0.486</v>
      </c>
      <c r="I4143" s="73" t="n">
        <v>5</v>
      </c>
      <c r="J4143" s="73" t="n">
        <v>0.03</v>
      </c>
    </row>
    <row r="4144">
      <c r="A4144" s="56" t="n">
        <v>46233.95833333334</v>
      </c>
      <c r="B4144" s="73" t="n">
        <v>17.07</v>
      </c>
      <c r="C4144" s="73" t="n">
        <v>16.58</v>
      </c>
      <c r="D4144" s="73" t="n">
        <v>0.07325</v>
      </c>
      <c r="E4144" s="73" t="n">
        <v>304.498420222276</v>
      </c>
      <c r="F4144" s="73" t="n">
        <v>0.8200000000000001</v>
      </c>
      <c r="G4144" s="73" t="n">
        <v>0.125</v>
      </c>
      <c r="H4144" s="73" t="n">
        <v>0.3985</v>
      </c>
      <c r="I4144" s="73" t="n">
        <v>5</v>
      </c>
      <c r="J4144" s="73" t="n">
        <v>0.03</v>
      </c>
    </row>
    <row r="4145">
      <c r="A4145" s="56" t="n">
        <v>46234</v>
      </c>
      <c r="B4145" s="73" t="n">
        <v>17.05</v>
      </c>
      <c r="C4145" s="73" t="n">
        <v>16.51</v>
      </c>
      <c r="D4145" s="73" t="n">
        <v>0.08785</v>
      </c>
      <c r="E4145" s="73" t="n">
        <v>334.0630424510265</v>
      </c>
      <c r="F4145" s="73" t="n">
        <v>1.085</v>
      </c>
      <c r="G4145" s="73" t="n">
        <v>0.07500000000000001</v>
      </c>
      <c r="H4145" s="73" t="n">
        <v>0.12</v>
      </c>
      <c r="I4145" s="73" t="n">
        <v>5</v>
      </c>
      <c r="J4145" s="73" t="n">
        <v>0.03</v>
      </c>
    </row>
    <row r="4146">
      <c r="A4146" s="56" t="n">
        <v>46234.04166666666</v>
      </c>
      <c r="B4146" s="73" t="n">
        <v>16.935</v>
      </c>
      <c r="C4146" s="73" t="n">
        <v>16.43</v>
      </c>
      <c r="D4146" s="73" t="n">
        <v>0.0915</v>
      </c>
      <c r="E4146" s="73" t="n">
        <v>335.8392116159321</v>
      </c>
      <c r="F4146" s="73" t="n">
        <v>0.925</v>
      </c>
      <c r="G4146" s="73" t="n">
        <v>0.05</v>
      </c>
      <c r="H4146" s="73" t="n">
        <v>0.1815</v>
      </c>
      <c r="I4146" s="73" t="n">
        <v>5</v>
      </c>
      <c r="J4146" s="73" t="n">
        <v>0.02</v>
      </c>
    </row>
    <row r="4147">
      <c r="A4147" s="56" t="n">
        <v>46234.08333333334</v>
      </c>
      <c r="B4147" s="73" t="n">
        <v>16.87</v>
      </c>
      <c r="C4147" s="73" t="n">
        <v>16.415</v>
      </c>
      <c r="D4147" s="73" t="n">
        <v>0.05585</v>
      </c>
      <c r="E4147" s="73" t="n">
        <v>348.3583394395405</v>
      </c>
      <c r="F4147" s="73" t="n">
        <v>1.125</v>
      </c>
      <c r="G4147" s="73" t="n">
        <v>0.08499999999999999</v>
      </c>
      <c r="H4147" s="73" t="n">
        <v>0.2345</v>
      </c>
      <c r="I4147" s="73" t="n">
        <v>5</v>
      </c>
      <c r="J4147" s="73" t="n">
        <v>0.02</v>
      </c>
    </row>
    <row r="4148">
      <c r="A4148" s="56" t="n">
        <v>46234.125</v>
      </c>
      <c r="B4148" s="73" t="n">
        <v>16.815</v>
      </c>
      <c r="C4148" s="73" t="n">
        <v>16.405</v>
      </c>
      <c r="D4148" s="73" t="n">
        <v>0.03785</v>
      </c>
      <c r="E4148" s="73" t="n">
        <v>352.5409313439955</v>
      </c>
      <c r="F4148" s="73" t="n">
        <v>1.1</v>
      </c>
      <c r="G4148" s="73" t="n">
        <v>0.1</v>
      </c>
      <c r="H4148" s="73" t="n">
        <v>0.213</v>
      </c>
      <c r="I4148" s="73" t="n">
        <v>4.5</v>
      </c>
      <c r="J4148" s="73" t="n">
        <v>0.02</v>
      </c>
    </row>
    <row r="4149">
      <c r="A4149" s="56" t="n">
        <v>46234.16666666666</v>
      </c>
      <c r="B4149" s="73" t="n">
        <v>16.8</v>
      </c>
      <c r="C4149" s="73" t="n">
        <v>16.37</v>
      </c>
      <c r="D4149" s="73" t="n">
        <v>0.0118</v>
      </c>
      <c r="E4149" s="73" t="n">
        <v>93.53536005510691</v>
      </c>
      <c r="F4149" s="73" t="n">
        <v>0.475</v>
      </c>
      <c r="G4149" s="73" t="n">
        <v>0.09</v>
      </c>
      <c r="H4149" s="73" t="n">
        <v>0.9199999999999999</v>
      </c>
      <c r="I4149" s="73" t="n">
        <v>5</v>
      </c>
      <c r="J4149" s="73" t="n">
        <v>0.03</v>
      </c>
    </row>
    <row r="4150">
      <c r="A4150" s="56" t="n">
        <v>46234.20833333334</v>
      </c>
      <c r="B4150" s="73" t="n">
        <v>16.845</v>
      </c>
      <c r="C4150" s="73" t="n">
        <v>16.29</v>
      </c>
      <c r="D4150" s="73" t="n">
        <v>0.01705</v>
      </c>
      <c r="E4150" s="73" t="n">
        <v>206.8377640422272</v>
      </c>
      <c r="F4150" s="73" t="n">
        <v>1.175</v>
      </c>
      <c r="G4150" s="73" t="n">
        <v>0.1</v>
      </c>
      <c r="H4150" s="73" t="n">
        <v>0.9570000000000001</v>
      </c>
      <c r="I4150" s="73" t="n">
        <v>5</v>
      </c>
      <c r="J4150" s="73" t="n">
        <v>0.03</v>
      </c>
    </row>
    <row r="4151">
      <c r="A4151" s="56" t="n">
        <v>46234.25</v>
      </c>
      <c r="B4151" s="73" t="n">
        <v>16.87</v>
      </c>
      <c r="C4151" s="73" t="n">
        <v>16.135</v>
      </c>
      <c r="D4151" s="73" t="n">
        <v>0.0319</v>
      </c>
      <c r="E4151" s="73" t="n">
        <v>4.521057921881656</v>
      </c>
      <c r="F4151" s="73" t="n">
        <v>1.715</v>
      </c>
      <c r="G4151" s="73" t="n">
        <v>0.13</v>
      </c>
      <c r="H4151" s="73" t="n">
        <v>0.5435000000000001</v>
      </c>
      <c r="I4151" s="73" t="n">
        <v>5</v>
      </c>
      <c r="J4151" s="73" t="n">
        <v>0.03</v>
      </c>
    </row>
    <row r="4152">
      <c r="A4152" s="56" t="n">
        <v>46234.29166666666</v>
      </c>
      <c r="B4152" s="73" t="n">
        <v>16.865</v>
      </c>
      <c r="C4152" s="73" t="n">
        <v>16.08</v>
      </c>
      <c r="D4152" s="73" t="n">
        <v>0.0261</v>
      </c>
      <c r="E4152" s="73" t="n">
        <v>27.43936972711454</v>
      </c>
      <c r="F4152" s="73" t="n">
        <v>0.8800000000000001</v>
      </c>
      <c r="G4152" s="73" t="n">
        <v>0.115</v>
      </c>
      <c r="H4152" s="73" t="n">
        <v>0.829</v>
      </c>
      <c r="I4152" s="73" t="n">
        <v>5</v>
      </c>
      <c r="J4152" s="73" t="n">
        <v>0.03</v>
      </c>
    </row>
    <row r="4153">
      <c r="A4153" s="56" t="n">
        <v>46234.33333333334</v>
      </c>
      <c r="B4153" s="73" t="n">
        <v>16.875</v>
      </c>
      <c r="C4153" s="73" t="n">
        <v>16.07</v>
      </c>
      <c r="D4153" s="73" t="n">
        <v>0.03999999999999999</v>
      </c>
      <c r="E4153" s="73" t="n">
        <v>311.3739137638458</v>
      </c>
      <c r="F4153" s="73" t="n">
        <v>1.9</v>
      </c>
      <c r="G4153" s="73" t="n">
        <v>0.09</v>
      </c>
      <c r="H4153" s="73" t="n">
        <v>0.6405000000000001</v>
      </c>
      <c r="I4153" s="73" t="n">
        <v>5</v>
      </c>
      <c r="J4153" s="73" t="n">
        <v>0.025</v>
      </c>
    </row>
    <row r="4154">
      <c r="A4154" s="56" t="n">
        <v>46234.375</v>
      </c>
      <c r="B4154" s="73" t="n">
        <v>16.915</v>
      </c>
      <c r="C4154" s="73" t="n">
        <v>16.09</v>
      </c>
      <c r="D4154" s="73" t="n">
        <v>0.0602</v>
      </c>
      <c r="E4154" s="73" t="n">
        <v>308.9388431345399</v>
      </c>
      <c r="F4154" s="73" t="n">
        <v>1.495</v>
      </c>
      <c r="G4154" s="73" t="n">
        <v>0.075</v>
      </c>
      <c r="H4154" s="73" t="n">
        <v>0.253</v>
      </c>
      <c r="I4154" s="73" t="n">
        <v>5</v>
      </c>
      <c r="J4154" s="73" t="n">
        <v>0.015</v>
      </c>
    </row>
    <row r="4155">
      <c r="A4155" s="56" t="n">
        <v>46234.41666666666</v>
      </c>
      <c r="B4155" s="73" t="n">
        <v>17.03</v>
      </c>
      <c r="C4155" s="73" t="n">
        <v>16.06</v>
      </c>
      <c r="D4155" s="73" t="n">
        <v>0.07794999999999999</v>
      </c>
      <c r="E4155" s="73" t="n">
        <v>312.3192941258117</v>
      </c>
      <c r="F4155" s="73" t="n">
        <v>1.365</v>
      </c>
      <c r="G4155" s="73" t="n">
        <v>0.035</v>
      </c>
      <c r="H4155" s="73" t="n">
        <v>0.0915</v>
      </c>
      <c r="I4155" s="73" t="n">
        <v>5</v>
      </c>
      <c r="J4155" s="73" t="n">
        <v>0.02</v>
      </c>
    </row>
    <row r="4156">
      <c r="A4156" s="56" t="n">
        <v>46234.45833333334</v>
      </c>
      <c r="B4156" s="73" t="n">
        <v>17.395</v>
      </c>
      <c r="C4156" s="73" t="n">
        <v>16.34</v>
      </c>
      <c r="D4156" s="73" t="n">
        <v>0.05020000000000001</v>
      </c>
      <c r="E4156" s="73" t="n">
        <v>324.6951825006375</v>
      </c>
      <c r="F4156" s="73" t="n">
        <v>0.7150000000000001</v>
      </c>
      <c r="G4156" s="73" t="n">
        <v>0.08</v>
      </c>
      <c r="H4156" s="73" t="n">
        <v>0.4955</v>
      </c>
      <c r="I4156" s="73" t="n">
        <v>5</v>
      </c>
      <c r="J4156" s="73" t="n">
        <v>0.03</v>
      </c>
    </row>
    <row r="4157">
      <c r="A4157" s="56" t="n">
        <v>46234.5</v>
      </c>
      <c r="B4157" s="73" t="n">
        <v>17.455</v>
      </c>
      <c r="C4157" s="73" t="n">
        <v>16.505</v>
      </c>
      <c r="D4157" s="73" t="n">
        <v>0.03055</v>
      </c>
      <c r="E4157" s="73" t="n">
        <v>350.8507058483596</v>
      </c>
      <c r="F4157" s="73" t="n">
        <v>0.8799999999999999</v>
      </c>
      <c r="G4157" s="73" t="n">
        <v>0.12</v>
      </c>
      <c r="H4157" s="73" t="n">
        <v>0.531</v>
      </c>
      <c r="I4157" s="73" t="n">
        <v>5</v>
      </c>
      <c r="J4157" s="73" t="n">
        <v>0.03</v>
      </c>
    </row>
    <row r="4158">
      <c r="A4158" s="56" t="n">
        <v>46234.54166666666</v>
      </c>
      <c r="B4158" s="73" t="n">
        <v>17.825</v>
      </c>
      <c r="C4158" s="73" t="n">
        <v>16.45</v>
      </c>
      <c r="D4158" s="73" t="n">
        <v>0.0304</v>
      </c>
      <c r="E4158" s="73" t="n">
        <v>53.10787894897543</v>
      </c>
      <c r="F4158" s="73" t="n">
        <v>1.06</v>
      </c>
      <c r="G4158" s="73" t="n">
        <v>0.12</v>
      </c>
      <c r="H4158" s="73" t="n">
        <v>0.5635</v>
      </c>
      <c r="I4158" s="73" t="n">
        <v>5</v>
      </c>
      <c r="J4158" s="73" t="n">
        <v>0.03</v>
      </c>
    </row>
    <row r="4159">
      <c r="A4159" s="56" t="n">
        <v>46234.58333333334</v>
      </c>
      <c r="B4159" s="73" t="n">
        <v>18.015</v>
      </c>
      <c r="C4159" s="73" t="n">
        <v>16.505</v>
      </c>
      <c r="D4159" s="73" t="n">
        <v>0.05640000000000001</v>
      </c>
      <c r="E4159" s="73" t="n">
        <v>120.0060101901509</v>
      </c>
      <c r="F4159" s="73" t="n">
        <v>1.34</v>
      </c>
      <c r="G4159" s="73" t="n">
        <v>0.1</v>
      </c>
      <c r="H4159" s="73" t="n">
        <v>0.375</v>
      </c>
      <c r="I4159" s="73" t="n">
        <v>5</v>
      </c>
      <c r="J4159" s="73" t="n">
        <v>0.02</v>
      </c>
    </row>
    <row r="4160">
      <c r="A4160" s="56" t="n">
        <v>46234.625</v>
      </c>
      <c r="B4160" s="73" t="n">
        <v>18.065</v>
      </c>
      <c r="C4160" s="73" t="n">
        <v>16.855</v>
      </c>
      <c r="D4160" s="73" t="n">
        <v>0.09314999999999998</v>
      </c>
      <c r="E4160" s="73" t="n">
        <v>138.6844343114158</v>
      </c>
      <c r="F4160" s="73" t="n">
        <v>0.865</v>
      </c>
      <c r="G4160" s="73" t="n">
        <v>0.095</v>
      </c>
      <c r="H4160" s="73" t="n">
        <v>0.1345</v>
      </c>
      <c r="I4160" s="73" t="n">
        <v>5</v>
      </c>
      <c r="J4160" s="73" t="n">
        <v>0.025</v>
      </c>
    </row>
    <row r="4161">
      <c r="A4161" s="56" t="n">
        <v>46234.66666666666</v>
      </c>
      <c r="B4161" s="73" t="n">
        <v>18.135</v>
      </c>
      <c r="C4161" s="73" t="n">
        <v>16.89</v>
      </c>
      <c r="D4161" s="73" t="n">
        <v>0.04985000000000001</v>
      </c>
      <c r="E4161" s="73" t="n">
        <v>138.7130822011723</v>
      </c>
      <c r="F4161" s="73" t="n">
        <v>1.205</v>
      </c>
      <c r="G4161" s="73" t="n">
        <v>0.18</v>
      </c>
      <c r="H4161" s="73" t="n">
        <v>0.3845</v>
      </c>
      <c r="I4161" s="73" t="n">
        <v>5</v>
      </c>
      <c r="J4161" s="73" t="n">
        <v>0.025</v>
      </c>
    </row>
    <row r="4162">
      <c r="A4162" s="56" t="n">
        <v>46234.70833333334</v>
      </c>
      <c r="B4162" s="73" t="n">
        <v>18.075</v>
      </c>
      <c r="C4162" s="73" t="n">
        <v>17.335</v>
      </c>
      <c r="D4162" s="73" t="n">
        <v>0.11365</v>
      </c>
      <c r="E4162" s="73" t="n">
        <v>162.7486617069104</v>
      </c>
      <c r="F4162" s="73" t="n">
        <v>1.045</v>
      </c>
      <c r="G4162" s="73" t="n">
        <v>0.17</v>
      </c>
      <c r="H4162" s="73" t="n">
        <v>0.179</v>
      </c>
      <c r="I4162" s="73" t="n">
        <v>5</v>
      </c>
      <c r="J4162" s="73" t="n">
        <v>0.025</v>
      </c>
    </row>
    <row r="4163">
      <c r="A4163" s="56" t="n">
        <v>46234.75</v>
      </c>
      <c r="B4163" s="73" t="n">
        <v>18.2</v>
      </c>
      <c r="C4163" s="73" t="n">
        <v>17.465</v>
      </c>
      <c r="D4163" s="73" t="n">
        <v>0.0618</v>
      </c>
      <c r="E4163" s="73" t="n">
        <v>172.3170568855951</v>
      </c>
      <c r="F4163" s="73" t="n">
        <v>1.225</v>
      </c>
      <c r="G4163" s="73" t="n">
        <v>0.14</v>
      </c>
      <c r="H4163" s="73" t="n">
        <v>0.203</v>
      </c>
      <c r="I4163" s="73" t="n">
        <v>5</v>
      </c>
      <c r="J4163" s="73" t="n">
        <v>0.03</v>
      </c>
    </row>
    <row r="4164">
      <c r="A4164" s="56" t="n">
        <v>46234.79166666666</v>
      </c>
      <c r="B4164" s="73" t="n">
        <v>18.24</v>
      </c>
      <c r="C4164" s="73" t="n">
        <v>16.675</v>
      </c>
      <c r="D4164" s="73" t="n">
        <v>0.0385</v>
      </c>
      <c r="E4164" s="73" t="n">
        <v>45.09177847679579</v>
      </c>
      <c r="F4164" s="73" t="n">
        <v>1.23</v>
      </c>
      <c r="G4164" s="73" t="n">
        <v>0.195</v>
      </c>
      <c r="H4164" s="73" t="n">
        <v>0.535</v>
      </c>
      <c r="I4164" s="73" t="n">
        <v>5</v>
      </c>
      <c r="J4164" s="73" t="n">
        <v>0.03</v>
      </c>
    </row>
    <row r="4165">
      <c r="A4165" s="56" t="n">
        <v>46234.83333333334</v>
      </c>
      <c r="B4165" s="73" t="n">
        <v>18.22</v>
      </c>
      <c r="C4165" s="73" t="n">
        <v>16.55</v>
      </c>
      <c r="D4165" s="73" t="n">
        <v>0.03825</v>
      </c>
      <c r="E4165" s="73" t="n">
        <v>4.864832598960104</v>
      </c>
      <c r="F4165" s="73" t="n">
        <v>0.9</v>
      </c>
      <c r="G4165" s="73" t="n">
        <v>0.185</v>
      </c>
      <c r="H4165" s="73" t="n">
        <v>0.5600000000000001</v>
      </c>
      <c r="I4165" s="73" t="n">
        <v>5</v>
      </c>
      <c r="J4165" s="73" t="n">
        <v>0.03</v>
      </c>
    </row>
    <row r="4166">
      <c r="A4166" s="56" t="n">
        <v>46234.875</v>
      </c>
      <c r="B4166" s="73" t="n">
        <v>18.155</v>
      </c>
      <c r="C4166" s="73" t="n">
        <v>16.55</v>
      </c>
      <c r="D4166" s="73" t="n">
        <v>0.03115</v>
      </c>
      <c r="E4166" s="73" t="n">
        <v>347.1837759595223</v>
      </c>
      <c r="F4166" s="73" t="n">
        <v>0.905</v>
      </c>
      <c r="G4166" s="73" t="n">
        <v>0.175</v>
      </c>
      <c r="H4166" s="73" t="n">
        <v>0.6605</v>
      </c>
      <c r="I4166" s="73" t="n">
        <v>5</v>
      </c>
      <c r="J4166" s="73" t="n">
        <v>0.025</v>
      </c>
    </row>
    <row r="4167">
      <c r="A4167" s="56" t="n">
        <v>46234.91666666666</v>
      </c>
      <c r="B4167" s="73" t="n">
        <v>18.125</v>
      </c>
      <c r="C4167" s="73" t="n">
        <v>16.61</v>
      </c>
      <c r="D4167" s="73" t="n">
        <v>0.04325</v>
      </c>
      <c r="E4167" s="73" t="n">
        <v>9.305255511224027</v>
      </c>
      <c r="F4167" s="73" t="n">
        <v>0.7250000000000001</v>
      </c>
      <c r="G4167" s="73" t="n">
        <v>0.19</v>
      </c>
      <c r="H4167" s="73" t="n">
        <v>0.516</v>
      </c>
      <c r="I4167" s="73" t="n">
        <v>5</v>
      </c>
      <c r="J4167" s="73" t="n">
        <v>0.03</v>
      </c>
    </row>
    <row r="4168">
      <c r="A4168" s="56" t="n">
        <v>46234.95833333334</v>
      </c>
      <c r="B4168" s="73" t="n">
        <v>18.065</v>
      </c>
      <c r="C4168" s="73" t="n">
        <v>16.555</v>
      </c>
      <c r="D4168" s="73" t="n">
        <v>0.0635</v>
      </c>
      <c r="E4168" s="73" t="n">
        <v>21.05619897105775</v>
      </c>
      <c r="F4168" s="73" t="n">
        <v>1.285</v>
      </c>
      <c r="G4168" s="73" t="n">
        <v>0.135</v>
      </c>
      <c r="H4168" s="73" t="n">
        <v>0.163</v>
      </c>
      <c r="I4168" s="73" t="n">
        <v>5</v>
      </c>
      <c r="J4168" s="73" t="n">
        <v>0.04</v>
      </c>
    </row>
    <row r="4169">
      <c r="A4169" s="56" t="n">
        <v>46235</v>
      </c>
      <c r="B4169" s="73" t="n">
        <v>18.025</v>
      </c>
      <c r="C4169" s="73" t="n">
        <v>16.595</v>
      </c>
      <c r="D4169" s="73" t="n">
        <v>0.0658</v>
      </c>
      <c r="E4169" s="73" t="n">
        <v>24.55124152135577</v>
      </c>
      <c r="F4169" s="73" t="n">
        <v>0.9450000000000001</v>
      </c>
      <c r="G4169" s="73" t="n">
        <v>0.055</v>
      </c>
      <c r="H4169" s="73" t="n">
        <v>0.2675</v>
      </c>
      <c r="I4169" s="73" t="n">
        <v>5</v>
      </c>
      <c r="J4169" s="73" t="n">
        <v>0.02</v>
      </c>
    </row>
    <row r="4170">
      <c r="A4170" s="56" t="n">
        <v>46235.04166666666</v>
      </c>
      <c r="B4170" s="73" t="n">
        <v>17.965</v>
      </c>
      <c r="C4170" s="73" t="n">
        <v>16.595</v>
      </c>
      <c r="D4170" s="73" t="n">
        <v>0.0404</v>
      </c>
      <c r="E4170" s="73" t="n">
        <v>20.48324117592693</v>
      </c>
      <c r="F4170" s="73" t="n">
        <v>0.6100000000000001</v>
      </c>
      <c r="G4170" s="73" t="n">
        <v>0.05</v>
      </c>
      <c r="H4170" s="73" t="n">
        <v>0.4405</v>
      </c>
      <c r="I4170" s="73" t="n">
        <v>5</v>
      </c>
      <c r="J4170" s="73" t="n">
        <v>0.02</v>
      </c>
    </row>
    <row r="4171">
      <c r="A4171" s="56" t="n">
        <v>46235.08333333334</v>
      </c>
      <c r="B4171" s="73" t="n">
        <v>18.01</v>
      </c>
      <c r="C4171" s="73" t="n">
        <v>16.565</v>
      </c>
      <c r="D4171" s="73" t="n">
        <v>0.04015</v>
      </c>
      <c r="E4171" s="73" t="n">
        <v>9.167324722093172</v>
      </c>
      <c r="F4171" s="73" t="n">
        <v>0.8799999999999999</v>
      </c>
      <c r="G4171" s="73" t="n">
        <v>0.035</v>
      </c>
      <c r="H4171" s="73" t="n">
        <v>0.522</v>
      </c>
      <c r="I4171" s="73" t="n">
        <v>5</v>
      </c>
      <c r="J4171" s="73" t="n">
        <v>0.02</v>
      </c>
    </row>
    <row r="4172">
      <c r="A4172" s="56" t="n">
        <v>46235.125</v>
      </c>
      <c r="B4172" s="73" t="n">
        <v>18.02</v>
      </c>
      <c r="C4172" s="73" t="n">
        <v>16.495</v>
      </c>
      <c r="D4172" s="73" t="n">
        <v>0.02775</v>
      </c>
      <c r="E4172" s="73" t="n">
        <v>40.10704565915763</v>
      </c>
      <c r="F4172" s="73" t="n">
        <v>1.21</v>
      </c>
      <c r="G4172" s="73" t="n">
        <v>0.1</v>
      </c>
      <c r="H4172" s="73" t="n">
        <v>0.381</v>
      </c>
      <c r="I4172" s="73" t="n">
        <v>5</v>
      </c>
      <c r="J4172" s="73" t="n">
        <v>0.02</v>
      </c>
    </row>
    <row r="4173">
      <c r="A4173" s="56" t="n">
        <v>46235.16666666666</v>
      </c>
      <c r="B4173" s="73" t="n">
        <v>17.88</v>
      </c>
      <c r="C4173" s="73" t="n">
        <v>16.475</v>
      </c>
      <c r="D4173" s="73" t="n">
        <v>0.03505</v>
      </c>
      <c r="E4173" s="73" t="n">
        <v>135.046152312335</v>
      </c>
      <c r="F4173" s="73" t="n">
        <v>0.78</v>
      </c>
      <c r="G4173" s="73" t="n">
        <v>0.145</v>
      </c>
      <c r="H4173" s="73" t="n">
        <v>0.5185</v>
      </c>
      <c r="I4173" s="73" t="n">
        <v>5</v>
      </c>
      <c r="J4173" s="73" t="n">
        <v>0.025</v>
      </c>
    </row>
    <row r="4174">
      <c r="A4174" s="56" t="n">
        <v>46235.20833333334</v>
      </c>
      <c r="B4174" s="73" t="n">
        <v>17.86</v>
      </c>
      <c r="C4174" s="73" t="n">
        <v>16.405</v>
      </c>
      <c r="D4174" s="73" t="n">
        <v>0.02995</v>
      </c>
      <c r="E4174" s="73" t="n">
        <v>195.6650870371761</v>
      </c>
      <c r="F4174" s="73" t="n">
        <v>0.8150000000000001</v>
      </c>
      <c r="G4174" s="73" t="n">
        <v>0.16</v>
      </c>
      <c r="H4174" s="73" t="n">
        <v>0.7530000000000001</v>
      </c>
      <c r="I4174" s="73" t="n">
        <v>5</v>
      </c>
      <c r="J4174" s="73" t="n">
        <v>0.03</v>
      </c>
    </row>
    <row r="4175">
      <c r="A4175" s="56" t="n">
        <v>46235.25</v>
      </c>
      <c r="B4175" s="73" t="n">
        <v>17.765</v>
      </c>
      <c r="C4175" s="73" t="n">
        <v>16.16</v>
      </c>
      <c r="D4175" s="73" t="n">
        <v>0.01125</v>
      </c>
      <c r="E4175" s="73" t="n">
        <v>55.5482582379333</v>
      </c>
      <c r="F4175" s="73" t="n">
        <v>0.47</v>
      </c>
      <c r="G4175" s="73" t="n">
        <v>0.155</v>
      </c>
      <c r="H4175" s="73" t="n">
        <v>0.867</v>
      </c>
      <c r="I4175" s="73" t="n">
        <v>5</v>
      </c>
      <c r="J4175" s="73" t="n">
        <v>0.025</v>
      </c>
    </row>
    <row r="4176">
      <c r="A4176" s="56" t="n">
        <v>46235.29166666666</v>
      </c>
      <c r="B4176" s="73" t="n">
        <v>17.495</v>
      </c>
      <c r="C4176" s="73" t="n">
        <v>15.66</v>
      </c>
      <c r="D4176" s="73" t="n">
        <v>0.0301</v>
      </c>
      <c r="E4176" s="73" t="n">
        <v>55.6055540174464</v>
      </c>
      <c r="F4176" s="73" t="n">
        <v>1.005</v>
      </c>
      <c r="G4176" s="73" t="n">
        <v>0.13</v>
      </c>
      <c r="H4176" s="73" t="n">
        <v>0.627</v>
      </c>
      <c r="I4176" s="73" t="n">
        <v>5</v>
      </c>
      <c r="J4176" s="73" t="n">
        <v>0.03</v>
      </c>
    </row>
    <row r="4177">
      <c r="A4177" s="56" t="n">
        <v>46235.33333333334</v>
      </c>
      <c r="B4177" s="73" t="n">
        <v>17.345</v>
      </c>
      <c r="C4177" s="73" t="n"/>
      <c r="D4177" s="73" t="n">
        <v>0.0449</v>
      </c>
      <c r="E4177" s="73" t="n">
        <v>325.2734489554202</v>
      </c>
      <c r="F4177" s="73" t="n">
        <v>1.1</v>
      </c>
      <c r="G4177" s="73" t="n">
        <v>0.08500000000000001</v>
      </c>
      <c r="H4177" s="73" t="n">
        <v>0.597</v>
      </c>
      <c r="I4177" s="73" t="n">
        <v>5</v>
      </c>
      <c r="J4177" s="73" t="n">
        <v>0.03</v>
      </c>
    </row>
    <row r="4178">
      <c r="A4178" s="56" t="n">
        <v>46235.375</v>
      </c>
      <c r="B4178" s="73" t="n">
        <v>17.535</v>
      </c>
      <c r="C4178" s="73" t="n">
        <v>15.49</v>
      </c>
      <c r="D4178" s="73" t="n">
        <v>0.0618</v>
      </c>
      <c r="E4178" s="73" t="n">
        <v>340.1650429691697</v>
      </c>
      <c r="F4178" s="73" t="n">
        <v>1.365</v>
      </c>
      <c r="G4178" s="73" t="n">
        <v>0.025</v>
      </c>
      <c r="H4178" s="73" t="n">
        <v>0.444</v>
      </c>
      <c r="I4178" s="73" t="n">
        <v>5</v>
      </c>
      <c r="J4178" s="73" t="n">
        <v>0.015</v>
      </c>
    </row>
    <row r="4179">
      <c r="A4179" s="56" t="n">
        <v>46235.41666666666</v>
      </c>
      <c r="B4179" s="73" t="n">
        <v>17.755</v>
      </c>
      <c r="C4179" s="73" t="n">
        <v>15.645</v>
      </c>
      <c r="D4179" s="73" t="n">
        <v>0.05455</v>
      </c>
      <c r="E4179" s="73" t="n">
        <v>315.986224014649</v>
      </c>
      <c r="F4179" s="73" t="n">
        <v>0.8400000000000001</v>
      </c>
      <c r="G4179" s="73" t="n">
        <v>0.04</v>
      </c>
      <c r="H4179" s="73" t="n">
        <v>0.384</v>
      </c>
      <c r="I4179" s="73" t="n">
        <v>5</v>
      </c>
      <c r="J4179" s="73" t="n">
        <v>0.025</v>
      </c>
    </row>
    <row r="4180">
      <c r="A4180" s="56" t="n">
        <v>46235.45833333334</v>
      </c>
      <c r="B4180" s="73" t="n">
        <v>17.895</v>
      </c>
      <c r="C4180" s="73" t="n">
        <v>16.11</v>
      </c>
      <c r="D4180" s="73" t="n">
        <v>0.0601</v>
      </c>
      <c r="E4180" s="73" t="n">
        <v>307.3918570876867</v>
      </c>
      <c r="F4180" s="73" t="n">
        <v>0.825</v>
      </c>
      <c r="G4180" s="73" t="n">
        <v>0.1</v>
      </c>
      <c r="H4180" s="73" t="n">
        <v>0.2335</v>
      </c>
      <c r="I4180" s="73" t="n">
        <v>5</v>
      </c>
      <c r="J4180" s="73" t="n">
        <v>0.03</v>
      </c>
    </row>
    <row r="4181">
      <c r="A4181" s="56" t="n">
        <v>46235.5</v>
      </c>
      <c r="B4181" s="73" t="n">
        <v>18.835</v>
      </c>
      <c r="C4181" s="73" t="n">
        <v>16.435</v>
      </c>
      <c r="D4181" s="73" t="n">
        <v>0.03735</v>
      </c>
      <c r="E4181" s="73" t="n">
        <v>269.0036848139215</v>
      </c>
      <c r="F4181" s="73" t="n">
        <v>1.305</v>
      </c>
      <c r="G4181" s="73" t="n">
        <v>0.26</v>
      </c>
      <c r="H4181" s="73" t="n">
        <v>0.2515</v>
      </c>
      <c r="I4181" s="73" t="n">
        <v>5</v>
      </c>
      <c r="J4181" s="73" t="n">
        <v>0.03</v>
      </c>
    </row>
    <row r="4182">
      <c r="A4182" s="56" t="n">
        <v>46235.54166666666</v>
      </c>
      <c r="B4182" s="73" t="n">
        <v>19.15</v>
      </c>
      <c r="C4182" s="73" t="n">
        <v>16.9</v>
      </c>
      <c r="D4182" s="73" t="n">
        <v>0.025</v>
      </c>
      <c r="E4182" s="73" t="n">
        <v>327.9663505925351</v>
      </c>
      <c r="F4182" s="73" t="n">
        <v>1.14</v>
      </c>
      <c r="G4182" s="73" t="n">
        <v>0.275</v>
      </c>
      <c r="H4182" s="73" t="n">
        <v>0.636</v>
      </c>
      <c r="I4182" s="73" t="n">
        <v>5</v>
      </c>
      <c r="J4182" s="73" t="n">
        <v>0.03</v>
      </c>
    </row>
    <row r="4183">
      <c r="A4183" s="56" t="n">
        <v>46235.58333333334</v>
      </c>
      <c r="B4183" s="73" t="n">
        <v>19.115</v>
      </c>
      <c r="C4183" s="73" t="n">
        <v>17.11</v>
      </c>
      <c r="D4183" s="73" t="n">
        <v>0.03705</v>
      </c>
      <c r="E4183" s="73" t="n">
        <v>101.8718959742604</v>
      </c>
      <c r="F4183" s="73" t="n">
        <v>1.575</v>
      </c>
      <c r="G4183" s="73" t="n">
        <v>0.205</v>
      </c>
      <c r="H4183" s="73" t="n">
        <v>0.372</v>
      </c>
      <c r="I4183" s="73" t="n">
        <v>5</v>
      </c>
      <c r="J4183" s="73" t="n">
        <v>0.03</v>
      </c>
    </row>
    <row r="4184">
      <c r="A4184" s="56" t="n">
        <v>46235.625</v>
      </c>
      <c r="B4184" s="73" t="n">
        <v>19.165</v>
      </c>
      <c r="C4184" s="73" t="n">
        <v>17.39</v>
      </c>
      <c r="D4184" s="73" t="n">
        <v>0.04885</v>
      </c>
      <c r="E4184" s="73" t="n">
        <v>100.8692198327814</v>
      </c>
      <c r="F4184" s="73" t="n">
        <v>0.8049999999999999</v>
      </c>
      <c r="G4184" s="73" t="n">
        <v>0.135</v>
      </c>
      <c r="H4184" s="73" t="n">
        <v>0.3535</v>
      </c>
      <c r="I4184" s="73" t="n">
        <v>5</v>
      </c>
      <c r="J4184" s="73" t="n">
        <v>0.02</v>
      </c>
    </row>
    <row r="4185">
      <c r="A4185" s="56" t="n">
        <v>46235.66666666666</v>
      </c>
      <c r="B4185" s="73" t="n">
        <v>19.46</v>
      </c>
      <c r="C4185" s="73" t="n">
        <v>17.26</v>
      </c>
      <c r="D4185" s="73" t="n">
        <v>0.05234999999999999</v>
      </c>
      <c r="E4185" s="73" t="n">
        <v>87.31876797793745</v>
      </c>
      <c r="F4185" s="73" t="n">
        <v>1.105</v>
      </c>
      <c r="G4185" s="73" t="n">
        <v>0.05</v>
      </c>
      <c r="H4185" s="73" t="n">
        <v>0.2335</v>
      </c>
      <c r="I4185" s="73" t="n">
        <v>5</v>
      </c>
      <c r="J4185" s="73" t="n">
        <v>0.015</v>
      </c>
    </row>
    <row r="4186">
      <c r="A4186" s="56" t="n">
        <v>46235.70833333334</v>
      </c>
      <c r="B4186" s="73" t="n">
        <v>19.565</v>
      </c>
      <c r="C4186" s="73" t="n">
        <v>17.7</v>
      </c>
      <c r="D4186" s="73" t="n">
        <v>0.0602</v>
      </c>
      <c r="E4186" s="73" t="n">
        <v>114.9066858134866</v>
      </c>
      <c r="F4186" s="73" t="n">
        <v>1.125</v>
      </c>
      <c r="G4186" s="73" t="n">
        <v>0.04</v>
      </c>
      <c r="H4186" s="73" t="n">
        <v>0.3025</v>
      </c>
      <c r="I4186" s="73" t="n">
        <v>5</v>
      </c>
      <c r="J4186" s="73" t="n">
        <v>0.01</v>
      </c>
    </row>
    <row r="4187">
      <c r="A4187" s="56" t="n">
        <v>46235.75</v>
      </c>
      <c r="B4187" s="73" t="n">
        <v>19.825</v>
      </c>
      <c r="C4187" s="73" t="n">
        <v>17.825</v>
      </c>
      <c r="D4187" s="73" t="n">
        <v>0.0459</v>
      </c>
      <c r="E4187" s="73" t="n">
        <v>71.13271026549171</v>
      </c>
      <c r="F4187" s="73" t="n">
        <v>1.36</v>
      </c>
      <c r="G4187" s="73" t="n">
        <v>0.055</v>
      </c>
      <c r="H4187" s="73" t="n">
        <v>0.16</v>
      </c>
      <c r="I4187" s="73" t="n">
        <v>5</v>
      </c>
      <c r="J4187" s="73" t="n">
        <v>0.02</v>
      </c>
    </row>
    <row r="4188">
      <c r="A4188" s="56" t="n">
        <v>46235.79166666666</v>
      </c>
      <c r="B4188" s="73" t="n">
        <v>19.805</v>
      </c>
      <c r="C4188" s="73" t="n">
        <v>17.355</v>
      </c>
      <c r="D4188" s="73" t="n">
        <v>0.03165</v>
      </c>
      <c r="E4188" s="73" t="n">
        <v>357.0153108056679</v>
      </c>
      <c r="F4188" s="73" t="n">
        <v>0.995</v>
      </c>
      <c r="G4188" s="73" t="n">
        <v>0.1</v>
      </c>
      <c r="H4188" s="73" t="n">
        <v>0.33</v>
      </c>
      <c r="I4188" s="73" t="n">
        <v>5</v>
      </c>
      <c r="J4188" s="73" t="n">
        <v>0.03</v>
      </c>
    </row>
    <row r="4189">
      <c r="A4189" s="56" t="n">
        <v>46235.83333333334</v>
      </c>
      <c r="B4189" s="73" t="n">
        <v>19.88</v>
      </c>
      <c r="C4189" s="73" t="n">
        <v>17.045</v>
      </c>
      <c r="D4189" s="73" t="n">
        <v>0.04389999999999999</v>
      </c>
      <c r="E4189" s="73" t="n">
        <v>13.32126873679164</v>
      </c>
      <c r="F4189" s="73" t="n">
        <v>0.76</v>
      </c>
      <c r="G4189" s="73" t="n">
        <v>0.07500000000000001</v>
      </c>
      <c r="H4189" s="73" t="n">
        <v>0.133</v>
      </c>
      <c r="I4189" s="73" t="n">
        <v>5</v>
      </c>
      <c r="J4189" s="73" t="n">
        <v>0.02</v>
      </c>
    </row>
    <row r="4190">
      <c r="A4190" s="56" t="n">
        <v>46235.875</v>
      </c>
      <c r="B4190" s="73" t="n">
        <v>19.705</v>
      </c>
      <c r="C4190" s="73" t="n">
        <v>16.88</v>
      </c>
      <c r="D4190" s="73" t="n">
        <v>0.05785</v>
      </c>
      <c r="E4190" s="73" t="n">
        <v>357.4163812622594</v>
      </c>
      <c r="F4190" s="73" t="n">
        <v>0.8999999999999999</v>
      </c>
      <c r="G4190" s="73" t="n">
        <v>0.04</v>
      </c>
      <c r="H4190" s="73" t="n">
        <v>0.353</v>
      </c>
      <c r="I4190" s="73" t="n">
        <v>5</v>
      </c>
      <c r="J4190" s="73" t="n">
        <v>0.01</v>
      </c>
    </row>
    <row r="4191">
      <c r="A4191" s="56" t="n">
        <v>46235.91666666666</v>
      </c>
      <c r="B4191" s="73" t="n">
        <v>19.485</v>
      </c>
      <c r="C4191" s="73" t="n">
        <v>16.84</v>
      </c>
      <c r="D4191" s="73" t="n">
        <v>0.0663</v>
      </c>
      <c r="E4191" s="73" t="n">
        <v>323.4060274615932</v>
      </c>
      <c r="F4191" s="73" t="n">
        <v>0.78</v>
      </c>
      <c r="G4191" s="73" t="n">
        <v>0.035</v>
      </c>
      <c r="H4191" s="73" t="n">
        <v>0.145</v>
      </c>
      <c r="I4191" s="73" t="n">
        <v>5</v>
      </c>
      <c r="J4191" s="73" t="n">
        <v>0.01</v>
      </c>
    </row>
    <row r="4192">
      <c r="A4192" s="56" t="n">
        <v>46235.95833333334</v>
      </c>
      <c r="B4192" s="73" t="n">
        <v>19.385</v>
      </c>
      <c r="C4192" s="73" t="n">
        <v>16.94</v>
      </c>
      <c r="D4192" s="73" t="n">
        <v>0.0508</v>
      </c>
      <c r="E4192" s="73" t="n">
        <v>303.7249271988494</v>
      </c>
      <c r="F4192" s="73" t="n">
        <v>1.635</v>
      </c>
      <c r="G4192" s="73" t="n">
        <v>0.03</v>
      </c>
      <c r="H4192" s="73" t="n">
        <v>0.1275</v>
      </c>
      <c r="I4192" s="73" t="n">
        <v>5</v>
      </c>
      <c r="J4192" s="73" t="n">
        <v>0.01</v>
      </c>
    </row>
    <row r="4193">
      <c r="A4193" s="56" t="n">
        <v>46236</v>
      </c>
      <c r="B4193" s="73" t="n">
        <v>19.255</v>
      </c>
      <c r="C4193" s="73" t="n">
        <v>17.055</v>
      </c>
      <c r="D4193" s="73" t="n">
        <v>0.03015</v>
      </c>
      <c r="E4193" s="73" t="n">
        <v>305.9021668203465</v>
      </c>
      <c r="F4193" s="73" t="n">
        <v>1.145</v>
      </c>
      <c r="G4193" s="73" t="n">
        <v>0.025</v>
      </c>
      <c r="H4193" s="73" t="n">
        <v>0.7165</v>
      </c>
      <c r="I4193" s="73" t="n">
        <v>5</v>
      </c>
      <c r="J4193" s="73" t="n">
        <v>0.01</v>
      </c>
    </row>
    <row r="4194">
      <c r="A4194" s="56" t="n">
        <v>46236.04166666666</v>
      </c>
      <c r="B4194" s="73" t="n">
        <v>19.185</v>
      </c>
      <c r="C4194" s="73" t="n">
        <v>17.06</v>
      </c>
      <c r="D4194" s="73" t="n">
        <v>0.0452</v>
      </c>
      <c r="E4194" s="73" t="n">
        <v>335.2949017105578</v>
      </c>
      <c r="F4194" s="73" t="n">
        <v>1.315</v>
      </c>
      <c r="G4194" s="73" t="n">
        <v>0.035</v>
      </c>
      <c r="H4194" s="73" t="n">
        <v>0.168</v>
      </c>
      <c r="I4194" s="73" t="n">
        <v>5</v>
      </c>
      <c r="J4194" s="73" t="n">
        <v>0.01</v>
      </c>
    </row>
    <row r="4195">
      <c r="A4195" s="56" t="n">
        <v>46236.08333333334</v>
      </c>
      <c r="B4195" s="73" t="n">
        <v>19.085</v>
      </c>
      <c r="C4195" s="73" t="n">
        <v>16.92</v>
      </c>
      <c r="D4195" s="73" t="n">
        <v>0.0204</v>
      </c>
      <c r="E4195" s="73" t="n">
        <v>50.21975074321665</v>
      </c>
      <c r="F4195" s="73" t="n">
        <v>0.5900000000000001</v>
      </c>
      <c r="G4195" s="73" t="n">
        <v>0.045</v>
      </c>
      <c r="H4195" s="73" t="n">
        <v>0.7475000000000001</v>
      </c>
      <c r="I4195" s="73" t="n">
        <v>5</v>
      </c>
      <c r="J4195" s="73" t="n">
        <v>0.015</v>
      </c>
    </row>
    <row r="4196">
      <c r="A4196" s="56" t="n">
        <v>46236.125</v>
      </c>
      <c r="B4196" s="73" t="n">
        <v>18.96</v>
      </c>
      <c r="C4196" s="73" t="n">
        <v>16.59</v>
      </c>
      <c r="D4196" s="73" t="n">
        <v>0.0366</v>
      </c>
      <c r="E4196" s="73" t="n">
        <v>340.1363950794132</v>
      </c>
      <c r="F4196" s="73" t="n">
        <v>0.415</v>
      </c>
      <c r="G4196" s="73" t="n">
        <v>0.03</v>
      </c>
      <c r="H4196" s="73" t="n">
        <v>0.289</v>
      </c>
      <c r="I4196" s="73" t="n">
        <v>5</v>
      </c>
      <c r="J4196" s="73" t="n">
        <v>0.015</v>
      </c>
    </row>
    <row r="4197">
      <c r="A4197" s="56" t="n">
        <v>46236.16666666666</v>
      </c>
      <c r="B4197" s="73" t="n">
        <v>18.84</v>
      </c>
      <c r="C4197" s="73" t="n">
        <v>16.595</v>
      </c>
      <c r="D4197" s="73" t="n">
        <v>0.02365</v>
      </c>
      <c r="E4197" s="73" t="n">
        <v>45.94590650984014</v>
      </c>
      <c r="F4197" s="73" t="n">
        <v>1.405</v>
      </c>
      <c r="G4197" s="73" t="n">
        <v>0.125</v>
      </c>
      <c r="H4197" s="73" t="n">
        <v>0.8855</v>
      </c>
      <c r="I4197" s="73" t="n">
        <v>5</v>
      </c>
      <c r="J4197" s="73" t="n">
        <v>0.02</v>
      </c>
    </row>
    <row r="4198">
      <c r="A4198" s="56" t="n">
        <v>46236.20833333334</v>
      </c>
      <c r="B4198" s="73" t="n">
        <v>18.435</v>
      </c>
      <c r="C4198" s="73" t="n">
        <v>16.53</v>
      </c>
      <c r="D4198" s="73" t="n">
        <v>0.0296</v>
      </c>
      <c r="E4198" s="73" t="n">
        <v>169.6528031382367</v>
      </c>
      <c r="F4198" s="73" t="n">
        <v>2.245</v>
      </c>
      <c r="G4198" s="73" t="n">
        <v>0.15</v>
      </c>
      <c r="H4198" s="73" t="n">
        <v>1.018</v>
      </c>
      <c r="I4198" s="73" t="n">
        <v>5</v>
      </c>
      <c r="J4198" s="73" t="n">
        <v>0.02</v>
      </c>
    </row>
    <row r="4199">
      <c r="A4199" s="56" t="n">
        <v>46236.25</v>
      </c>
      <c r="B4199" s="73" t="n">
        <v>18.385</v>
      </c>
      <c r="C4199" s="73" t="n">
        <v>16.33</v>
      </c>
      <c r="D4199" s="73" t="n">
        <v>0.0395</v>
      </c>
      <c r="E4199" s="73" t="n">
        <v>176.9866629159113</v>
      </c>
      <c r="F4199" s="73" t="n">
        <v>0.7</v>
      </c>
      <c r="G4199" s="73" t="n">
        <v>0.215</v>
      </c>
      <c r="H4199" s="73" t="n">
        <v>0.1785</v>
      </c>
      <c r="I4199" s="73" t="n">
        <v>5</v>
      </c>
      <c r="J4199" s="73" t="n">
        <v>0.02</v>
      </c>
    </row>
    <row r="4200">
      <c r="A4200" s="56" t="n">
        <v>46236.29166666666</v>
      </c>
      <c r="B4200" s="73" t="n">
        <v>18.285</v>
      </c>
      <c r="C4200" s="73" t="n">
        <v>15.99</v>
      </c>
      <c r="D4200" s="73" t="n">
        <v>0.02665</v>
      </c>
      <c r="E4200" s="73" t="n">
        <v>257.2580500137396</v>
      </c>
      <c r="F4200" s="73" t="n">
        <v>0.9199999999999999</v>
      </c>
      <c r="G4200" s="73" t="n">
        <v>0.21</v>
      </c>
      <c r="H4200" s="73" t="n">
        <v>0.5845</v>
      </c>
      <c r="I4200" s="73" t="n">
        <v>5</v>
      </c>
      <c r="J4200" s="73" t="n">
        <v>0.025</v>
      </c>
    </row>
    <row r="4201">
      <c r="A4201" s="56" t="n">
        <v>46236.33333333334</v>
      </c>
      <c r="B4201" s="73" t="n">
        <v>18.165</v>
      </c>
      <c r="C4201" s="73" t="n">
        <v>15.63</v>
      </c>
      <c r="D4201" s="73" t="n">
        <v>0.03895</v>
      </c>
      <c r="E4201" s="73" t="n">
        <v>44.4042291226388</v>
      </c>
      <c r="F4201" s="73" t="n">
        <v>1.115</v>
      </c>
      <c r="G4201" s="73" t="n">
        <v>0.205</v>
      </c>
      <c r="H4201" s="73" t="n">
        <v>0.411</v>
      </c>
      <c r="I4201" s="73" t="n">
        <v>5</v>
      </c>
      <c r="J4201" s="73" t="n">
        <v>0.025</v>
      </c>
    </row>
    <row r="4202">
      <c r="A4202" s="56" t="n">
        <v>46236.375</v>
      </c>
      <c r="B4202" s="73" t="n">
        <v>18.04</v>
      </c>
      <c r="C4202" s="73" t="n">
        <v>15.865</v>
      </c>
      <c r="D4202" s="73" t="n">
        <v>0.02185</v>
      </c>
      <c r="E4202" s="73" t="n">
        <v>49.33166616076388</v>
      </c>
      <c r="F4202" s="73" t="n">
        <v>0.85</v>
      </c>
      <c r="G4202" s="73" t="n">
        <v>0.195</v>
      </c>
      <c r="H4202" s="73" t="n">
        <v>0.698</v>
      </c>
      <c r="I4202" s="73" t="n">
        <v>5</v>
      </c>
      <c r="J4202" s="73" t="n">
        <v>0.03</v>
      </c>
    </row>
    <row r="4203">
      <c r="A4203" s="56" t="n">
        <v>46236.41666666666</v>
      </c>
      <c r="B4203" s="73" t="n">
        <v>18.07</v>
      </c>
      <c r="C4203" s="73" t="n">
        <v>15.755</v>
      </c>
      <c r="D4203" s="73" t="n">
        <v>0.03895</v>
      </c>
      <c r="E4203" s="73" t="n">
        <v>318.5645340927377</v>
      </c>
      <c r="F4203" s="73" t="n">
        <v>1.535</v>
      </c>
      <c r="G4203" s="73" t="n">
        <v>0.165</v>
      </c>
      <c r="H4203" s="73" t="n">
        <v>0.4485</v>
      </c>
      <c r="I4203" s="73" t="n">
        <v>5</v>
      </c>
      <c r="J4203" s="73" t="n">
        <v>0.025</v>
      </c>
    </row>
    <row r="4204">
      <c r="A4204" s="56" t="n">
        <v>46236.45833333334</v>
      </c>
      <c r="B4204" s="73" t="n">
        <v>18.24</v>
      </c>
      <c r="C4204" s="73" t="n">
        <v>15.77</v>
      </c>
      <c r="D4204" s="73" t="n">
        <v>0.02285</v>
      </c>
      <c r="E4204" s="73" t="n">
        <v>335.5580413780185</v>
      </c>
      <c r="F4204" s="73" t="n">
        <v>1.08</v>
      </c>
      <c r="G4204" s="73" t="n">
        <v>0.12</v>
      </c>
      <c r="H4204" s="73" t="n">
        <v>0.721</v>
      </c>
      <c r="I4204" s="73" t="n">
        <v>5</v>
      </c>
      <c r="J4204" s="73" t="n">
        <v>0.025</v>
      </c>
    </row>
    <row r="4205">
      <c r="A4205" s="56" t="n">
        <v>46236.5</v>
      </c>
      <c r="B4205" s="73" t="n">
        <v>18.595</v>
      </c>
      <c r="C4205" s="73" t="n">
        <v>17</v>
      </c>
      <c r="D4205" s="73" t="n">
        <v>0.07590000000000001</v>
      </c>
      <c r="E4205" s="73" t="n">
        <v>157.3915063224371</v>
      </c>
      <c r="F4205" s="73" t="n">
        <v>1.235</v>
      </c>
      <c r="G4205" s="73" t="n">
        <v>0.205</v>
      </c>
      <c r="H4205" s="73" t="n">
        <v>0.1525</v>
      </c>
      <c r="I4205" s="73" t="n">
        <v>5</v>
      </c>
      <c r="J4205" s="73" t="n">
        <v>0.035</v>
      </c>
    </row>
    <row r="4206">
      <c r="A4206" s="56" t="n">
        <v>46236.54166666666</v>
      </c>
      <c r="B4206" s="73" t="n">
        <v>18.66</v>
      </c>
      <c r="C4206" s="73" t="n">
        <v>17.895</v>
      </c>
      <c r="D4206" s="73" t="n">
        <v>0.08124999999999999</v>
      </c>
      <c r="E4206" s="73" t="n">
        <v>146.4480124354384</v>
      </c>
      <c r="F4206" s="73" t="n">
        <v>1.23</v>
      </c>
      <c r="G4206" s="73" t="n">
        <v>0.14</v>
      </c>
      <c r="H4206" s="73" t="n">
        <v>0.158</v>
      </c>
      <c r="I4206" s="73" t="n">
        <v>5</v>
      </c>
      <c r="J4206" s="73" t="n">
        <v>0.03</v>
      </c>
    </row>
    <row r="4207">
      <c r="A4207" s="56" t="n">
        <v>46236.58333333334</v>
      </c>
      <c r="B4207" s="73" t="n">
        <v>18.785</v>
      </c>
      <c r="C4207" s="73" t="n">
        <v>17.69</v>
      </c>
      <c r="D4207" s="73" t="n">
        <v>0.03645</v>
      </c>
      <c r="E4207" s="73" t="n">
        <v>129.9468279356707</v>
      </c>
      <c r="F4207" s="73" t="n">
        <v>0.9350000000000001</v>
      </c>
      <c r="G4207" s="73" t="n">
        <v>0.135</v>
      </c>
      <c r="H4207" s="73" t="n">
        <v>0.537</v>
      </c>
      <c r="I4207" s="73" t="n">
        <v>5</v>
      </c>
      <c r="J4207" s="73" t="n">
        <v>0.03</v>
      </c>
    </row>
    <row r="4208">
      <c r="A4208" s="56" t="n">
        <v>46236.625</v>
      </c>
      <c r="B4208" s="73" t="n">
        <v>18.75</v>
      </c>
      <c r="C4208" s="73" t="n">
        <v>17.93</v>
      </c>
      <c r="D4208" s="73" t="n">
        <v>0.05590000000000001</v>
      </c>
      <c r="E4208" s="73" t="n">
        <v>140.5465471455909</v>
      </c>
      <c r="F4208" s="73" t="n">
        <v>0.9199999999999999</v>
      </c>
      <c r="G4208" s="73" t="n">
        <v>0.13</v>
      </c>
      <c r="H4208" s="73" t="n">
        <v>0.4015</v>
      </c>
      <c r="I4208" s="73" t="n">
        <v>5</v>
      </c>
      <c r="J4208" s="73" t="n">
        <v>0.03</v>
      </c>
    </row>
    <row r="4209">
      <c r="A4209" s="56" t="n">
        <v>46236.66666666666</v>
      </c>
      <c r="B4209" s="73" t="n">
        <v>18.785</v>
      </c>
      <c r="C4209" s="73" t="n">
        <v>17.8</v>
      </c>
      <c r="D4209" s="73" t="n">
        <v>0.07869999999999999</v>
      </c>
      <c r="E4209" s="73" t="n">
        <v>129.4598138098095</v>
      </c>
      <c r="F4209" s="73" t="n">
        <v>2.15</v>
      </c>
      <c r="G4209" s="73" t="n">
        <v>0.08500000000000001</v>
      </c>
      <c r="H4209" s="73" t="n">
        <v>0.145</v>
      </c>
      <c r="I4209" s="73" t="n">
        <v>5</v>
      </c>
      <c r="J4209" s="73" t="n">
        <v>0.02</v>
      </c>
    </row>
    <row r="4210">
      <c r="A4210" s="56" t="n">
        <v>46236.70833333334</v>
      </c>
      <c r="B4210" s="73" t="n">
        <v>19.455</v>
      </c>
      <c r="C4210" s="73" t="n">
        <v>17.395</v>
      </c>
      <c r="D4210" s="73" t="n">
        <v>0.0405</v>
      </c>
      <c r="E4210" s="73" t="n">
        <v>174.2078176095268</v>
      </c>
      <c r="F4210" s="73" t="n">
        <v>1.865</v>
      </c>
      <c r="G4210" s="73" t="n">
        <v>0.115</v>
      </c>
      <c r="H4210" s="73" t="n">
        <v>0.611</v>
      </c>
      <c r="I4210" s="73" t="n">
        <v>5</v>
      </c>
      <c r="J4210" s="73" t="n">
        <v>0.03</v>
      </c>
    </row>
    <row r="4211">
      <c r="A4211" s="56" t="n">
        <v>46236.75</v>
      </c>
      <c r="B4211" s="73" t="n">
        <v>18.775</v>
      </c>
      <c r="C4211" s="73" t="n">
        <v>17.205</v>
      </c>
      <c r="D4211" s="73" t="n">
        <v>0.0688</v>
      </c>
      <c r="E4211" s="73" t="n">
        <v>140.1454766889993</v>
      </c>
      <c r="F4211" s="73" t="n">
        <v>1.465</v>
      </c>
      <c r="G4211" s="73" t="n">
        <v>0.23</v>
      </c>
      <c r="H4211" s="73" t="n">
        <v>0.3175</v>
      </c>
      <c r="I4211" s="73" t="n">
        <v>5</v>
      </c>
      <c r="J4211" s="73" t="n">
        <v>0.04</v>
      </c>
    </row>
    <row r="4212">
      <c r="A4212" s="56" t="n">
        <v>46236.79166666666</v>
      </c>
      <c r="B4212" s="73" t="n">
        <v>18.67</v>
      </c>
      <c r="C4212" s="73" t="n">
        <v>16.445</v>
      </c>
      <c r="D4212" s="73" t="n">
        <v>0.0563</v>
      </c>
      <c r="E4212" s="73" t="n">
        <v>310.9208561873932</v>
      </c>
      <c r="F4212" s="73" t="n">
        <v>1.385</v>
      </c>
      <c r="G4212" s="73" t="n">
        <v>0.14</v>
      </c>
      <c r="H4212" s="73" t="n">
        <v>0.343</v>
      </c>
      <c r="I4212" s="73" t="n">
        <v>5</v>
      </c>
      <c r="J4212" s="73" t="n">
        <v>0.035</v>
      </c>
    </row>
    <row r="4213">
      <c r="A4213" s="56" t="n">
        <v>46236.83333333334</v>
      </c>
      <c r="B4213" s="73" t="n">
        <v>18.805</v>
      </c>
      <c r="C4213" s="73" t="n">
        <v>14.34</v>
      </c>
      <c r="D4213" s="73" t="n">
        <v>0.05500000000000001</v>
      </c>
      <c r="E4213" s="73" t="n">
        <v>5.724269291656345</v>
      </c>
      <c r="F4213" s="73" t="n">
        <v>1.61</v>
      </c>
      <c r="G4213" s="73" t="n">
        <v>0.19</v>
      </c>
      <c r="H4213" s="73" t="n">
        <v>0.3025</v>
      </c>
      <c r="I4213" s="73" t="n">
        <v>5</v>
      </c>
      <c r="J4213" s="73" t="n">
        <v>0.035</v>
      </c>
    </row>
    <row r="4214">
      <c r="A4214" s="56" t="n">
        <v>46236.875</v>
      </c>
      <c r="B4214" s="73" t="n">
        <v>18.685</v>
      </c>
      <c r="C4214" s="73" t="n">
        <v>13.64</v>
      </c>
      <c r="D4214" s="73" t="n">
        <v>0.04335</v>
      </c>
      <c r="E4214" s="73" t="n">
        <v>314.611125306335</v>
      </c>
      <c r="F4214" s="73" t="n">
        <v>1.365</v>
      </c>
      <c r="G4214" s="73" t="n">
        <v>0.115</v>
      </c>
      <c r="H4214" s="73" t="n">
        <v>0.213</v>
      </c>
      <c r="I4214" s="73" t="n">
        <v>5</v>
      </c>
      <c r="J4214" s="73" t="n">
        <v>0.02</v>
      </c>
    </row>
    <row r="4215">
      <c r="A4215" s="56" t="n">
        <v>46236.91666666666</v>
      </c>
      <c r="B4215" s="73" t="n">
        <v>19.295</v>
      </c>
      <c r="C4215" s="73" t="n">
        <v>13.975</v>
      </c>
      <c r="D4215" s="73" t="n">
        <v>0.05560000000000001</v>
      </c>
      <c r="E4215" s="73" t="n">
        <v>332.7738874119821</v>
      </c>
      <c r="F4215" s="73" t="n">
        <v>1.725</v>
      </c>
      <c r="G4215" s="73" t="n">
        <v>0.11</v>
      </c>
      <c r="H4215" s="73" t="n">
        <v>0.212</v>
      </c>
      <c r="I4215" s="73" t="n">
        <v>5</v>
      </c>
      <c r="J4215" s="73" t="n">
        <v>0.02</v>
      </c>
    </row>
    <row r="4216">
      <c r="A4216" s="56" t="n">
        <v>46236.95833333334</v>
      </c>
      <c r="B4216" s="73" t="n">
        <v>18.91</v>
      </c>
      <c r="C4216" s="73" t="n">
        <v>14.72</v>
      </c>
      <c r="D4216" s="73" t="n">
        <v>0.06664999999999999</v>
      </c>
      <c r="E4216" s="73" t="n">
        <v>277.2256291740488</v>
      </c>
      <c r="F4216" s="73" t="n">
        <v>1.85</v>
      </c>
      <c r="G4216" s="73" t="n">
        <v>0.16</v>
      </c>
      <c r="H4216" s="73" t="n">
        <v>0.286</v>
      </c>
      <c r="I4216" s="73" t="n">
        <v>5</v>
      </c>
      <c r="J4216" s="73" t="n">
        <v>0.025</v>
      </c>
    </row>
    <row r="4217">
      <c r="A4217" s="56" t="n">
        <v>46237</v>
      </c>
      <c r="B4217" s="73" t="n">
        <v>18.515</v>
      </c>
      <c r="C4217" s="73" t="n">
        <v>15.64</v>
      </c>
      <c r="D4217" s="73" t="n">
        <v>0.0607</v>
      </c>
      <c r="E4217" s="73" t="n">
        <v>270.0923046246701</v>
      </c>
      <c r="F4217" s="73" t="n">
        <v>1.945</v>
      </c>
      <c r="G4217" s="73" t="n">
        <v>0.155</v>
      </c>
      <c r="H4217" s="73" t="n">
        <v>0.298</v>
      </c>
      <c r="I4217" s="73" t="n">
        <v>5</v>
      </c>
      <c r="J4217" s="73" t="n">
        <v>0.03</v>
      </c>
    </row>
    <row r="4218">
      <c r="A4218" s="56" t="n">
        <v>46237.04166666666</v>
      </c>
      <c r="B4218" s="73" t="n">
        <v>18.54</v>
      </c>
      <c r="C4218" s="73" t="n">
        <v>16.44</v>
      </c>
      <c r="D4218" s="73" t="n">
        <v>0.0704</v>
      </c>
      <c r="E4218" s="73" t="n">
        <v>325.1821966264987</v>
      </c>
      <c r="F4218" s="73" t="n">
        <v>1.76</v>
      </c>
      <c r="G4218" s="73" t="n">
        <v>0.1</v>
      </c>
      <c r="H4218" s="73" t="n">
        <v>0.1835</v>
      </c>
      <c r="I4218" s="73" t="n">
        <v>5</v>
      </c>
      <c r="J4218" s="73" t="n">
        <v>0.025</v>
      </c>
    </row>
    <row r="4219">
      <c r="A4219" s="56" t="n">
        <v>46237.08333333334</v>
      </c>
      <c r="B4219" s="73" t="n">
        <v>18.685</v>
      </c>
      <c r="C4219" s="73" t="n">
        <v>16.435</v>
      </c>
      <c r="D4219" s="73" t="n">
        <v>0.06665000000000001</v>
      </c>
      <c r="E4219" s="73" t="n">
        <v>348.9599451244279</v>
      </c>
      <c r="F4219" s="73" t="n">
        <v>1.775</v>
      </c>
      <c r="G4219" s="73" t="n">
        <v>0.07000000000000001</v>
      </c>
      <c r="H4219" s="73" t="n">
        <v>0.1315</v>
      </c>
      <c r="I4219" s="73" t="n">
        <v>5</v>
      </c>
      <c r="J4219" s="73" t="n">
        <v>0.025</v>
      </c>
    </row>
    <row r="4220">
      <c r="A4220" s="56" t="n">
        <v>46237.125</v>
      </c>
      <c r="B4220" s="73" t="n">
        <v>18.9</v>
      </c>
      <c r="C4220" s="73" t="n">
        <v>16.1</v>
      </c>
      <c r="D4220" s="73" t="n">
        <v>0.05875</v>
      </c>
      <c r="E4220" s="73" t="n">
        <v>331.4847323729378</v>
      </c>
      <c r="F4220" s="73" t="n">
        <v>0.6599999999999999</v>
      </c>
      <c r="G4220" s="73" t="n">
        <v>0.07000000000000001</v>
      </c>
      <c r="H4220" s="73" t="n">
        <v>0.0535</v>
      </c>
      <c r="I4220" s="73" t="n">
        <v>5</v>
      </c>
      <c r="J4220" s="73" t="n">
        <v>0.02</v>
      </c>
    </row>
    <row r="4221">
      <c r="A4221" s="56" t="n">
        <v>46237.16666666666</v>
      </c>
      <c r="B4221" s="73" t="n">
        <v>18.775</v>
      </c>
      <c r="C4221" s="73" t="n">
        <v>15.64</v>
      </c>
      <c r="D4221" s="73" t="n">
        <v>0.04049999999999999</v>
      </c>
      <c r="E4221" s="73" t="n">
        <v>311.803632110194</v>
      </c>
      <c r="F4221" s="73" t="n">
        <v>0.8500000000000001</v>
      </c>
      <c r="G4221" s="73" t="n">
        <v>0.07500000000000001</v>
      </c>
      <c r="H4221" s="73" t="n">
        <v>0.1095</v>
      </c>
      <c r="I4221" s="73" t="n">
        <v>4.5</v>
      </c>
      <c r="J4221" s="73" t="n">
        <v>0.01</v>
      </c>
    </row>
    <row r="4222">
      <c r="A4222" s="56" t="n">
        <v>46237.20833333334</v>
      </c>
      <c r="B4222" s="73" t="n">
        <v>18.57</v>
      </c>
      <c r="C4222" s="73" t="n">
        <v>15.41</v>
      </c>
      <c r="D4222" s="73" t="n">
        <v>0.0338</v>
      </c>
      <c r="E4222" s="73" t="n">
        <v>7.643677905344625</v>
      </c>
      <c r="F4222" s="73" t="n">
        <v>1.26</v>
      </c>
      <c r="G4222" s="73" t="n">
        <v>0.08499999999999999</v>
      </c>
      <c r="H4222" s="73" t="n">
        <v>0.6919999999999999</v>
      </c>
      <c r="I4222" s="73" t="n">
        <v>5</v>
      </c>
      <c r="J4222" s="73" t="n">
        <v>0.015</v>
      </c>
    </row>
    <row r="4223">
      <c r="A4223" s="56" t="n">
        <v>46237.25</v>
      </c>
      <c r="B4223" s="73" t="n">
        <v>18.02</v>
      </c>
      <c r="C4223" s="73" t="n">
        <v>15.13</v>
      </c>
      <c r="D4223" s="73" t="n">
        <v>0.02635</v>
      </c>
      <c r="E4223" s="73" t="n">
        <v>215.9764408745638</v>
      </c>
      <c r="F4223" s="73" t="n">
        <v>1.405</v>
      </c>
      <c r="G4223" s="73" t="n">
        <v>0.16</v>
      </c>
      <c r="H4223" s="73" t="n">
        <v>0.7065</v>
      </c>
      <c r="I4223" s="73" t="n">
        <v>5</v>
      </c>
      <c r="J4223" s="73" t="n">
        <v>0.03</v>
      </c>
    </row>
    <row r="4224">
      <c r="A4224" s="56" t="n">
        <v>46237.29166666666</v>
      </c>
      <c r="B4224" s="73" t="n">
        <v>17.47</v>
      </c>
      <c r="C4224" s="73" t="n">
        <v>15.32</v>
      </c>
      <c r="D4224" s="73" t="n">
        <v>0.08310000000000001</v>
      </c>
      <c r="E4224" s="73" t="n">
        <v>189.1906639521978</v>
      </c>
      <c r="F4224" s="73" t="n">
        <v>1.55</v>
      </c>
      <c r="G4224" s="73" t="n">
        <v>0.245</v>
      </c>
      <c r="H4224" s="73" t="n">
        <v>0.185</v>
      </c>
      <c r="I4224" s="73" t="n">
        <v>5</v>
      </c>
      <c r="J4224" s="73" t="n">
        <v>0.045</v>
      </c>
    </row>
    <row r="4225">
      <c r="A4225" s="56" t="n">
        <v>46237.33333333334</v>
      </c>
      <c r="B4225" s="73" t="n">
        <v>17.32</v>
      </c>
      <c r="C4225" s="73" t="n">
        <v>16.725</v>
      </c>
      <c r="D4225" s="73" t="n">
        <v>0.12295</v>
      </c>
      <c r="E4225" s="73" t="n">
        <v>145.4453362939595</v>
      </c>
      <c r="F4225" s="73" t="n">
        <v>2.38</v>
      </c>
      <c r="G4225" s="73" t="n">
        <v>0.275</v>
      </c>
      <c r="H4225" s="73" t="n">
        <v>0.134</v>
      </c>
      <c r="I4225" s="73" t="n">
        <v>5</v>
      </c>
      <c r="J4225" s="73" t="n">
        <v>0.055</v>
      </c>
    </row>
    <row r="4226">
      <c r="A4226" s="56" t="n">
        <v>46237.375</v>
      </c>
      <c r="B4226" s="73" t="n">
        <v>17.53</v>
      </c>
      <c r="C4226" s="73" t="n">
        <v>17.2</v>
      </c>
      <c r="D4226" s="73" t="n">
        <v>0.06385</v>
      </c>
      <c r="E4226" s="73" t="n">
        <v>149.7425197574406</v>
      </c>
      <c r="F4226" s="73" t="n">
        <v>2.455</v>
      </c>
      <c r="G4226" s="73" t="n">
        <v>0.305</v>
      </c>
      <c r="H4226" s="73" t="n">
        <v>0.2835</v>
      </c>
      <c r="I4226" s="73" t="n">
        <v>5</v>
      </c>
      <c r="J4226" s="73" t="n">
        <v>0.05</v>
      </c>
    </row>
    <row r="4227">
      <c r="A4227" s="56" t="n">
        <v>46237.41666666666</v>
      </c>
      <c r="B4227" s="73" t="n">
        <v>17.655</v>
      </c>
      <c r="C4227" s="73" t="n">
        <v>17.055</v>
      </c>
      <c r="D4227" s="73" t="n">
        <v>0.06710000000000001</v>
      </c>
      <c r="E4227" s="73" t="n">
        <v>140.231420358269</v>
      </c>
      <c r="F4227" s="73" t="n">
        <v>2.65</v>
      </c>
      <c r="G4227" s="73" t="n">
        <v>0.29</v>
      </c>
      <c r="H4227" s="73" t="n">
        <v>0.3795</v>
      </c>
      <c r="I4227" s="73" t="n">
        <v>5</v>
      </c>
      <c r="J4227" s="73" t="n">
        <v>0.065</v>
      </c>
    </row>
    <row r="4228">
      <c r="A4228" s="56" t="n">
        <v>46237.45833333334</v>
      </c>
      <c r="B4228" s="73" t="n">
        <v>17.47</v>
      </c>
      <c r="C4228" s="73" t="n">
        <v>17.155</v>
      </c>
      <c r="D4228" s="73" t="n">
        <v>0.04515</v>
      </c>
      <c r="E4228" s="73" t="n">
        <v>176.5569445695632</v>
      </c>
      <c r="F4228" s="73" t="n">
        <v>1.555</v>
      </c>
      <c r="G4228" s="73" t="n">
        <v>0.32</v>
      </c>
      <c r="H4228" s="73" t="n">
        <v>0.3925</v>
      </c>
      <c r="I4228" s="73" t="n">
        <v>5</v>
      </c>
      <c r="J4228" s="73" t="n">
        <v>0.065</v>
      </c>
    </row>
    <row r="4229">
      <c r="A4229" s="56" t="n">
        <v>46237.5</v>
      </c>
      <c r="B4229" s="73" t="n">
        <v>17.455</v>
      </c>
      <c r="C4229" s="73" t="n">
        <v>17.08</v>
      </c>
      <c r="D4229" s="73" t="n">
        <v>0.0238</v>
      </c>
      <c r="E4229" s="73" t="n">
        <v>249.6377113384997</v>
      </c>
      <c r="F4229" s="73" t="n">
        <v>0.9249999999999999</v>
      </c>
      <c r="G4229" s="73" t="n">
        <v>0.22</v>
      </c>
      <c r="H4229" s="73" t="n">
        <v>0.981</v>
      </c>
      <c r="I4229" s="73" t="n">
        <v>5</v>
      </c>
      <c r="J4229" s="73" t="n">
        <v>0.055</v>
      </c>
    </row>
    <row r="4230">
      <c r="A4230" s="56" t="n">
        <v>46237.54166666666</v>
      </c>
      <c r="B4230" s="73" t="n">
        <v>18.035</v>
      </c>
      <c r="C4230" s="73" t="n">
        <v>17.02</v>
      </c>
      <c r="D4230" s="73" t="n">
        <v>0.0412</v>
      </c>
      <c r="E4230" s="73" t="n">
        <v>26.90036848139216</v>
      </c>
      <c r="F4230" s="73" t="n">
        <v>1.47</v>
      </c>
      <c r="G4230" s="73" t="n">
        <v>0.14</v>
      </c>
      <c r="H4230" s="73" t="n">
        <v>0.4350000000000001</v>
      </c>
      <c r="I4230" s="73" t="n">
        <v>5</v>
      </c>
      <c r="J4230" s="73" t="n">
        <v>0.045</v>
      </c>
    </row>
    <row r="4231">
      <c r="A4231" s="56" t="n">
        <v>46237.58333333334</v>
      </c>
      <c r="B4231" s="73" t="n">
        <v>17.82</v>
      </c>
      <c r="C4231" s="73" t="n">
        <v>16.87</v>
      </c>
      <c r="D4231" s="73" t="n">
        <v>0.03685</v>
      </c>
      <c r="E4231" s="73" t="n">
        <v>247.8615421735941</v>
      </c>
      <c r="F4231" s="73" t="n">
        <v>2.425</v>
      </c>
      <c r="G4231" s="73" t="n">
        <v>0.275</v>
      </c>
      <c r="H4231" s="73" t="n">
        <v>0.7565</v>
      </c>
      <c r="I4231" s="73" t="n">
        <v>5</v>
      </c>
      <c r="J4231" s="73" t="n">
        <v>0.055</v>
      </c>
    </row>
    <row r="4232">
      <c r="A4232" s="56" t="n">
        <v>46237.625</v>
      </c>
      <c r="B4232" s="73" t="n">
        <v>17.705</v>
      </c>
      <c r="C4232" s="73" t="n">
        <v>16.86</v>
      </c>
      <c r="D4232" s="73" t="n">
        <v>0.06375</v>
      </c>
      <c r="E4232" s="73" t="n">
        <v>228.6674560367116</v>
      </c>
      <c r="F4232" s="73" t="n">
        <v>1.96</v>
      </c>
      <c r="G4232" s="73" t="n">
        <v>0.245</v>
      </c>
      <c r="H4232" s="73" t="n">
        <v>0.378</v>
      </c>
      <c r="I4232" s="73" t="n">
        <v>5</v>
      </c>
      <c r="J4232" s="73" t="n">
        <v>0.055</v>
      </c>
    </row>
    <row r="4233">
      <c r="A4233" s="56" t="n">
        <v>46237.66666666666</v>
      </c>
      <c r="B4233" s="73" t="n">
        <v>17.895</v>
      </c>
      <c r="C4233" s="73" t="n">
        <v>17.095</v>
      </c>
      <c r="D4233" s="73" t="n">
        <v>0.10805</v>
      </c>
      <c r="E4233" s="73" t="n">
        <v>195.7796785962023</v>
      </c>
      <c r="F4233" s="73" t="n">
        <v>1.01</v>
      </c>
      <c r="G4233" s="73" t="n">
        <v>0.21</v>
      </c>
      <c r="H4233" s="73" t="n">
        <v>0.07500000000000001</v>
      </c>
      <c r="I4233" s="73" t="n">
        <v>5</v>
      </c>
      <c r="J4233" s="73" t="n">
        <v>0.07000000000000001</v>
      </c>
    </row>
    <row r="4234">
      <c r="A4234" s="56" t="n">
        <v>46237.70833333334</v>
      </c>
      <c r="B4234" s="73" t="n">
        <v>17.77</v>
      </c>
      <c r="C4234" s="73" t="n">
        <v>17.085</v>
      </c>
      <c r="D4234" s="73" t="n">
        <v>0.07730000000000001</v>
      </c>
      <c r="E4234" s="73" t="n">
        <v>175.6115642075974</v>
      </c>
      <c r="F4234" s="73" t="n">
        <v>2.04</v>
      </c>
      <c r="G4234" s="73" t="n">
        <v>0.215</v>
      </c>
      <c r="H4234" s="73" t="n">
        <v>0.228</v>
      </c>
      <c r="I4234" s="73" t="n">
        <v>5</v>
      </c>
      <c r="J4234" s="73" t="n">
        <v>0.055</v>
      </c>
    </row>
    <row r="4235">
      <c r="A4235" s="56" t="n">
        <v>46237.75</v>
      </c>
      <c r="B4235" s="73" t="n">
        <v>17.745</v>
      </c>
      <c r="C4235" s="73" t="n">
        <v>17.225</v>
      </c>
      <c r="D4235" s="73" t="n">
        <v>0.0299</v>
      </c>
      <c r="E4235" s="73" t="n">
        <v>151.2322100247808</v>
      </c>
      <c r="F4235" s="73" t="n">
        <v>0.8600000000000001</v>
      </c>
      <c r="G4235" s="73" t="n">
        <v>0.225</v>
      </c>
      <c r="H4235" s="73" t="n">
        <v>0.504</v>
      </c>
      <c r="I4235" s="73" t="n">
        <v>5</v>
      </c>
      <c r="J4235" s="73" t="n">
        <v>0.045</v>
      </c>
    </row>
    <row r="4236">
      <c r="A4236" s="56" t="n">
        <v>46237.79166666666</v>
      </c>
      <c r="B4236" s="73" t="n">
        <v>17.58</v>
      </c>
      <c r="C4236" s="73" t="n">
        <v>16.59</v>
      </c>
      <c r="D4236" s="73" t="n">
        <v>0.06895</v>
      </c>
      <c r="E4236" s="73" t="n">
        <v>155.3288582599662</v>
      </c>
      <c r="F4236" s="73" t="n">
        <v>1.84</v>
      </c>
      <c r="G4236" s="73" t="n">
        <v>0.295</v>
      </c>
      <c r="H4236" s="73" t="n">
        <v>0.3825</v>
      </c>
      <c r="I4236" s="73" t="n">
        <v>5</v>
      </c>
      <c r="J4236" s="73" t="n">
        <v>0.06</v>
      </c>
    </row>
    <row r="4237">
      <c r="A4237" s="56" t="n">
        <v>46237.83333333334</v>
      </c>
      <c r="B4237" s="73" t="n">
        <v>17.43</v>
      </c>
      <c r="C4237" s="73" t="n">
        <v>13.67</v>
      </c>
      <c r="D4237" s="73" t="n">
        <v>0.0358</v>
      </c>
      <c r="E4237" s="73" t="n">
        <v>30.05163635461168</v>
      </c>
      <c r="F4237" s="73" t="n">
        <v>1.31</v>
      </c>
      <c r="G4237" s="73" t="n">
        <v>0.295</v>
      </c>
      <c r="H4237" s="73" t="n">
        <v>0.5795</v>
      </c>
      <c r="I4237" s="73" t="n">
        <v>5</v>
      </c>
      <c r="J4237" s="73" t="n">
        <v>0.055</v>
      </c>
    </row>
    <row r="4238">
      <c r="A4238" s="56" t="n">
        <v>46237.875</v>
      </c>
      <c r="B4238" s="73" t="n">
        <v>17.325</v>
      </c>
      <c r="C4238" s="73" t="n">
        <v>12.535</v>
      </c>
      <c r="D4238" s="73" t="n">
        <v>0.03235</v>
      </c>
      <c r="E4238" s="73" t="n">
        <v>18.42059311345597</v>
      </c>
      <c r="F4238" s="73" t="n">
        <v>0.855</v>
      </c>
      <c r="G4238" s="73" t="n">
        <v>0.305</v>
      </c>
      <c r="H4238" s="73" t="n">
        <v>0.2095</v>
      </c>
      <c r="I4238" s="73" t="n">
        <v>5</v>
      </c>
      <c r="J4238" s="73" t="n">
        <v>0.055</v>
      </c>
    </row>
    <row r="4239">
      <c r="A4239" s="56" t="n">
        <v>46237.91666666666</v>
      </c>
      <c r="B4239" s="73" t="n">
        <v>17.19</v>
      </c>
      <c r="C4239" s="73" t="n">
        <v>12.055</v>
      </c>
      <c r="D4239" s="73" t="n">
        <v>0.022</v>
      </c>
      <c r="E4239" s="73" t="n">
        <v>4.263226914072758</v>
      </c>
      <c r="F4239" s="73" t="n">
        <v>1.31</v>
      </c>
      <c r="G4239" s="73" t="n">
        <v>0.385</v>
      </c>
      <c r="H4239" s="73" t="n">
        <v>0.6215000000000001</v>
      </c>
      <c r="I4239" s="73" t="n">
        <v>5</v>
      </c>
      <c r="J4239" s="73" t="n">
        <v>0.065</v>
      </c>
    </row>
    <row r="4240">
      <c r="A4240" s="56" t="n">
        <v>46237.95833333334</v>
      </c>
      <c r="B4240" s="73" t="n">
        <v>16.865</v>
      </c>
      <c r="C4240" s="73" t="n">
        <v>11.82</v>
      </c>
      <c r="D4240" s="73" t="n">
        <v>0.02985</v>
      </c>
      <c r="E4240" s="73" t="n">
        <v>3.489733890646143</v>
      </c>
      <c r="F4240" s="73" t="n">
        <v>1.575</v>
      </c>
      <c r="G4240" s="73" t="n">
        <v>0.29</v>
      </c>
      <c r="H4240" s="73" t="n">
        <v>0.633</v>
      </c>
      <c r="I4240" s="73" t="n">
        <v>5</v>
      </c>
      <c r="J4240" s="73" t="n">
        <v>0.06</v>
      </c>
    </row>
    <row r="4241">
      <c r="A4241" s="56" t="n">
        <v>46238</v>
      </c>
      <c r="B4241" s="73" t="n">
        <v>16.43</v>
      </c>
      <c r="C4241" s="73" t="n">
        <v>11.675</v>
      </c>
      <c r="D4241" s="73" t="n">
        <v>0.0305</v>
      </c>
      <c r="E4241" s="73" t="n">
        <v>7.419803446944161</v>
      </c>
      <c r="F4241" s="73" t="n">
        <v>1.505</v>
      </c>
      <c r="G4241" s="73" t="n">
        <v>0.205</v>
      </c>
      <c r="H4241" s="73" t="n">
        <v>0.383</v>
      </c>
      <c r="I4241" s="73" t="n">
        <v>5</v>
      </c>
      <c r="J4241" s="73" t="n">
        <v>0.05</v>
      </c>
    </row>
    <row r="4242">
      <c r="A4242" s="56" t="n">
        <v>46238.04166666666</v>
      </c>
      <c r="B4242" s="73" t="n">
        <v>15.765</v>
      </c>
      <c r="C4242" s="73" t="n">
        <v>11.735</v>
      </c>
      <c r="D4242" s="73" t="n">
        <v>0.0399</v>
      </c>
      <c r="E4242" s="73" t="n">
        <v>333.2895494275999</v>
      </c>
      <c r="F4242" s="73" t="n">
        <v>1.365</v>
      </c>
      <c r="G4242" s="73" t="n">
        <v>0.145</v>
      </c>
      <c r="H4242" s="73" t="n">
        <v>0.343</v>
      </c>
      <c r="I4242" s="73" t="n">
        <v>5</v>
      </c>
      <c r="J4242" s="73" t="n">
        <v>0.05</v>
      </c>
    </row>
    <row r="4243">
      <c r="A4243" s="56" t="n">
        <v>46238.08333333334</v>
      </c>
      <c r="B4243" s="73" t="n"/>
      <c r="C4243" s="73" t="n">
        <v>12.735</v>
      </c>
      <c r="D4243" s="73" t="n">
        <v>0.07735</v>
      </c>
      <c r="E4243" s="73" t="n">
        <v>302.2352369315093</v>
      </c>
      <c r="F4243" s="73" t="n">
        <v>1.42</v>
      </c>
      <c r="G4243" s="73" t="n">
        <v>0.095</v>
      </c>
      <c r="H4243" s="73" t="n">
        <v>0.2335</v>
      </c>
      <c r="I4243" s="73" t="n">
        <v>5</v>
      </c>
      <c r="J4243" s="73" t="n">
        <v>0.04</v>
      </c>
    </row>
    <row r="4244">
      <c r="A4244" s="56" t="n">
        <v>46238.125</v>
      </c>
      <c r="B4244" s="73" t="n"/>
      <c r="C4244" s="73" t="n">
        <v>14.105</v>
      </c>
      <c r="D4244" s="73" t="n">
        <v>0.03795</v>
      </c>
      <c r="E4244" s="73" t="n">
        <v>171.5435638621685</v>
      </c>
      <c r="F4244" s="73" t="n">
        <v>1.745</v>
      </c>
      <c r="G4244" s="73" t="n">
        <v>0.175</v>
      </c>
      <c r="H4244" s="73" t="n">
        <v>0.5735</v>
      </c>
      <c r="I4244" s="73" t="n">
        <v>5</v>
      </c>
      <c r="J4244" s="73" t="n">
        <v>0.04</v>
      </c>
    </row>
    <row r="4245">
      <c r="A4245" s="56" t="n">
        <v>46238.16666666666</v>
      </c>
      <c r="B4245" s="73" t="n"/>
      <c r="C4245" s="73" t="n">
        <v>13.95</v>
      </c>
      <c r="D4245" s="73" t="n">
        <v>0.0694</v>
      </c>
      <c r="E4245" s="73" t="n">
        <v>158.6806613614815</v>
      </c>
      <c r="F4245" s="73" t="n">
        <v>1.725</v>
      </c>
      <c r="G4245" s="73" t="n">
        <v>0.18</v>
      </c>
      <c r="H4245" s="73" t="n">
        <v>0.253</v>
      </c>
      <c r="I4245" s="73" t="n">
        <v>5</v>
      </c>
      <c r="J4245" s="73" t="n">
        <v>0.04</v>
      </c>
    </row>
    <row r="4246">
      <c r="A4246" s="56" t="n">
        <v>46238.20833333334</v>
      </c>
      <c r="B4246" s="73" t="n"/>
      <c r="C4246" s="73" t="n">
        <v>14.565</v>
      </c>
      <c r="D4246" s="73" t="n">
        <v>0.0716</v>
      </c>
      <c r="E4246" s="73" t="n">
        <v>135.046152312335</v>
      </c>
      <c r="F4246" s="73" t="n">
        <v>1.445</v>
      </c>
      <c r="G4246" s="73" t="n">
        <v>0.155</v>
      </c>
      <c r="H4246" s="73" t="n">
        <v>0.115</v>
      </c>
      <c r="I4246" s="73" t="n">
        <v>5</v>
      </c>
      <c r="J4246" s="73" t="n">
        <v>0.03</v>
      </c>
    </row>
    <row r="4247">
      <c r="A4247" s="56" t="n">
        <v>46238.25</v>
      </c>
      <c r="B4247" s="73" t="n">
        <v>15.66</v>
      </c>
      <c r="C4247" s="73" t="n">
        <v>14.765</v>
      </c>
      <c r="D4247" s="73" t="n">
        <v>0.1022</v>
      </c>
      <c r="E4247" s="73" t="n">
        <v>137.8822933982326</v>
      </c>
      <c r="F4247" s="73" t="n">
        <v>1.01</v>
      </c>
      <c r="G4247" s="73" t="n">
        <v>0.25</v>
      </c>
      <c r="H4247" s="73" t="n">
        <v>0.1245</v>
      </c>
      <c r="I4247" s="73" t="n">
        <v>5</v>
      </c>
      <c r="J4247" s="73" t="n">
        <v>0.03</v>
      </c>
    </row>
    <row r="4248">
      <c r="A4248" s="56" t="n">
        <v>46238.29166666666</v>
      </c>
      <c r="B4248" s="73" t="n">
        <v>15.91</v>
      </c>
      <c r="C4248" s="73" t="n">
        <v>14.835</v>
      </c>
      <c r="D4248" s="73" t="n">
        <v>0.16025</v>
      </c>
      <c r="E4248" s="73" t="n">
        <v>155.901816055097</v>
      </c>
      <c r="F4248" s="73" t="n">
        <v>1.655</v>
      </c>
      <c r="G4248" s="73" t="n">
        <v>0.27</v>
      </c>
      <c r="H4248" s="73" t="n">
        <v>0.141</v>
      </c>
      <c r="I4248" s="73" t="n">
        <v>5</v>
      </c>
      <c r="J4248" s="73" t="n">
        <v>0.03</v>
      </c>
    </row>
    <row r="4249">
      <c r="A4249" s="56" t="n">
        <v>46238.33333333334</v>
      </c>
      <c r="B4249" s="73" t="n">
        <v>16.02</v>
      </c>
      <c r="C4249" s="73" t="n">
        <v>15.215</v>
      </c>
      <c r="D4249" s="73" t="n">
        <v>0.1523</v>
      </c>
      <c r="E4249" s="73" t="n">
        <v>163.1783800532585</v>
      </c>
      <c r="F4249" s="73" t="n">
        <v>2.025</v>
      </c>
      <c r="G4249" s="73" t="n">
        <v>0.305</v>
      </c>
      <c r="H4249" s="73" t="n">
        <v>0.098</v>
      </c>
      <c r="I4249" s="73" t="n">
        <v>5</v>
      </c>
      <c r="J4249" s="73" t="n">
        <v>0.03</v>
      </c>
    </row>
    <row r="4250">
      <c r="A4250" s="56" t="n">
        <v>46238.375</v>
      </c>
      <c r="B4250" s="73" t="n">
        <v>16.06</v>
      </c>
      <c r="C4250" s="73" t="n">
        <v>15.52</v>
      </c>
      <c r="D4250" s="73" t="n">
        <v>0.1166</v>
      </c>
      <c r="E4250" s="73" t="n">
        <v>173.4916203656133</v>
      </c>
      <c r="F4250" s="73" t="n">
        <v>1.555</v>
      </c>
      <c r="G4250" s="73" t="n">
        <v>0.265</v>
      </c>
      <c r="H4250" s="73" t="n">
        <v>0.07000000000000001</v>
      </c>
      <c r="I4250" s="73" t="n">
        <v>5</v>
      </c>
      <c r="J4250" s="73" t="n">
        <v>0.035</v>
      </c>
    </row>
    <row r="4251">
      <c r="A4251" s="56" t="n">
        <v>46238.41666666666</v>
      </c>
      <c r="B4251" s="73" t="n">
        <v>16.145</v>
      </c>
      <c r="C4251" s="73" t="n">
        <v>15.695</v>
      </c>
      <c r="D4251" s="73" t="n">
        <v>0.0775</v>
      </c>
      <c r="E4251" s="73" t="n">
        <v>203.1135383738768</v>
      </c>
      <c r="F4251" s="73" t="n">
        <v>1.305</v>
      </c>
      <c r="G4251" s="73" t="n">
        <v>0.22</v>
      </c>
      <c r="H4251" s="73" t="n">
        <v>0.174</v>
      </c>
      <c r="I4251" s="73" t="n">
        <v>5</v>
      </c>
      <c r="J4251" s="73" t="n">
        <v>0.04</v>
      </c>
    </row>
    <row r="4252">
      <c r="A4252" s="56" t="n">
        <v>46238.45833333334</v>
      </c>
      <c r="B4252" s="73" t="n">
        <v>16.485</v>
      </c>
      <c r="C4252" s="73" t="n">
        <v>15.995</v>
      </c>
      <c r="D4252" s="73" t="n">
        <v>0.08945</v>
      </c>
      <c r="E4252" s="73" t="n">
        <v>201.8816791143456</v>
      </c>
      <c r="F4252" s="73" t="n">
        <v>0.835</v>
      </c>
      <c r="G4252" s="73" t="n">
        <v>0.25</v>
      </c>
      <c r="H4252" s="73" t="n">
        <v>0.113</v>
      </c>
      <c r="I4252" s="73" t="n">
        <v>4.5</v>
      </c>
      <c r="J4252" s="73" t="n">
        <v>0.03</v>
      </c>
    </row>
    <row r="4253">
      <c r="A4253" s="56" t="n">
        <v>46238.5</v>
      </c>
      <c r="B4253" s="73" t="n">
        <v>16.88</v>
      </c>
      <c r="C4253" s="73" t="n">
        <v>16.315</v>
      </c>
      <c r="D4253" s="73" t="n">
        <v>0.10555</v>
      </c>
      <c r="E4253" s="73" t="n">
        <v>192.4851712742</v>
      </c>
      <c r="F4253" s="73" t="n">
        <v>1.005</v>
      </c>
      <c r="G4253" s="73" t="n">
        <v>0.2</v>
      </c>
      <c r="H4253" s="73" t="n">
        <v>0.105</v>
      </c>
      <c r="I4253" s="73" t="n">
        <v>5</v>
      </c>
      <c r="J4253" s="73" t="n">
        <v>0.02</v>
      </c>
    </row>
    <row r="4254">
      <c r="A4254" s="56" t="n">
        <v>46238.54166666666</v>
      </c>
      <c r="B4254" s="73" t="n">
        <v>17.1</v>
      </c>
      <c r="C4254" s="73" t="n">
        <v>16.42</v>
      </c>
      <c r="D4254" s="73" t="n">
        <v>0.09519999999999999</v>
      </c>
      <c r="E4254" s="73" t="n">
        <v>166.5301831547738</v>
      </c>
      <c r="F4254" s="73" t="n">
        <v>1.645</v>
      </c>
      <c r="G4254" s="73" t="n">
        <v>0.135</v>
      </c>
      <c r="H4254" s="73" t="n">
        <v>0.1065</v>
      </c>
      <c r="I4254" s="73" t="n">
        <v>5</v>
      </c>
      <c r="J4254" s="73" t="n">
        <v>0.03</v>
      </c>
    </row>
    <row r="4255">
      <c r="A4255" s="56" t="n">
        <v>46238.58333333334</v>
      </c>
      <c r="B4255" s="73" t="n">
        <v>17.075</v>
      </c>
      <c r="C4255" s="73" t="n">
        <v>16.415</v>
      </c>
      <c r="D4255" s="73" t="n">
        <v>0.0469</v>
      </c>
      <c r="E4255" s="73" t="n">
        <v>270.0350088451569</v>
      </c>
      <c r="F4255" s="73" t="n">
        <v>0.9450000000000001</v>
      </c>
      <c r="G4255" s="73" t="n">
        <v>0.105</v>
      </c>
      <c r="H4255" s="73" t="n">
        <v>0.2405</v>
      </c>
      <c r="I4255" s="73" t="n">
        <v>4.5</v>
      </c>
      <c r="J4255" s="73" t="n">
        <v>0.035</v>
      </c>
    </row>
    <row r="4256">
      <c r="A4256" s="56" t="n">
        <v>46238.625</v>
      </c>
      <c r="B4256" s="73" t="n">
        <v>17.24</v>
      </c>
      <c r="C4256" s="73" t="n">
        <v>15.825</v>
      </c>
      <c r="D4256" s="73" t="n">
        <v>0.0287</v>
      </c>
      <c r="E4256" s="73" t="n">
        <v>9.190663952197854</v>
      </c>
      <c r="F4256" s="73" t="n">
        <v>0.7749999999999999</v>
      </c>
      <c r="G4256" s="73" t="n">
        <v>0.115</v>
      </c>
      <c r="H4256" s="73" t="n">
        <v>0.577</v>
      </c>
      <c r="I4256" s="73" t="n">
        <v>5</v>
      </c>
      <c r="J4256" s="73" t="n">
        <v>0.025</v>
      </c>
    </row>
    <row r="4257">
      <c r="A4257" s="56" t="n">
        <v>46238.66666666666</v>
      </c>
      <c r="B4257" s="73" t="n">
        <v>17.425</v>
      </c>
      <c r="C4257" s="73" t="n">
        <v>15.145</v>
      </c>
      <c r="D4257" s="73" t="n">
        <v>0.02455</v>
      </c>
      <c r="E4257" s="73" t="n">
        <v>335.3861540394793</v>
      </c>
      <c r="F4257" s="73" t="n">
        <v>0.99</v>
      </c>
      <c r="G4257" s="73" t="n">
        <v>0.14</v>
      </c>
      <c r="H4257" s="73" t="n">
        <v>1.1225</v>
      </c>
      <c r="I4257" s="73" t="n">
        <v>5</v>
      </c>
      <c r="J4257" s="73" t="n">
        <v>0.025</v>
      </c>
    </row>
    <row r="4258">
      <c r="A4258" s="56" t="n">
        <v>46238.70833333334</v>
      </c>
      <c r="B4258" s="73" t="n">
        <v>17.285</v>
      </c>
      <c r="C4258" s="73" t="n">
        <v>14.06</v>
      </c>
      <c r="D4258" s="73" t="n">
        <v>0.0299</v>
      </c>
      <c r="E4258" s="73" t="n">
        <v>311.4885053228721</v>
      </c>
      <c r="F4258" s="73" t="n">
        <v>1.225</v>
      </c>
      <c r="G4258" s="73" t="n">
        <v>0.205</v>
      </c>
      <c r="H4258" s="73" t="n">
        <v>0.709</v>
      </c>
      <c r="I4258" s="73" t="n">
        <v>5</v>
      </c>
      <c r="J4258" s="73" t="n">
        <v>0.03</v>
      </c>
    </row>
    <row r="4259">
      <c r="A4259" s="56" t="n">
        <v>46238.75</v>
      </c>
      <c r="B4259" s="73" t="n">
        <v>17.32</v>
      </c>
      <c r="C4259" s="73" t="n">
        <v>12.94</v>
      </c>
      <c r="D4259" s="73" t="n">
        <v>0.0421</v>
      </c>
      <c r="E4259" s="73" t="n">
        <v>335.8965073954451</v>
      </c>
      <c r="F4259" s="73" t="n">
        <v>1.045</v>
      </c>
      <c r="G4259" s="73" t="n">
        <v>0.215</v>
      </c>
      <c r="H4259" s="73" t="n">
        <v>0.2775</v>
      </c>
      <c r="I4259" s="73" t="n">
        <v>5</v>
      </c>
      <c r="J4259" s="73" t="n">
        <v>0.025</v>
      </c>
    </row>
    <row r="4260">
      <c r="A4260" s="56" t="n">
        <v>46238.79166666666</v>
      </c>
      <c r="B4260" s="73" t="n">
        <v>17.125</v>
      </c>
      <c r="C4260" s="73" t="n">
        <v>12.54</v>
      </c>
      <c r="D4260" s="73" t="n">
        <v>0.03215</v>
      </c>
      <c r="E4260" s="73" t="n">
        <v>308.4518290086787</v>
      </c>
      <c r="F4260" s="73" t="n">
        <v>2.835</v>
      </c>
      <c r="G4260" s="73" t="n">
        <v>0.235</v>
      </c>
      <c r="H4260" s="73" t="n">
        <v>0.591</v>
      </c>
      <c r="I4260" s="73" t="n">
        <v>5</v>
      </c>
      <c r="J4260" s="73" t="n">
        <v>0.03</v>
      </c>
    </row>
    <row r="4261">
      <c r="A4261" s="56" t="n">
        <v>46238.83333333334</v>
      </c>
      <c r="B4261" s="73" t="n">
        <v>16.89</v>
      </c>
      <c r="C4261" s="73" t="n">
        <v>12.055</v>
      </c>
      <c r="D4261" s="73" t="n">
        <v>0.02075</v>
      </c>
      <c r="E4261" s="73" t="n">
        <v>240.6422739549457</v>
      </c>
      <c r="F4261" s="73" t="n">
        <v>0.625</v>
      </c>
      <c r="G4261" s="73" t="n">
        <v>0.265</v>
      </c>
      <c r="H4261" s="73" t="n">
        <v>0.8085</v>
      </c>
      <c r="I4261" s="73" t="n">
        <v>5</v>
      </c>
      <c r="J4261" s="73" t="n">
        <v>0.03</v>
      </c>
    </row>
    <row r="4262">
      <c r="A4262" s="56" t="n">
        <v>46238.875</v>
      </c>
      <c r="B4262" s="73" t="n">
        <v>16.585</v>
      </c>
      <c r="C4262" s="73" t="n">
        <v>11.87</v>
      </c>
      <c r="D4262" s="73" t="n">
        <v>0.0239</v>
      </c>
      <c r="E4262" s="73" t="n">
        <v>267.9150650031729</v>
      </c>
      <c r="F4262" s="73" t="n">
        <v>0.9450000000000001</v>
      </c>
      <c r="G4262" s="73" t="n">
        <v>0.21</v>
      </c>
      <c r="H4262" s="73" t="n">
        <v>0.429</v>
      </c>
      <c r="I4262" s="73" t="n">
        <v>5</v>
      </c>
      <c r="J4262" s="73" t="n">
        <v>0.02</v>
      </c>
    </row>
    <row r="4263">
      <c r="A4263" s="56" t="n">
        <v>46238.91666666666</v>
      </c>
      <c r="B4263" s="73" t="n">
        <v>16.29</v>
      </c>
      <c r="C4263" s="73" t="n">
        <v>11.83</v>
      </c>
      <c r="D4263" s="73" t="n">
        <v>0.0544</v>
      </c>
      <c r="E4263" s="73" t="n">
        <v>289.4296302103353</v>
      </c>
      <c r="F4263" s="73" t="n">
        <v>1.24</v>
      </c>
      <c r="G4263" s="73" t="n">
        <v>0.17</v>
      </c>
      <c r="H4263" s="73" t="n">
        <v>0.6575</v>
      </c>
      <c r="I4263" s="73" t="n">
        <v>5</v>
      </c>
      <c r="J4263" s="73" t="n">
        <v>0.02</v>
      </c>
    </row>
    <row r="4264">
      <c r="A4264" s="56" t="n">
        <v>46238.95833333334</v>
      </c>
      <c r="B4264" s="73" t="n">
        <v>16.1</v>
      </c>
      <c r="C4264" s="73" t="n">
        <v>11.85</v>
      </c>
      <c r="D4264" s="73" t="n">
        <v>0.0475</v>
      </c>
      <c r="E4264" s="73" t="n">
        <v>316.4159423609972</v>
      </c>
      <c r="F4264" s="73" t="n">
        <v>0.64</v>
      </c>
      <c r="G4264" s="73" t="n">
        <v>0.105</v>
      </c>
      <c r="H4264" s="73" t="n">
        <v>0.251</v>
      </c>
      <c r="I4264" s="73" t="n">
        <v>5</v>
      </c>
      <c r="J4264" s="73" t="n">
        <v>0.02</v>
      </c>
    </row>
    <row r="4265">
      <c r="A4265" s="56" t="n">
        <v>46239</v>
      </c>
      <c r="B4265" s="73" t="n">
        <v>15.995</v>
      </c>
      <c r="C4265" s="73" t="n">
        <v>12.015</v>
      </c>
      <c r="D4265" s="73" t="n">
        <v>0.0449</v>
      </c>
      <c r="E4265" s="73" t="n">
        <v>309.8269277169927</v>
      </c>
      <c r="F4265" s="73" t="n">
        <v>1.15</v>
      </c>
      <c r="G4265" s="73" t="n">
        <v>0.08499999999999999</v>
      </c>
      <c r="H4265" s="73" t="n">
        <v>0.1335</v>
      </c>
      <c r="I4265" s="73" t="n">
        <v>5</v>
      </c>
      <c r="J4265" s="73" t="n">
        <v>0.03</v>
      </c>
    </row>
    <row r="4266">
      <c r="A4266" s="56" t="n">
        <v>46239.04166666666</v>
      </c>
      <c r="B4266" s="73" t="n">
        <v>16.045</v>
      </c>
      <c r="C4266" s="73" t="n">
        <v>12.72</v>
      </c>
      <c r="D4266" s="73" t="n">
        <v>0.04765</v>
      </c>
      <c r="E4266" s="73" t="n">
        <v>258.8909797298625</v>
      </c>
      <c r="F4266" s="73" t="n">
        <v>1.075</v>
      </c>
      <c r="G4266" s="73" t="n">
        <v>0.15</v>
      </c>
      <c r="H4266" s="73" t="n">
        <v>0.2305</v>
      </c>
      <c r="I4266" s="73" t="n">
        <v>5</v>
      </c>
      <c r="J4266" s="73" t="n">
        <v>0.025</v>
      </c>
    </row>
    <row r="4267">
      <c r="A4267" s="56" t="n">
        <v>46239.08333333334</v>
      </c>
      <c r="B4267" s="73" t="n">
        <v>15.955</v>
      </c>
      <c r="C4267" s="73" t="n">
        <v>15.565</v>
      </c>
      <c r="D4267" s="73" t="n">
        <v>0.07005</v>
      </c>
      <c r="E4267" s="73" t="n">
        <v>266.5399662948589</v>
      </c>
      <c r="F4267" s="73" t="n">
        <v>1.26</v>
      </c>
      <c r="G4267" s="73" t="n">
        <v>0.09</v>
      </c>
      <c r="H4267" s="73" t="n">
        <v>0.314</v>
      </c>
      <c r="I4267" s="73" t="n">
        <v>5</v>
      </c>
      <c r="J4267" s="73" t="n">
        <v>0.02</v>
      </c>
    </row>
    <row r="4268">
      <c r="A4268" s="56" t="n">
        <v>46239.125</v>
      </c>
      <c r="B4268" s="73" t="n">
        <v>15.95</v>
      </c>
      <c r="C4268" s="73" t="n">
        <v>15.395</v>
      </c>
      <c r="D4268" s="73" t="n">
        <v>0.05860000000000001</v>
      </c>
      <c r="E4268" s="73" t="n">
        <v>343.8086336279024</v>
      </c>
      <c r="F4268" s="73" t="n">
        <v>0.73</v>
      </c>
      <c r="G4268" s="73" t="n">
        <v>0.035</v>
      </c>
      <c r="H4268" s="73" t="n">
        <v>0.168</v>
      </c>
      <c r="I4268" s="73" t="n">
        <v>5</v>
      </c>
      <c r="J4268" s="73" t="n">
        <v>0.01</v>
      </c>
    </row>
    <row r="4269">
      <c r="A4269" s="56" t="n">
        <v>46239.16666666666</v>
      </c>
      <c r="B4269" s="73" t="n">
        <v>15.96</v>
      </c>
      <c r="C4269" s="73" t="n">
        <v>15.54</v>
      </c>
      <c r="D4269" s="73" t="n">
        <v>0.05740000000000001</v>
      </c>
      <c r="E4269" s="73" t="n">
        <v>20.42594539641385</v>
      </c>
      <c r="F4269" s="73" t="n">
        <v>1.2</v>
      </c>
      <c r="G4269" s="73" t="n">
        <v>0.03</v>
      </c>
      <c r="H4269" s="73" t="n">
        <v>0.2545</v>
      </c>
      <c r="I4269" s="73" t="n">
        <v>5</v>
      </c>
      <c r="J4269" s="73" t="n">
        <v>0.01</v>
      </c>
    </row>
    <row r="4270">
      <c r="A4270" s="56" t="n">
        <v>46239.20833333334</v>
      </c>
      <c r="B4270" s="73" t="n">
        <v>15.955</v>
      </c>
      <c r="C4270" s="73" t="n">
        <v>15.575</v>
      </c>
      <c r="D4270" s="73" t="n">
        <v>0.04245</v>
      </c>
      <c r="E4270" s="73" t="n">
        <v>64.54369562148725</v>
      </c>
      <c r="F4270" s="73" t="n">
        <v>0.6950000000000001</v>
      </c>
      <c r="G4270" s="73" t="n">
        <v>0.045</v>
      </c>
      <c r="H4270" s="73" t="n">
        <v>0.341</v>
      </c>
      <c r="I4270" s="73" t="n">
        <v>5</v>
      </c>
      <c r="J4270" s="73" t="n">
        <v>0.01</v>
      </c>
    </row>
    <row r="4271">
      <c r="A4271" s="56" t="n">
        <v>46239.25</v>
      </c>
      <c r="B4271" s="73" t="n">
        <v>15.96</v>
      </c>
      <c r="C4271" s="73" t="n">
        <v>15.185</v>
      </c>
      <c r="D4271" s="73" t="n">
        <v>0.05995</v>
      </c>
      <c r="E4271" s="73" t="n">
        <v>156.1309991731493</v>
      </c>
      <c r="F4271" s="73" t="n">
        <v>2.13</v>
      </c>
      <c r="G4271" s="73" t="n">
        <v>0.06</v>
      </c>
      <c r="H4271" s="73" t="n">
        <v>0.3505</v>
      </c>
      <c r="I4271" s="73" t="n">
        <v>5</v>
      </c>
      <c r="J4271" s="73" t="n">
        <v>0.01</v>
      </c>
    </row>
    <row r="4272">
      <c r="A4272" s="56" t="n">
        <v>46239.29166666666</v>
      </c>
      <c r="B4272" s="73" t="n">
        <v>15.97</v>
      </c>
      <c r="C4272" s="73" t="n">
        <v>14.82</v>
      </c>
      <c r="D4272" s="73" t="n">
        <v>0.08435000000000001</v>
      </c>
      <c r="E4272" s="73" t="n">
        <v>142.9529698851404</v>
      </c>
      <c r="F4272" s="73" t="n">
        <v>0.785</v>
      </c>
      <c r="G4272" s="73" t="n">
        <v>0.07500000000000001</v>
      </c>
      <c r="H4272" s="73" t="n">
        <v>0.2565</v>
      </c>
      <c r="I4272" s="73" t="n">
        <v>5</v>
      </c>
      <c r="J4272" s="73" t="n">
        <v>0.01</v>
      </c>
    </row>
    <row r="4273">
      <c r="A4273" s="56" t="n">
        <v>46239.33333333334</v>
      </c>
      <c r="B4273" s="73" t="n">
        <v>16.11</v>
      </c>
      <c r="C4273" s="73" t="n">
        <v>13.59</v>
      </c>
      <c r="D4273" s="73" t="n">
        <v>0.0447</v>
      </c>
      <c r="E4273" s="73" t="n">
        <v>201.0222424216493</v>
      </c>
      <c r="F4273" s="73" t="n">
        <v>1.84</v>
      </c>
      <c r="G4273" s="73" t="n">
        <v>0.07500000000000001</v>
      </c>
      <c r="H4273" s="73" t="n">
        <v>0.338</v>
      </c>
      <c r="I4273" s="73" t="n">
        <v>5</v>
      </c>
      <c r="J4273" s="73" t="n">
        <v>0.01</v>
      </c>
    </row>
    <row r="4274">
      <c r="A4274" s="56" t="n">
        <v>46239.375</v>
      </c>
      <c r="B4274" s="73" t="n">
        <v>16.14</v>
      </c>
      <c r="C4274" s="73" t="n">
        <v>12.695</v>
      </c>
      <c r="D4274" s="73" t="n">
        <v>0.03075</v>
      </c>
      <c r="E4274" s="73" t="n">
        <v>20.07686205968349</v>
      </c>
      <c r="F4274" s="73" t="n">
        <v>1.245</v>
      </c>
      <c r="G4274" s="73" t="n">
        <v>0.11</v>
      </c>
      <c r="H4274" s="73" t="n">
        <v>0.627</v>
      </c>
      <c r="I4274" s="73" t="n">
        <v>5</v>
      </c>
      <c r="J4274" s="73" t="n">
        <v>0.02</v>
      </c>
    </row>
    <row r="4275">
      <c r="A4275" s="56" t="n">
        <v>46239.41666666666</v>
      </c>
      <c r="B4275" s="73" t="n">
        <v>16.325</v>
      </c>
      <c r="C4275" s="73" t="n">
        <v>11.925</v>
      </c>
      <c r="D4275" s="73" t="n">
        <v>0.0324</v>
      </c>
      <c r="E4275" s="73" t="n">
        <v>352.5462400036474</v>
      </c>
      <c r="F4275" s="73" t="n">
        <v>0.85</v>
      </c>
      <c r="G4275" s="73" t="n">
        <v>0.12</v>
      </c>
      <c r="H4275" s="73" t="n">
        <v>0.4545</v>
      </c>
      <c r="I4275" s="73" t="n">
        <v>5</v>
      </c>
      <c r="J4275" s="73" t="n">
        <v>0.02</v>
      </c>
    </row>
    <row r="4276">
      <c r="A4276" s="56" t="n">
        <v>46239.45833333334</v>
      </c>
      <c r="B4276" s="73" t="n">
        <v>16.65</v>
      </c>
      <c r="C4276" s="73" t="n">
        <v>11.645</v>
      </c>
      <c r="D4276" s="73" t="n">
        <v>0.0277</v>
      </c>
      <c r="E4276" s="73" t="n">
        <v>359.2498462066781</v>
      </c>
      <c r="F4276" s="73" t="n">
        <v>0.465</v>
      </c>
      <c r="G4276" s="73" t="n">
        <v>0.05500000000000001</v>
      </c>
      <c r="H4276" s="73" t="n">
        <v>0.4435</v>
      </c>
      <c r="I4276" s="73" t="n">
        <v>5</v>
      </c>
      <c r="J4276" s="73" t="n">
        <v>0.015</v>
      </c>
    </row>
    <row r="4277">
      <c r="A4277" s="56" t="n">
        <v>46239.5</v>
      </c>
      <c r="B4277" s="73" t="n">
        <v>17.72</v>
      </c>
      <c r="C4277" s="73" t="n">
        <v>11.69</v>
      </c>
      <c r="D4277" s="73" t="n">
        <v>0.0211</v>
      </c>
      <c r="E4277" s="73" t="n">
        <v>49.38896194027696</v>
      </c>
      <c r="F4277" s="73" t="n">
        <v>1.275</v>
      </c>
      <c r="G4277" s="73" t="n">
        <v>0.105</v>
      </c>
      <c r="H4277" s="73" t="n">
        <v>0.8315</v>
      </c>
      <c r="I4277" s="73" t="n">
        <v>5</v>
      </c>
      <c r="J4277" s="73" t="n">
        <v>0.015</v>
      </c>
    </row>
    <row r="4278">
      <c r="A4278" s="56" t="n">
        <v>46239.54166666666</v>
      </c>
      <c r="B4278" s="73" t="n">
        <v>17.65</v>
      </c>
      <c r="C4278" s="73" t="n">
        <v>12.415</v>
      </c>
      <c r="D4278" s="73" t="n">
        <v>0.05455</v>
      </c>
      <c r="E4278" s="73" t="n">
        <v>233.9959635314282</v>
      </c>
      <c r="F4278" s="73" t="n">
        <v>1.295</v>
      </c>
      <c r="G4278" s="73" t="n">
        <v>0.25</v>
      </c>
      <c r="H4278" s="73" t="n">
        <v>0.154</v>
      </c>
      <c r="I4278" s="73" t="n">
        <v>5</v>
      </c>
      <c r="J4278" s="73" t="n">
        <v>0.03</v>
      </c>
    </row>
    <row r="4279">
      <c r="A4279" s="56" t="n">
        <v>46239.58333333334</v>
      </c>
      <c r="B4279" s="73" t="n">
        <v>18.515</v>
      </c>
      <c r="C4279" s="73" t="n">
        <v>15.385</v>
      </c>
      <c r="D4279" s="73" t="n">
        <v>0.07965</v>
      </c>
      <c r="E4279" s="73" t="n">
        <v>276.1943051428133</v>
      </c>
      <c r="F4279" s="73" t="n">
        <v>1.885</v>
      </c>
      <c r="G4279" s="73" t="n">
        <v>0.2</v>
      </c>
      <c r="H4279" s="73" t="n">
        <v>0.2035</v>
      </c>
      <c r="I4279" s="73" t="n">
        <v>5</v>
      </c>
      <c r="J4279" s="73" t="n">
        <v>0.025</v>
      </c>
    </row>
    <row r="4280">
      <c r="A4280" s="56" t="n">
        <v>46239.625</v>
      </c>
      <c r="B4280" s="73" t="n">
        <v>18.765</v>
      </c>
      <c r="C4280" s="73" t="n">
        <v>16.415</v>
      </c>
      <c r="D4280" s="73" t="n">
        <v>0.06180000000000001</v>
      </c>
      <c r="E4280" s="73" t="n">
        <v>285.705404541985</v>
      </c>
      <c r="F4280" s="73" t="n">
        <v>1.12</v>
      </c>
      <c r="G4280" s="73" t="n">
        <v>0.1</v>
      </c>
      <c r="H4280" s="73" t="n">
        <v>0.1225</v>
      </c>
      <c r="I4280" s="73" t="n">
        <v>5</v>
      </c>
      <c r="J4280" s="73" t="n">
        <v>0.02</v>
      </c>
    </row>
    <row r="4281">
      <c r="A4281" s="56" t="n">
        <v>46239.66666666666</v>
      </c>
      <c r="B4281" s="73" t="n">
        <v>19.165</v>
      </c>
      <c r="C4281" s="73" t="n">
        <v>17.065</v>
      </c>
      <c r="D4281" s="73" t="n">
        <v>0.064</v>
      </c>
      <c r="E4281" s="73" t="n">
        <v>321.543914627418</v>
      </c>
      <c r="F4281" s="73" t="n">
        <v>1.415</v>
      </c>
      <c r="G4281" s="73" t="n">
        <v>0.04</v>
      </c>
      <c r="H4281" s="73" t="n">
        <v>0.144</v>
      </c>
      <c r="I4281" s="73" t="n">
        <v>5</v>
      </c>
      <c r="J4281" s="73" t="n">
        <v>0.02</v>
      </c>
    </row>
    <row r="4282">
      <c r="A4282" s="56" t="n">
        <v>46239.70833333334</v>
      </c>
      <c r="B4282" s="73" t="n">
        <v>19.24</v>
      </c>
      <c r="C4282" s="73" t="n">
        <v>17.195</v>
      </c>
      <c r="D4282" s="73" t="n">
        <v>0.0873</v>
      </c>
      <c r="E4282" s="73" t="n">
        <v>341.1677191106487</v>
      </c>
      <c r="F4282" s="73" t="n">
        <v>1.61</v>
      </c>
      <c r="G4282" s="73" t="n">
        <v>0.065</v>
      </c>
      <c r="H4282" s="73" t="n">
        <v>0.1105</v>
      </c>
      <c r="I4282" s="73" t="n">
        <v>5</v>
      </c>
      <c r="J4282" s="73" t="n">
        <v>0.02</v>
      </c>
    </row>
    <row r="4283">
      <c r="A4283" s="56" t="n">
        <v>46239.75</v>
      </c>
      <c r="B4283" s="73" t="n">
        <v>18.925</v>
      </c>
      <c r="C4283" s="73" t="n">
        <v>17.02</v>
      </c>
      <c r="D4283" s="73" t="n">
        <v>0.06005</v>
      </c>
      <c r="E4283" s="73" t="n">
        <v>17.76169164905552</v>
      </c>
      <c r="F4283" s="73" t="n">
        <v>0.765</v>
      </c>
      <c r="G4283" s="73" t="n">
        <v>0.11</v>
      </c>
      <c r="H4283" s="73" t="n">
        <v>0.269</v>
      </c>
      <c r="I4283" s="73" t="n">
        <v>5</v>
      </c>
      <c r="J4283" s="73" t="n">
        <v>0.02</v>
      </c>
    </row>
    <row r="4284">
      <c r="A4284" s="56" t="n">
        <v>46239.79166666666</v>
      </c>
      <c r="B4284" s="73" t="n">
        <v>18.675</v>
      </c>
      <c r="C4284" s="73" t="n">
        <v>16.705</v>
      </c>
      <c r="D4284" s="73" t="n">
        <v>0.05955</v>
      </c>
      <c r="E4284" s="73" t="n">
        <v>48.9305957041723</v>
      </c>
      <c r="F4284" s="73" t="n">
        <v>1.02</v>
      </c>
      <c r="G4284" s="73" t="n">
        <v>0.08</v>
      </c>
      <c r="H4284" s="73" t="n">
        <v>0.1575</v>
      </c>
      <c r="I4284" s="73" t="n">
        <v>5</v>
      </c>
      <c r="J4284" s="73" t="n">
        <v>0.01</v>
      </c>
    </row>
    <row r="4285">
      <c r="A4285" s="56" t="n">
        <v>46239.83333333334</v>
      </c>
      <c r="B4285" s="73" t="n">
        <v>18.6</v>
      </c>
      <c r="C4285" s="73" t="n">
        <v>16.12</v>
      </c>
      <c r="D4285" s="73" t="n">
        <v>0.06715</v>
      </c>
      <c r="E4285" s="73" t="n">
        <v>49.58949716857276</v>
      </c>
      <c r="F4285" s="73" t="n">
        <v>1.02</v>
      </c>
      <c r="G4285" s="73" t="n">
        <v>0.12</v>
      </c>
      <c r="H4285" s="73" t="n">
        <v>0.08450000000000001</v>
      </c>
      <c r="I4285" s="73" t="n">
        <v>5</v>
      </c>
      <c r="J4285" s="73" t="n">
        <v>0.01</v>
      </c>
    </row>
    <row r="4286">
      <c r="A4286" s="56" t="n">
        <v>46239.875</v>
      </c>
      <c r="B4286" s="73" t="n">
        <v>18.47</v>
      </c>
      <c r="C4286" s="73" t="n">
        <v>14.175</v>
      </c>
      <c r="D4286" s="73" t="n">
        <v>0.05939999999999999</v>
      </c>
      <c r="E4286" s="73" t="n">
        <v>15.15473368121028</v>
      </c>
      <c r="F4286" s="73" t="n">
        <v>1.265</v>
      </c>
      <c r="G4286" s="73" t="n">
        <v>0.14</v>
      </c>
      <c r="H4286" s="73" t="n">
        <v>0.141</v>
      </c>
      <c r="I4286" s="73" t="n">
        <v>5</v>
      </c>
      <c r="J4286" s="73" t="n">
        <v>0.02</v>
      </c>
    </row>
    <row r="4287">
      <c r="A4287" s="56" t="n">
        <v>46239.91666666666</v>
      </c>
      <c r="B4287" s="73" t="n">
        <v>18.55</v>
      </c>
      <c r="C4287" s="73" t="n">
        <v>13.18</v>
      </c>
      <c r="D4287" s="73" t="n">
        <v>0.0263</v>
      </c>
      <c r="E4287" s="73" t="n">
        <v>342.1990431418841</v>
      </c>
      <c r="F4287" s="73" t="n">
        <v>1.475</v>
      </c>
      <c r="G4287" s="73" t="n">
        <v>0.155</v>
      </c>
      <c r="H4287" s="73" t="n">
        <v>0.625</v>
      </c>
      <c r="I4287" s="73" t="n">
        <v>4.5</v>
      </c>
      <c r="J4287" s="73" t="n">
        <v>0.02</v>
      </c>
    </row>
    <row r="4288">
      <c r="A4288" s="56" t="n">
        <v>46239.95833333334</v>
      </c>
      <c r="B4288" s="73" t="n">
        <v>18.28</v>
      </c>
      <c r="C4288" s="73" t="n">
        <v>12.695</v>
      </c>
      <c r="D4288" s="73" t="n">
        <v>0.04000000000000001</v>
      </c>
      <c r="E4288" s="73" t="n">
        <v>345.4362546843734</v>
      </c>
      <c r="F4288" s="73" t="n">
        <v>1.455</v>
      </c>
      <c r="G4288" s="73" t="n">
        <v>0.13</v>
      </c>
      <c r="H4288" s="73" t="n">
        <v>0.374</v>
      </c>
      <c r="I4288" s="73" t="n">
        <v>5</v>
      </c>
      <c r="J4288" s="73" t="n">
        <v>0.02</v>
      </c>
    </row>
    <row r="4289">
      <c r="A4289" s="56" t="n">
        <v>46240</v>
      </c>
      <c r="B4289" s="73" t="n">
        <v>17.82</v>
      </c>
      <c r="C4289" s="73" t="n">
        <v>12.37</v>
      </c>
      <c r="D4289" s="73" t="n">
        <v>0.036</v>
      </c>
      <c r="E4289" s="73" t="n">
        <v>359.3644377657042</v>
      </c>
      <c r="F4289" s="73" t="n">
        <v>1.125</v>
      </c>
      <c r="G4289" s="73" t="n">
        <v>0.12</v>
      </c>
      <c r="H4289" s="73" t="n">
        <v>0.2895</v>
      </c>
      <c r="I4289" s="73" t="n">
        <v>5</v>
      </c>
      <c r="J4289" s="73" t="n">
        <v>0.01</v>
      </c>
    </row>
    <row r="4290">
      <c r="A4290" s="56" t="n">
        <v>46240.04166666666</v>
      </c>
      <c r="B4290" s="73" t="n">
        <v>17.685</v>
      </c>
      <c r="C4290" s="73" t="n">
        <v>12.185</v>
      </c>
      <c r="D4290" s="73" t="n">
        <v>0.0317</v>
      </c>
      <c r="E4290" s="73" t="n">
        <v>340.5661134257613</v>
      </c>
      <c r="F4290" s="73" t="n">
        <v>1.015</v>
      </c>
      <c r="G4290" s="73" t="n">
        <v>0.12</v>
      </c>
      <c r="H4290" s="73" t="n">
        <v>0.6355</v>
      </c>
      <c r="I4290" s="73" t="n">
        <v>5</v>
      </c>
      <c r="J4290" s="73" t="n">
        <v>0.02</v>
      </c>
    </row>
    <row r="4291">
      <c r="A4291" s="56" t="n">
        <v>46240.08333333334</v>
      </c>
      <c r="B4291" s="73" t="n">
        <v>17.52</v>
      </c>
      <c r="C4291" s="73" t="n">
        <v>12.375</v>
      </c>
      <c r="D4291" s="73" t="n">
        <v>0.0373</v>
      </c>
      <c r="E4291" s="73" t="n">
        <v>321.3720272888787</v>
      </c>
      <c r="F4291" s="73" t="n">
        <v>1.52</v>
      </c>
      <c r="G4291" s="73" t="n">
        <v>0.05500000000000001</v>
      </c>
      <c r="H4291" s="73" t="n">
        <v>0.3685</v>
      </c>
      <c r="I4291" s="73" t="n">
        <v>5</v>
      </c>
      <c r="J4291" s="73" t="n">
        <v>0.015</v>
      </c>
    </row>
    <row r="4292">
      <c r="A4292" s="56" t="n">
        <v>46240.125</v>
      </c>
      <c r="B4292" s="73" t="n">
        <v>17.43</v>
      </c>
      <c r="C4292" s="73" t="n">
        <v>12.83</v>
      </c>
      <c r="D4292" s="73" t="n">
        <v>0.05055</v>
      </c>
      <c r="E4292" s="73" t="n">
        <v>270.8371497583402</v>
      </c>
      <c r="F4292" s="73" t="n">
        <v>0.76</v>
      </c>
      <c r="G4292" s="73" t="n">
        <v>0.105</v>
      </c>
      <c r="H4292" s="73" t="n">
        <v>0.331</v>
      </c>
      <c r="I4292" s="73" t="n">
        <v>5</v>
      </c>
      <c r="J4292" s="73" t="n">
        <v>0.02</v>
      </c>
    </row>
    <row r="4293">
      <c r="A4293" s="56" t="n">
        <v>46240.16666666666</v>
      </c>
      <c r="B4293" s="73" t="n">
        <v>17.43</v>
      </c>
      <c r="C4293" s="73" t="n">
        <v>13.635</v>
      </c>
      <c r="D4293" s="73" t="n">
        <v>0.05285</v>
      </c>
      <c r="E4293" s="73" t="n">
        <v>326.41405588603</v>
      </c>
      <c r="F4293" s="73" t="n">
        <v>0.89</v>
      </c>
      <c r="G4293" s="73" t="n">
        <v>0.14</v>
      </c>
      <c r="H4293" s="73" t="n">
        <v>0.3055</v>
      </c>
      <c r="I4293" s="73" t="n">
        <v>5</v>
      </c>
      <c r="J4293" s="73" t="n">
        <v>0.02</v>
      </c>
    </row>
    <row r="4294">
      <c r="A4294" s="56" t="n">
        <v>46240.20833333334</v>
      </c>
      <c r="B4294" s="73" t="n">
        <v>17.195</v>
      </c>
      <c r="C4294" s="73" t="n">
        <v>14.585</v>
      </c>
      <c r="D4294" s="73" t="n">
        <v>0.08715000000000001</v>
      </c>
      <c r="E4294" s="73" t="n">
        <v>340.4228739769786</v>
      </c>
      <c r="F4294" s="73" t="n">
        <v>0.85</v>
      </c>
      <c r="G4294" s="73" t="n">
        <v>0.11</v>
      </c>
      <c r="H4294" s="73" t="n">
        <v>0.111</v>
      </c>
      <c r="I4294" s="73" t="n">
        <v>5</v>
      </c>
      <c r="J4294" s="73" t="n">
        <v>0.02</v>
      </c>
    </row>
    <row r="4295">
      <c r="A4295" s="56" t="n">
        <v>46240.25</v>
      </c>
      <c r="B4295" s="73" t="n">
        <v>17.03</v>
      </c>
      <c r="C4295" s="73" t="n">
        <v>14.705</v>
      </c>
      <c r="D4295" s="73" t="n">
        <v>0.0359</v>
      </c>
      <c r="E4295" s="73" t="n">
        <v>328.2188729406921</v>
      </c>
      <c r="F4295" s="73" t="n">
        <v>0.875</v>
      </c>
      <c r="G4295" s="73" t="n">
        <v>0.1</v>
      </c>
      <c r="H4295" s="73" t="n">
        <v>0.4655</v>
      </c>
      <c r="I4295" s="73" t="n">
        <v>5</v>
      </c>
      <c r="J4295" s="73" t="n">
        <v>0.02</v>
      </c>
    </row>
    <row r="4296">
      <c r="A4296" s="56" t="n">
        <v>46240.29166666666</v>
      </c>
      <c r="B4296" s="73" t="n">
        <v>17.25</v>
      </c>
      <c r="C4296" s="73" t="n">
        <v>15.335</v>
      </c>
      <c r="D4296" s="73" t="n">
        <v>0.0331</v>
      </c>
      <c r="E4296" s="73" t="n">
        <v>293.7554615635731</v>
      </c>
      <c r="F4296" s="73" t="n">
        <v>1.12</v>
      </c>
      <c r="G4296" s="73" t="n">
        <v>0.09</v>
      </c>
      <c r="H4296" s="73" t="n">
        <v>0.329</v>
      </c>
      <c r="I4296" s="73" t="n">
        <v>5</v>
      </c>
      <c r="J4296" s="73" t="n">
        <v>0.02</v>
      </c>
    </row>
    <row r="4297">
      <c r="A4297" s="56" t="n">
        <v>46240.33333333334</v>
      </c>
      <c r="B4297" s="73" t="n">
        <v>17.14</v>
      </c>
      <c r="C4297" s="73" t="n">
        <v>15.915</v>
      </c>
      <c r="D4297" s="73" t="n">
        <v>0.0301</v>
      </c>
      <c r="E4297" s="73" t="n">
        <v>314.6737297455</v>
      </c>
      <c r="F4297" s="73" t="n">
        <v>1.505</v>
      </c>
      <c r="G4297" s="73" t="n">
        <v>0.095</v>
      </c>
      <c r="H4297" s="73" t="n">
        <v>0.7965</v>
      </c>
      <c r="I4297" s="73" t="n">
        <v>5</v>
      </c>
      <c r="J4297" s="73" t="n">
        <v>0.02</v>
      </c>
    </row>
    <row r="4298">
      <c r="A4298" s="56" t="n">
        <v>46240.375</v>
      </c>
      <c r="B4298" s="73" t="n">
        <v>17.17</v>
      </c>
      <c r="C4298" s="73" t="n">
        <v>16.08</v>
      </c>
      <c r="D4298" s="73" t="n">
        <v>0.05775</v>
      </c>
      <c r="E4298" s="73" t="n">
        <v>167.9052818630878</v>
      </c>
      <c r="F4298" s="73" t="n">
        <v>1.785</v>
      </c>
      <c r="G4298" s="73" t="n">
        <v>0.095</v>
      </c>
      <c r="H4298" s="73" t="n">
        <v>0.324</v>
      </c>
      <c r="I4298" s="73" t="n">
        <v>5</v>
      </c>
      <c r="J4298" s="73" t="n">
        <v>0.02</v>
      </c>
    </row>
    <row r="4299">
      <c r="A4299" s="56" t="n">
        <v>46240.41666666666</v>
      </c>
      <c r="B4299" s="73" t="n">
        <v>17.265</v>
      </c>
      <c r="C4299" s="73" t="n">
        <v>15.16</v>
      </c>
      <c r="D4299" s="73" t="n">
        <v>0.0624</v>
      </c>
      <c r="E4299" s="73" t="n">
        <v>108.9765726338826</v>
      </c>
      <c r="F4299" s="73" t="n">
        <v>2.02</v>
      </c>
      <c r="G4299" s="73" t="n">
        <v>0.165</v>
      </c>
      <c r="H4299" s="73" t="n">
        <v>0.407</v>
      </c>
      <c r="I4299" s="73" t="n">
        <v>5</v>
      </c>
      <c r="J4299" s="73" t="n">
        <v>0.02</v>
      </c>
    </row>
    <row r="4300">
      <c r="A4300" s="56" t="n">
        <v>46240.45833333334</v>
      </c>
      <c r="B4300" s="73" t="n">
        <v>17.635</v>
      </c>
      <c r="C4300" s="73" t="n">
        <v>14.625</v>
      </c>
      <c r="D4300" s="73" t="n">
        <v>0.03245000000000001</v>
      </c>
      <c r="E4300" s="73" t="n">
        <v>35.2082565107891</v>
      </c>
      <c r="F4300" s="73" t="n">
        <v>1.29</v>
      </c>
      <c r="G4300" s="73" t="n">
        <v>0.15</v>
      </c>
      <c r="H4300" s="73" t="n">
        <v>0.3705</v>
      </c>
      <c r="I4300" s="73" t="n">
        <v>5</v>
      </c>
      <c r="J4300" s="73" t="n">
        <v>0.015</v>
      </c>
    </row>
    <row r="4301">
      <c r="A4301" s="56" t="n">
        <v>46240.5</v>
      </c>
      <c r="B4301" s="73" t="n">
        <v>18.26</v>
      </c>
      <c r="C4301" s="73" t="n">
        <v>13.415</v>
      </c>
      <c r="D4301" s="73" t="n">
        <v>0.0363</v>
      </c>
      <c r="E4301" s="73" t="n">
        <v>340.6860136444394</v>
      </c>
      <c r="F4301" s="73" t="n">
        <v>1.565</v>
      </c>
      <c r="G4301" s="73" t="n">
        <v>0.12</v>
      </c>
      <c r="H4301" s="73" t="n">
        <v>0.654</v>
      </c>
      <c r="I4301" s="73" t="n">
        <v>5</v>
      </c>
      <c r="J4301" s="73" t="n">
        <v>0.015</v>
      </c>
    </row>
    <row r="4302">
      <c r="A4302" s="56" t="n">
        <v>46240.54166666666</v>
      </c>
      <c r="B4302" s="73" t="n">
        <v>18.91</v>
      </c>
      <c r="C4302" s="73" t="n">
        <v>12.575</v>
      </c>
      <c r="D4302" s="73" t="n">
        <v>0.04650000000000001</v>
      </c>
      <c r="E4302" s="73" t="n">
        <v>29.45003066972431</v>
      </c>
      <c r="F4302" s="73" t="n">
        <v>1.855</v>
      </c>
      <c r="G4302" s="73" t="n">
        <v>0.09</v>
      </c>
      <c r="H4302" s="73" t="n">
        <v>0.314</v>
      </c>
      <c r="I4302" s="73" t="n">
        <v>5</v>
      </c>
      <c r="J4302" s="73" t="n">
        <v>0.01</v>
      </c>
    </row>
    <row r="4303">
      <c r="A4303" s="56" t="n">
        <v>46240.58333333334</v>
      </c>
      <c r="B4303" s="73" t="n">
        <v>18.76</v>
      </c>
      <c r="C4303" s="73" t="n">
        <v>12.605</v>
      </c>
      <c r="D4303" s="73" t="n">
        <v>0.05445</v>
      </c>
      <c r="E4303" s="73" t="n">
        <v>349.6188465888283</v>
      </c>
      <c r="F4303" s="73" t="n">
        <v>0.555</v>
      </c>
      <c r="G4303" s="73" t="n">
        <v>0.065</v>
      </c>
      <c r="H4303" s="73" t="n">
        <v>0.13</v>
      </c>
      <c r="I4303" s="73" t="n">
        <v>5</v>
      </c>
      <c r="J4303" s="73" t="n">
        <v>0.02</v>
      </c>
    </row>
    <row r="4304">
      <c r="A4304" s="56" t="n">
        <v>46240.625</v>
      </c>
      <c r="B4304" s="73" t="n">
        <v>19.1</v>
      </c>
      <c r="C4304" s="73" t="n">
        <v>13.54</v>
      </c>
      <c r="D4304" s="73" t="n">
        <v>0.05395</v>
      </c>
      <c r="E4304" s="73" t="n">
        <v>273.1289809388634</v>
      </c>
      <c r="F4304" s="73" t="n">
        <v>0.9199999999999999</v>
      </c>
      <c r="G4304" s="73" t="n">
        <v>0.095</v>
      </c>
      <c r="H4304" s="73" t="n">
        <v>0.378</v>
      </c>
      <c r="I4304" s="73" t="n">
        <v>5</v>
      </c>
      <c r="J4304" s="73" t="n">
        <v>0.02</v>
      </c>
    </row>
    <row r="4305">
      <c r="A4305" s="56" t="n">
        <v>46240.66666666666</v>
      </c>
      <c r="B4305" s="73" t="n">
        <v>20.42</v>
      </c>
      <c r="C4305" s="73" t="n">
        <v>14.62</v>
      </c>
      <c r="D4305" s="73" t="n">
        <v>0.0438</v>
      </c>
      <c r="E4305" s="73" t="n">
        <v>212.9397645603705</v>
      </c>
      <c r="F4305" s="73" t="n">
        <v>1.095</v>
      </c>
      <c r="G4305" s="73" t="n">
        <v>0.125</v>
      </c>
      <c r="H4305" s="73" t="n">
        <v>0.4205</v>
      </c>
      <c r="I4305" s="73" t="n">
        <v>5</v>
      </c>
      <c r="J4305" s="73" t="n">
        <v>0.02</v>
      </c>
    </row>
    <row r="4306">
      <c r="A4306" s="56" t="n">
        <v>46240.70833333334</v>
      </c>
      <c r="B4306" s="73" t="n">
        <v>19.825</v>
      </c>
      <c r="C4306" s="73" t="n">
        <v>15.815</v>
      </c>
      <c r="D4306" s="73" t="n">
        <v>0.03925</v>
      </c>
      <c r="E4306" s="73" t="n">
        <v>341.0531275516225</v>
      </c>
      <c r="F4306" s="73" t="n">
        <v>1.67</v>
      </c>
      <c r="G4306" s="73" t="n">
        <v>0.04</v>
      </c>
      <c r="H4306" s="73" t="n">
        <v>0.3835</v>
      </c>
      <c r="I4306" s="73" t="n">
        <v>5</v>
      </c>
      <c r="J4306" s="73" t="n">
        <v>0.01</v>
      </c>
    </row>
    <row r="4307">
      <c r="A4307" s="56" t="n">
        <v>46240.75</v>
      </c>
      <c r="B4307" s="73" t="n">
        <v>20.255</v>
      </c>
      <c r="C4307" s="73" t="n">
        <v>16.665</v>
      </c>
      <c r="D4307" s="73" t="n">
        <v>0.0467</v>
      </c>
      <c r="E4307" s="73" t="n">
        <v>336.0397468442279</v>
      </c>
      <c r="F4307" s="73" t="n">
        <v>0.87</v>
      </c>
      <c r="G4307" s="73" t="n">
        <v>0.035</v>
      </c>
      <c r="H4307" s="73" t="n">
        <v>0.233</v>
      </c>
      <c r="I4307" s="73" t="n">
        <v>5</v>
      </c>
      <c r="J4307" s="73" t="n">
        <v>0.015</v>
      </c>
    </row>
    <row r="4308">
      <c r="A4308" s="56" t="n">
        <v>46240.79166666666</v>
      </c>
      <c r="B4308" s="73" t="n">
        <v>20.215</v>
      </c>
      <c r="C4308" s="73" t="n">
        <v>16.305</v>
      </c>
      <c r="D4308" s="73" t="n">
        <v>0.03475</v>
      </c>
      <c r="E4308" s="73" t="n">
        <v>58.55628666237013</v>
      </c>
      <c r="F4308" s="73" t="n">
        <v>0.7250000000000001</v>
      </c>
      <c r="G4308" s="73" t="n">
        <v>0.05500000000000001</v>
      </c>
      <c r="H4308" s="73" t="n">
        <v>0.664</v>
      </c>
      <c r="I4308" s="73" t="n">
        <v>5</v>
      </c>
      <c r="J4308" s="73" t="n">
        <v>0.01</v>
      </c>
    </row>
    <row r="4309">
      <c r="A4309" s="56" t="n">
        <v>46240.83333333334</v>
      </c>
      <c r="B4309" s="73" t="n">
        <v>20.115</v>
      </c>
      <c r="C4309" s="73" t="n">
        <v>16.295</v>
      </c>
      <c r="D4309" s="73" t="n">
        <v>0.0262</v>
      </c>
      <c r="E4309" s="73" t="n">
        <v>122.3264892604308</v>
      </c>
      <c r="F4309" s="73" t="n">
        <v>1.03</v>
      </c>
      <c r="G4309" s="73" t="n">
        <v>0.08</v>
      </c>
      <c r="H4309" s="73" t="n">
        <v>0.5285</v>
      </c>
      <c r="I4309" s="73" t="n">
        <v>5</v>
      </c>
      <c r="J4309" s="73" t="n">
        <v>0.01</v>
      </c>
    </row>
    <row r="4310">
      <c r="A4310" s="56" t="n">
        <v>46240.875</v>
      </c>
      <c r="B4310" s="73" t="n">
        <v>19.925</v>
      </c>
      <c r="C4310" s="73" t="n">
        <v>16.035</v>
      </c>
      <c r="D4310" s="73" t="n">
        <v>0.04005</v>
      </c>
      <c r="E4310" s="73" t="n">
        <v>173.0619020192652</v>
      </c>
      <c r="F4310" s="73" t="n">
        <v>0.6950000000000001</v>
      </c>
      <c r="G4310" s="73" t="n">
        <v>0.08499999999999999</v>
      </c>
      <c r="H4310" s="73" t="n">
        <v>0.5145000000000001</v>
      </c>
      <c r="I4310" s="73" t="n">
        <v>5</v>
      </c>
      <c r="J4310" s="73" t="n">
        <v>0.01</v>
      </c>
    </row>
    <row r="4311">
      <c r="A4311" s="56" t="n">
        <v>46240.91666666666</v>
      </c>
      <c r="B4311" s="73" t="n">
        <v>19.505</v>
      </c>
      <c r="C4311" s="73" t="n">
        <v>15.76</v>
      </c>
      <c r="D4311" s="73" t="n">
        <v>0.027</v>
      </c>
      <c r="E4311" s="73" t="n">
        <v>95.59800811757786</v>
      </c>
      <c r="F4311" s="73" t="n">
        <v>1.055</v>
      </c>
      <c r="G4311" s="73" t="n">
        <v>0.1</v>
      </c>
      <c r="H4311" s="73" t="n">
        <v>0.9</v>
      </c>
      <c r="I4311" s="73" t="n">
        <v>5</v>
      </c>
      <c r="J4311" s="73" t="n">
        <v>0.01</v>
      </c>
    </row>
    <row r="4312">
      <c r="A4312" s="56" t="n">
        <v>46240.95833333334</v>
      </c>
      <c r="B4312" s="73" t="n">
        <v>19.48</v>
      </c>
      <c r="C4312" s="73" t="n">
        <v>14.68</v>
      </c>
      <c r="D4312" s="73" t="n">
        <v>0.0175</v>
      </c>
      <c r="E4312" s="73" t="n">
        <v>325.0156179476114</v>
      </c>
      <c r="F4312" s="73" t="n">
        <v>0.21</v>
      </c>
      <c r="G4312" s="73" t="n">
        <v>0.14</v>
      </c>
      <c r="H4312" s="73" t="n">
        <v>0.76</v>
      </c>
      <c r="I4312" s="73" t="n">
        <v>4.5</v>
      </c>
      <c r="J4312" s="73" t="n">
        <v>0.015</v>
      </c>
    </row>
    <row r="4313">
      <c r="A4313" s="56" t="n">
        <v>46241</v>
      </c>
      <c r="B4313" s="73" t="n">
        <v>19.395</v>
      </c>
      <c r="C4313" s="73" t="n">
        <v>13.345</v>
      </c>
      <c r="D4313" s="73" t="n">
        <v>0.046</v>
      </c>
      <c r="E4313" s="73" t="n">
        <v>40.79459501331462</v>
      </c>
      <c r="F4313" s="73" t="n">
        <v>0.5649999999999999</v>
      </c>
      <c r="G4313" s="73" t="n">
        <v>0.145</v>
      </c>
      <c r="H4313" s="73" t="n">
        <v>0.173</v>
      </c>
      <c r="I4313" s="73" t="n">
        <v>5</v>
      </c>
      <c r="J4313" s="73" t="n">
        <v>0.015</v>
      </c>
    </row>
    <row r="4314">
      <c r="A4314" s="56" t="n">
        <v>46241.04166666666</v>
      </c>
      <c r="B4314" s="73" t="n">
        <v>19.345</v>
      </c>
      <c r="C4314" s="73" t="n">
        <v>13.025</v>
      </c>
      <c r="D4314" s="73" t="n">
        <v>0.0206</v>
      </c>
      <c r="E4314" s="73" t="n">
        <v>307.1679826292862</v>
      </c>
      <c r="F4314" s="73" t="n">
        <v>0.755</v>
      </c>
      <c r="G4314" s="73" t="n">
        <v>0.105</v>
      </c>
      <c r="H4314" s="73" t="n">
        <v>0.6655</v>
      </c>
      <c r="I4314" s="73" t="n">
        <v>5</v>
      </c>
      <c r="J4314" s="73" t="n">
        <v>0.01</v>
      </c>
    </row>
    <row r="4315">
      <c r="A4315" s="56" t="n">
        <v>46241.08333333334</v>
      </c>
      <c r="B4315" s="73" t="n">
        <v>18.945</v>
      </c>
      <c r="C4315" s="73" t="n">
        <v>12.74</v>
      </c>
      <c r="D4315" s="73" t="n">
        <v>0.03755</v>
      </c>
      <c r="E4315" s="73" t="n">
        <v>302.7795468368835</v>
      </c>
      <c r="F4315" s="73" t="n">
        <v>2.045</v>
      </c>
      <c r="G4315" s="73" t="n">
        <v>0.05</v>
      </c>
      <c r="H4315" s="73" t="n">
        <v>0.36</v>
      </c>
      <c r="I4315" s="73" t="n">
        <v>5</v>
      </c>
      <c r="J4315" s="73" t="n">
        <v>0.01</v>
      </c>
    </row>
    <row r="4316">
      <c r="A4316" s="56" t="n">
        <v>46241.125</v>
      </c>
      <c r="B4316" s="73" t="n">
        <v>18.995</v>
      </c>
      <c r="C4316" s="73" t="n">
        <v>13.205</v>
      </c>
      <c r="D4316" s="73" t="n">
        <v>0.05695</v>
      </c>
      <c r="E4316" s="73" t="n">
        <v>290.3177147927881</v>
      </c>
      <c r="F4316" s="73" t="n">
        <v>1.19</v>
      </c>
      <c r="G4316" s="73" t="n">
        <v>0.035</v>
      </c>
      <c r="H4316" s="73" t="n">
        <v>0.12</v>
      </c>
      <c r="I4316" s="73" t="n">
        <v>5</v>
      </c>
      <c r="J4316" s="73" t="n">
        <v>0.01</v>
      </c>
    </row>
    <row r="4317">
      <c r="A4317" s="56" t="n">
        <v>46241.16666666666</v>
      </c>
      <c r="B4317" s="73" t="n">
        <v>19.065</v>
      </c>
      <c r="C4317" s="73" t="n">
        <v>14.925</v>
      </c>
      <c r="D4317" s="73" t="n">
        <v>0.0786</v>
      </c>
      <c r="E4317" s="73" t="n">
        <v>231.0452308865044</v>
      </c>
      <c r="F4317" s="73" t="n">
        <v>1.24</v>
      </c>
      <c r="G4317" s="73" t="n">
        <v>0.09</v>
      </c>
      <c r="H4317" s="73" t="n">
        <v>0.1965</v>
      </c>
      <c r="I4317" s="73" t="n">
        <v>5</v>
      </c>
      <c r="J4317" s="73" t="n">
        <v>0.01</v>
      </c>
    </row>
    <row r="4318">
      <c r="A4318" s="56" t="n">
        <v>46241.20833333334</v>
      </c>
      <c r="B4318" s="73" t="n">
        <v>18.975</v>
      </c>
      <c r="C4318" s="73" t="n">
        <v>16.245</v>
      </c>
      <c r="D4318" s="73" t="n">
        <v>0.0897</v>
      </c>
      <c r="E4318" s="73" t="n">
        <v>285.6767566522284</v>
      </c>
      <c r="F4318" s="73" t="n">
        <v>1.085</v>
      </c>
      <c r="G4318" s="73" t="n">
        <v>0.08499999999999999</v>
      </c>
      <c r="H4318" s="73" t="n">
        <v>0.1855</v>
      </c>
      <c r="I4318" s="73" t="n">
        <v>5</v>
      </c>
      <c r="J4318" s="73" t="n">
        <v>0.01</v>
      </c>
    </row>
    <row r="4319">
      <c r="A4319" s="56" t="n">
        <v>46241.25</v>
      </c>
      <c r="B4319" s="73" t="n">
        <v>18.87</v>
      </c>
      <c r="C4319" s="73" t="n">
        <v>16.92</v>
      </c>
      <c r="D4319" s="73" t="n">
        <v>0.10475</v>
      </c>
      <c r="E4319" s="73" t="n">
        <v>318.7364214312769</v>
      </c>
      <c r="F4319" s="73" t="n">
        <v>2.06</v>
      </c>
      <c r="G4319" s="73" t="n">
        <v>0.065</v>
      </c>
      <c r="H4319" s="73" t="n">
        <v>0.1835</v>
      </c>
      <c r="I4319" s="73" t="n">
        <v>5</v>
      </c>
      <c r="J4319" s="73" t="n">
        <v>0.01</v>
      </c>
    </row>
    <row r="4320">
      <c r="A4320" s="56" t="n">
        <v>46241.29166666666</v>
      </c>
      <c r="B4320" s="73" t="n">
        <v>18.925</v>
      </c>
      <c r="C4320" s="73" t="n">
        <v>16.805</v>
      </c>
      <c r="D4320" s="73" t="n">
        <v>0.07369999999999999</v>
      </c>
      <c r="E4320" s="73" t="n">
        <v>351.572211751925</v>
      </c>
      <c r="F4320" s="73" t="n">
        <v>1.23</v>
      </c>
      <c r="G4320" s="73" t="n">
        <v>0.07500000000000001</v>
      </c>
      <c r="H4320" s="73" t="n">
        <v>0.494</v>
      </c>
      <c r="I4320" s="73" t="n">
        <v>5</v>
      </c>
      <c r="J4320" s="73" t="n">
        <v>0.01</v>
      </c>
    </row>
    <row r="4321">
      <c r="A4321" s="56" t="n">
        <v>46241.33333333334</v>
      </c>
      <c r="B4321" s="73" t="n">
        <v>19.095</v>
      </c>
      <c r="C4321" s="73" t="n">
        <v>16.855</v>
      </c>
      <c r="D4321" s="73" t="n">
        <v>0.03405</v>
      </c>
      <c r="E4321" s="73" t="n">
        <v>77.83631646852234</v>
      </c>
      <c r="F4321" s="73" t="n">
        <v>2.165</v>
      </c>
      <c r="G4321" s="73" t="n">
        <v>0.04</v>
      </c>
      <c r="H4321" s="73" t="n">
        <v>0.4975</v>
      </c>
      <c r="I4321" s="73" t="n">
        <v>5</v>
      </c>
      <c r="J4321" s="73" t="n">
        <v>0.01</v>
      </c>
    </row>
    <row r="4322">
      <c r="A4322" s="56" t="n">
        <v>46241.375</v>
      </c>
      <c r="B4322" s="73" t="n">
        <v>19.38</v>
      </c>
      <c r="C4322" s="73" t="n">
        <v>16.525</v>
      </c>
      <c r="D4322" s="73" t="n">
        <v>0.039</v>
      </c>
      <c r="E4322" s="73" t="n">
        <v>123.4151090711793</v>
      </c>
      <c r="F4322" s="73" t="n">
        <v>1.69</v>
      </c>
      <c r="G4322" s="73" t="n">
        <v>0.04</v>
      </c>
      <c r="H4322" s="73" t="n">
        <v>0.215</v>
      </c>
      <c r="I4322" s="73" t="n">
        <v>5</v>
      </c>
      <c r="J4322" s="73" t="n">
        <v>0.01</v>
      </c>
    </row>
    <row r="4323">
      <c r="A4323" s="56" t="n">
        <v>46241.41666666666</v>
      </c>
      <c r="B4323" s="73" t="n">
        <v>19.13</v>
      </c>
      <c r="C4323" s="73" t="n">
        <v>16.325</v>
      </c>
      <c r="D4323" s="73" t="n">
        <v>0.0302</v>
      </c>
      <c r="E4323" s="73" t="n">
        <v>116.9693338759575</v>
      </c>
      <c r="F4323" s="73" t="n">
        <v>0.76</v>
      </c>
      <c r="G4323" s="73" t="n">
        <v>0.035</v>
      </c>
      <c r="H4323" s="73" t="n">
        <v>0.7135</v>
      </c>
      <c r="I4323" s="73" t="n">
        <v>5</v>
      </c>
      <c r="J4323" s="73" t="n">
        <v>0.01</v>
      </c>
    </row>
    <row r="4324">
      <c r="A4324" s="56" t="n">
        <v>46241.45833333334</v>
      </c>
      <c r="B4324" s="73" t="n">
        <v>19.47</v>
      </c>
      <c r="C4324" s="73" t="n">
        <v>15.68</v>
      </c>
      <c r="D4324" s="73" t="n">
        <v>0.05105000000000001</v>
      </c>
      <c r="E4324" s="73" t="n">
        <v>34.60665082590172</v>
      </c>
      <c r="F4324" s="73" t="n">
        <v>2.71</v>
      </c>
      <c r="G4324" s="73" t="n">
        <v>0.03</v>
      </c>
      <c r="H4324" s="73" t="n">
        <v>0.3075</v>
      </c>
      <c r="I4324" s="73" t="n">
        <v>5</v>
      </c>
      <c r="J4324" s="73" t="n">
        <v>0.01</v>
      </c>
    </row>
    <row r="4325">
      <c r="A4325" s="56" t="n">
        <v>46241.5</v>
      </c>
      <c r="B4325" s="73" t="n">
        <v>20.145</v>
      </c>
      <c r="C4325" s="73" t="n">
        <v>14.5</v>
      </c>
      <c r="D4325" s="73" t="n">
        <v>0.03455</v>
      </c>
      <c r="E4325" s="73" t="n">
        <v>349.8193818171241</v>
      </c>
      <c r="F4325" s="73" t="n">
        <v>0.6849999999999999</v>
      </c>
      <c r="G4325" s="73" t="n">
        <v>0.05</v>
      </c>
      <c r="H4325" s="73" t="n">
        <v>0.324</v>
      </c>
      <c r="I4325" s="73" t="n">
        <v>5</v>
      </c>
      <c r="J4325" s="73" t="n">
        <v>0.01</v>
      </c>
    </row>
    <row r="4326">
      <c r="A4326" s="56" t="n">
        <v>46241.54166666666</v>
      </c>
      <c r="B4326" s="73" t="n">
        <v>20.35</v>
      </c>
      <c r="C4326" s="73" t="n">
        <v>13.6</v>
      </c>
      <c r="D4326" s="73" t="n">
        <v>0.04035</v>
      </c>
      <c r="E4326" s="73" t="n">
        <v>307.5637444262259</v>
      </c>
      <c r="F4326" s="73" t="n">
        <v>1.185</v>
      </c>
      <c r="G4326" s="73" t="n">
        <v>0.04</v>
      </c>
      <c r="H4326" s="73" t="n">
        <v>0.4685</v>
      </c>
      <c r="I4326" s="73" t="n">
        <v>5</v>
      </c>
      <c r="J4326" s="73" t="n">
        <v>0.01</v>
      </c>
    </row>
    <row r="4327">
      <c r="A4327" s="56" t="n">
        <v>46241.58333333334</v>
      </c>
      <c r="B4327" s="73" t="n">
        <v>21.72</v>
      </c>
      <c r="C4327" s="73" t="n">
        <v>13.88</v>
      </c>
      <c r="D4327" s="73" t="n">
        <v>0.07089999999999999</v>
      </c>
      <c r="E4327" s="73" t="n">
        <v>338.646704812073</v>
      </c>
      <c r="F4327" s="73" t="n">
        <v>1.67</v>
      </c>
      <c r="G4327" s="73" t="n">
        <v>0.04</v>
      </c>
      <c r="H4327" s="73" t="n">
        <v>0.2675</v>
      </c>
      <c r="I4327" s="73" t="n">
        <v>5</v>
      </c>
      <c r="J4327" s="73" t="n">
        <v>0.015</v>
      </c>
    </row>
    <row r="4328">
      <c r="A4328" s="56" t="n">
        <v>46241.625</v>
      </c>
      <c r="B4328" s="73" t="n">
        <v>22.63</v>
      </c>
      <c r="C4328" s="73" t="n">
        <v>14.89</v>
      </c>
      <c r="D4328" s="73" t="n">
        <v>0.05445</v>
      </c>
      <c r="E4328" s="73" t="n">
        <v>237.8634286485612</v>
      </c>
      <c r="F4328" s="73" t="n">
        <v>1.765</v>
      </c>
      <c r="G4328" s="73" t="n">
        <v>0.095</v>
      </c>
      <c r="H4328" s="73" t="n">
        <v>0.2535</v>
      </c>
      <c r="I4328" s="73" t="n">
        <v>5</v>
      </c>
      <c r="J4328" s="73" t="n">
        <v>0.01</v>
      </c>
    </row>
    <row r="4329">
      <c r="A4329" s="56" t="n">
        <v>46241.66666666666</v>
      </c>
      <c r="B4329" s="73" t="n">
        <v>22.985</v>
      </c>
      <c r="C4329" s="73" t="n">
        <v>16.575</v>
      </c>
      <c r="D4329" s="73" t="n">
        <v>0.06834999999999999</v>
      </c>
      <c r="E4329" s="73" t="n">
        <v>266.5972620743721</v>
      </c>
      <c r="F4329" s="73" t="n">
        <v>1.115</v>
      </c>
      <c r="G4329" s="73" t="n">
        <v>0.13</v>
      </c>
      <c r="H4329" s="73" t="n">
        <v>0.316</v>
      </c>
      <c r="I4329" s="73" t="n">
        <v>5</v>
      </c>
      <c r="J4329" s="73" t="n">
        <v>0.015</v>
      </c>
    </row>
    <row r="4330">
      <c r="A4330" s="56" t="n">
        <v>46241.70833333334</v>
      </c>
      <c r="B4330" s="73" t="n">
        <v>23.07</v>
      </c>
      <c r="C4330" s="73" t="n">
        <v>17.28</v>
      </c>
      <c r="D4330" s="73" t="n">
        <v>0.108</v>
      </c>
      <c r="E4330" s="73" t="n">
        <v>329.0783096333883</v>
      </c>
      <c r="F4330" s="73" t="n">
        <v>1.67</v>
      </c>
      <c r="G4330" s="73" t="n">
        <v>0.055</v>
      </c>
      <c r="H4330" s="73" t="n">
        <v>0.161</v>
      </c>
      <c r="I4330" s="73" t="n">
        <v>5</v>
      </c>
      <c r="J4330" s="73" t="n">
        <v>0.01</v>
      </c>
    </row>
    <row r="4331">
      <c r="A4331" s="56" t="n">
        <v>46241.75</v>
      </c>
      <c r="B4331" s="73" t="n">
        <v>22.595</v>
      </c>
      <c r="C4331" s="73" t="n">
        <v>17.8</v>
      </c>
      <c r="D4331" s="73" t="n">
        <v>0.1043</v>
      </c>
      <c r="E4331" s="73" t="n">
        <v>6.583705984352592</v>
      </c>
      <c r="F4331" s="73" t="n">
        <v>0.865</v>
      </c>
      <c r="G4331" s="73" t="n">
        <v>0.02</v>
      </c>
      <c r="H4331" s="73" t="n">
        <v>0.228</v>
      </c>
      <c r="I4331" s="73" t="n">
        <v>5</v>
      </c>
      <c r="J4331" s="73" t="n">
        <v>0.01</v>
      </c>
    </row>
    <row r="4332">
      <c r="A4332" s="56" t="n">
        <v>46241.79166666666</v>
      </c>
      <c r="B4332" s="73" t="n">
        <v>22.205</v>
      </c>
      <c r="C4332" s="73" t="n">
        <v>17.675</v>
      </c>
      <c r="D4332" s="73" t="n">
        <v>0.06745</v>
      </c>
      <c r="E4332" s="73" t="n">
        <v>33.63262257417932</v>
      </c>
      <c r="F4332" s="73" t="n">
        <v>0.8899999999999999</v>
      </c>
      <c r="G4332" s="73" t="n">
        <v>0.04</v>
      </c>
      <c r="H4332" s="73" t="n">
        <v>0.1185</v>
      </c>
      <c r="I4332" s="73" t="n">
        <v>5</v>
      </c>
      <c r="J4332" s="73" t="n">
        <v>0.01</v>
      </c>
    </row>
    <row r="4333">
      <c r="A4333" s="56" t="n">
        <v>46241.83333333334</v>
      </c>
      <c r="B4333" s="73" t="n">
        <v>22.015</v>
      </c>
      <c r="C4333" s="73" t="n">
        <v>16.88</v>
      </c>
      <c r="D4333" s="73" t="n">
        <v>0.06565</v>
      </c>
      <c r="E4333" s="73" t="n">
        <v>345.522198353643</v>
      </c>
      <c r="F4333" s="73" t="n">
        <v>1.355</v>
      </c>
      <c r="G4333" s="73" t="n">
        <v>0.05500000000000001</v>
      </c>
      <c r="H4333" s="73" t="n">
        <v>0.1105</v>
      </c>
      <c r="I4333" s="73" t="n">
        <v>5</v>
      </c>
      <c r="J4333" s="73" t="n">
        <v>0.01</v>
      </c>
    </row>
    <row r="4334">
      <c r="A4334" s="56" t="n">
        <v>46241.875</v>
      </c>
      <c r="B4334" s="73" t="n">
        <v>21.73</v>
      </c>
      <c r="C4334" s="73" t="n">
        <v>16.42</v>
      </c>
      <c r="D4334" s="73" t="n">
        <v>0.0353</v>
      </c>
      <c r="E4334" s="73" t="n">
        <v>59.58761069360562</v>
      </c>
      <c r="F4334" s="73" t="n">
        <v>1</v>
      </c>
      <c r="G4334" s="73" t="n">
        <v>0.08</v>
      </c>
      <c r="H4334" s="73" t="n">
        <v>0.2635</v>
      </c>
      <c r="I4334" s="73" t="n">
        <v>5</v>
      </c>
      <c r="J4334" s="73" t="n">
        <v>0.01</v>
      </c>
    </row>
    <row r="4335">
      <c r="A4335" s="56" t="n">
        <v>46241.91666666666</v>
      </c>
      <c r="B4335" s="73" t="n">
        <v>21.085</v>
      </c>
      <c r="C4335" s="73" t="n">
        <v>15.655</v>
      </c>
      <c r="D4335" s="73" t="n">
        <v>0.03035</v>
      </c>
      <c r="E4335" s="73" t="n">
        <v>223.4821879907776</v>
      </c>
      <c r="F4335" s="73" t="n">
        <v>1.185</v>
      </c>
      <c r="G4335" s="73" t="n">
        <v>0.115</v>
      </c>
      <c r="H4335" s="73" t="n">
        <v>0.29</v>
      </c>
      <c r="I4335" s="73" t="n">
        <v>5</v>
      </c>
      <c r="J4335" s="73" t="n">
        <v>0.01</v>
      </c>
    </row>
    <row r="4336">
      <c r="A4336" s="56" t="n">
        <v>46241.95833333334</v>
      </c>
      <c r="B4336" s="73" t="n">
        <v>20.635</v>
      </c>
      <c r="C4336" s="73" t="n">
        <v>14.74</v>
      </c>
      <c r="D4336" s="73" t="n">
        <v>0.03365</v>
      </c>
      <c r="E4336" s="73" t="n">
        <v>25.35338243453893</v>
      </c>
      <c r="F4336" s="73" t="n">
        <v>1.305</v>
      </c>
      <c r="G4336" s="73" t="n">
        <v>0.11</v>
      </c>
      <c r="H4336" s="73" t="n">
        <v>0.3415</v>
      </c>
      <c r="I4336" s="73" t="n">
        <v>5</v>
      </c>
      <c r="J4336" s="73" t="n">
        <v>0.01</v>
      </c>
    </row>
    <row r="4337">
      <c r="A4337" s="56" t="n">
        <v>46242</v>
      </c>
      <c r="B4337" s="73" t="n">
        <v>21.07</v>
      </c>
      <c r="C4337" s="73" t="n">
        <v>13.56</v>
      </c>
      <c r="D4337" s="73" t="n">
        <v>0.0541</v>
      </c>
      <c r="E4337" s="73" t="n">
        <v>351.6581554211946</v>
      </c>
      <c r="F4337" s="73" t="n">
        <v>0.995</v>
      </c>
      <c r="G4337" s="73" t="n">
        <v>0.095</v>
      </c>
      <c r="H4337" s="73" t="n">
        <v>0.2955</v>
      </c>
      <c r="I4337" s="73" t="n">
        <v>5</v>
      </c>
      <c r="J4337" s="73" t="n">
        <v>0.01</v>
      </c>
    </row>
    <row r="4338">
      <c r="A4338" s="56" t="n">
        <v>46242.04166666666</v>
      </c>
      <c r="B4338" s="73" t="n">
        <v>20.465</v>
      </c>
      <c r="C4338" s="73" t="n">
        <v>12.51</v>
      </c>
      <c r="D4338" s="73" t="n">
        <v>0.0248</v>
      </c>
      <c r="E4338" s="73" t="n">
        <v>320.2261116986171</v>
      </c>
      <c r="F4338" s="73" t="n">
        <v>1.12</v>
      </c>
      <c r="G4338" s="73" t="n">
        <v>0.06</v>
      </c>
      <c r="H4338" s="73" t="n">
        <v>0.6375000000000001</v>
      </c>
      <c r="I4338" s="73" t="n">
        <v>5</v>
      </c>
      <c r="J4338" s="73" t="n">
        <v>0.01</v>
      </c>
    </row>
    <row r="4339">
      <c r="A4339" s="56" t="n">
        <v>46242.08333333334</v>
      </c>
      <c r="B4339" s="73" t="n">
        <v>19.645</v>
      </c>
      <c r="C4339" s="73" t="n">
        <v>12.455</v>
      </c>
      <c r="D4339" s="73" t="n">
        <v>0.0515</v>
      </c>
      <c r="E4339" s="73" t="n">
        <v>301.7768706954046</v>
      </c>
      <c r="F4339" s="73" t="n">
        <v>2.71</v>
      </c>
      <c r="G4339" s="73" t="n">
        <v>0.04</v>
      </c>
      <c r="H4339" s="73" t="n">
        <v>0.482</v>
      </c>
      <c r="I4339" s="73" t="n">
        <v>5</v>
      </c>
      <c r="J4339" s="73" t="n">
        <v>0.01</v>
      </c>
    </row>
    <row r="4340">
      <c r="A4340" s="56" t="n">
        <v>46242.125</v>
      </c>
      <c r="B4340" s="73" t="n">
        <v>20.585</v>
      </c>
      <c r="C4340" s="73" t="n">
        <v>12.865</v>
      </c>
      <c r="D4340" s="73" t="n">
        <v>0.0407</v>
      </c>
      <c r="E4340" s="73" t="n">
        <v>290.203123233762</v>
      </c>
      <c r="F4340" s="73" t="n">
        <v>1.2</v>
      </c>
      <c r="G4340" s="73" t="n">
        <v>0.035</v>
      </c>
      <c r="H4340" s="73" t="n">
        <v>0.4125</v>
      </c>
      <c r="I4340" s="73" t="n">
        <v>5</v>
      </c>
      <c r="J4340" s="73" t="n">
        <v>0.01</v>
      </c>
    </row>
    <row r="4341">
      <c r="A4341" s="56" t="n">
        <v>46242.16666666666</v>
      </c>
      <c r="B4341" s="73" t="n">
        <v>20.025</v>
      </c>
      <c r="C4341" s="73" t="n">
        <v>14.105</v>
      </c>
      <c r="D4341" s="73" t="n">
        <v>0.06254999999999999</v>
      </c>
      <c r="E4341" s="73" t="n">
        <v>221.4481878180632</v>
      </c>
      <c r="F4341" s="73" t="n">
        <v>1.035</v>
      </c>
      <c r="G4341" s="73" t="n">
        <v>0.26</v>
      </c>
      <c r="H4341" s="73" t="n">
        <v>0.2055</v>
      </c>
      <c r="I4341" s="73" t="n">
        <v>5</v>
      </c>
      <c r="J4341" s="73" t="n">
        <v>0.025</v>
      </c>
    </row>
    <row r="4342">
      <c r="A4342" s="56" t="n">
        <v>46242.20833333334</v>
      </c>
      <c r="B4342" s="73" t="n">
        <v>19.65</v>
      </c>
      <c r="C4342" s="73" t="n">
        <v>17.155</v>
      </c>
      <c r="D4342" s="73" t="n">
        <v>0.1378</v>
      </c>
      <c r="E4342" s="73" t="n">
        <v>277.5121080716142</v>
      </c>
      <c r="F4342" s="73" t="n">
        <v>0.8600000000000001</v>
      </c>
      <c r="G4342" s="73" t="n">
        <v>0.145</v>
      </c>
      <c r="H4342" s="73" t="n">
        <v>0.0945</v>
      </c>
      <c r="I4342" s="73" t="n">
        <v>5</v>
      </c>
      <c r="J4342" s="73" t="n">
        <v>0.025</v>
      </c>
    </row>
    <row r="4343">
      <c r="A4343" s="56" t="n">
        <v>46242.25</v>
      </c>
      <c r="B4343" s="73" t="n">
        <v>19.69</v>
      </c>
      <c r="C4343" s="73" t="n">
        <v>17.75</v>
      </c>
      <c r="D4343" s="73" t="n">
        <v>0.0953</v>
      </c>
      <c r="E4343" s="73" t="n">
        <v>309.2539699218618</v>
      </c>
      <c r="F4343" s="73" t="n">
        <v>1.095</v>
      </c>
      <c r="G4343" s="73" t="n">
        <v>0.065</v>
      </c>
      <c r="H4343" s="73" t="n">
        <v>0.1335</v>
      </c>
      <c r="I4343" s="73" t="n">
        <v>5</v>
      </c>
      <c r="J4343" s="73" t="n">
        <v>0.015</v>
      </c>
    </row>
    <row r="4344">
      <c r="A4344" s="56" t="n">
        <v>46242.29166666666</v>
      </c>
      <c r="B4344" s="73" t="n">
        <v>19.63</v>
      </c>
      <c r="C4344" s="73" t="n">
        <v>17.35</v>
      </c>
      <c r="D4344" s="73" t="n">
        <v>0.0912</v>
      </c>
      <c r="E4344" s="73" t="n">
        <v>359.0206630886257</v>
      </c>
      <c r="F4344" s="73" t="n">
        <v>1.085</v>
      </c>
      <c r="G4344" s="73" t="n">
        <v>0.045</v>
      </c>
      <c r="H4344" s="73" t="n">
        <v>0.232</v>
      </c>
      <c r="I4344" s="73" t="n">
        <v>5</v>
      </c>
      <c r="J4344" s="73" t="n">
        <v>0.015</v>
      </c>
    </row>
    <row r="4345">
      <c r="A4345" s="56" t="n">
        <v>46242.33333333334</v>
      </c>
      <c r="B4345" s="73" t="n">
        <v>19.545</v>
      </c>
      <c r="C4345" s="73" t="n">
        <v>17.33</v>
      </c>
      <c r="D4345" s="73" t="n">
        <v>0.05595</v>
      </c>
      <c r="E4345" s="73" t="n">
        <v>21.05619897105775</v>
      </c>
      <c r="F4345" s="73" t="n">
        <v>1.59</v>
      </c>
      <c r="G4345" s="73" t="n">
        <v>0.035</v>
      </c>
      <c r="H4345" s="73" t="n">
        <v>0.29</v>
      </c>
      <c r="I4345" s="73" t="n">
        <v>5</v>
      </c>
      <c r="J4345" s="73" t="n">
        <v>0.01</v>
      </c>
    </row>
    <row r="4346">
      <c r="A4346" s="56" t="n">
        <v>46242.375</v>
      </c>
      <c r="B4346" s="73" t="n">
        <v>19.715</v>
      </c>
      <c r="C4346" s="73" t="n">
        <v>17.225</v>
      </c>
      <c r="D4346" s="73" t="n">
        <v>0.03815</v>
      </c>
      <c r="E4346" s="73" t="n">
        <v>35.55203118786758</v>
      </c>
      <c r="F4346" s="73" t="n">
        <v>0.7250000000000001</v>
      </c>
      <c r="G4346" s="73" t="n">
        <v>0.03</v>
      </c>
      <c r="H4346" s="73" t="n">
        <v>0.157</v>
      </c>
      <c r="I4346" s="73" t="n">
        <v>5</v>
      </c>
      <c r="J4346" s="73" t="n">
        <v>0.01</v>
      </c>
    </row>
    <row r="4347">
      <c r="A4347" s="56" t="n">
        <v>46242.41666666666</v>
      </c>
      <c r="B4347" s="73" t="n">
        <v>20.09</v>
      </c>
      <c r="C4347" s="73" t="n">
        <v>16.975</v>
      </c>
      <c r="D4347" s="73" t="n">
        <v>0.03195</v>
      </c>
      <c r="E4347" s="73" t="n">
        <v>39.10436951767868</v>
      </c>
      <c r="F4347" s="73" t="n">
        <v>1.06</v>
      </c>
      <c r="G4347" s="73" t="n">
        <v>0.035</v>
      </c>
      <c r="H4347" s="73" t="n">
        <v>0.5185</v>
      </c>
      <c r="I4347" s="73" t="n">
        <v>5</v>
      </c>
      <c r="J4347" s="73" t="n">
        <v>0.01</v>
      </c>
    </row>
    <row r="4348">
      <c r="A4348" s="56" t="n">
        <v>46242.45833333334</v>
      </c>
      <c r="B4348" s="73" t="n">
        <v>20.05</v>
      </c>
      <c r="C4348" s="73" t="n">
        <v>16.71</v>
      </c>
      <c r="D4348" s="73" t="n">
        <v>0.03115</v>
      </c>
      <c r="E4348" s="73" t="n">
        <v>70.18732990352585</v>
      </c>
      <c r="F4348" s="73" t="n">
        <v>1.69</v>
      </c>
      <c r="G4348" s="73" t="n">
        <v>0.11</v>
      </c>
      <c r="H4348" s="73" t="n">
        <v>0.8049999999999999</v>
      </c>
      <c r="I4348" s="73" t="n">
        <v>5</v>
      </c>
      <c r="J4348" s="73" t="n">
        <v>0.01</v>
      </c>
    </row>
    <row r="4349">
      <c r="A4349" s="56" t="n">
        <v>46242.5</v>
      </c>
      <c r="B4349" s="73" t="n">
        <v>19.04</v>
      </c>
      <c r="C4349" s="73" t="n">
        <v>14.37</v>
      </c>
      <c r="D4349" s="73" t="n">
        <v>0.0201</v>
      </c>
      <c r="E4349" s="73" t="n">
        <v>358.7341841910603</v>
      </c>
      <c r="F4349" s="73" t="n">
        <v>0.745</v>
      </c>
      <c r="G4349" s="73" t="n">
        <v>0.115</v>
      </c>
      <c r="H4349" s="73" t="n">
        <v>0.7335</v>
      </c>
      <c r="I4349" s="73" t="n">
        <v>5</v>
      </c>
      <c r="J4349" s="73" t="n">
        <v>0.01</v>
      </c>
    </row>
    <row r="4350">
      <c r="A4350" s="56" t="n">
        <v>46242.54166666666</v>
      </c>
      <c r="B4350" s="73" t="n">
        <v>18.165</v>
      </c>
      <c r="C4350" s="73" t="n">
        <v>12.835</v>
      </c>
      <c r="D4350" s="73" t="n">
        <v>0.0455</v>
      </c>
      <c r="E4350" s="73" t="n">
        <v>15.18338157096682</v>
      </c>
      <c r="F4350" s="73" t="n">
        <v>1.245</v>
      </c>
      <c r="G4350" s="73" t="n">
        <v>0.115</v>
      </c>
      <c r="H4350" s="73" t="n">
        <v>0.1495</v>
      </c>
      <c r="I4350" s="73" t="n">
        <v>5</v>
      </c>
      <c r="J4350" s="73" t="n">
        <v>0.01</v>
      </c>
    </row>
    <row r="4351">
      <c r="A4351" s="56" t="n">
        <v>46242.58333333334</v>
      </c>
      <c r="B4351" s="73" t="n">
        <v>18.245</v>
      </c>
      <c r="C4351" s="73" t="n">
        <v>12.905</v>
      </c>
      <c r="D4351" s="73" t="n">
        <v>0.02725</v>
      </c>
      <c r="E4351" s="73" t="n">
        <v>15.37860813961072</v>
      </c>
      <c r="F4351" s="73" t="n">
        <v>1.415</v>
      </c>
      <c r="G4351" s="73" t="n">
        <v>0.2</v>
      </c>
      <c r="H4351" s="73" t="n">
        <v>0.6715</v>
      </c>
      <c r="I4351" s="73" t="n">
        <v>5</v>
      </c>
      <c r="J4351" s="73" t="n">
        <v>0.015</v>
      </c>
    </row>
    <row r="4352">
      <c r="A4352" s="56" t="n">
        <v>46242.625</v>
      </c>
      <c r="B4352" s="73" t="n">
        <v>20.365</v>
      </c>
      <c r="C4352" s="73" t="n">
        <v>14.275</v>
      </c>
      <c r="D4352" s="73" t="n">
        <v>0.0519</v>
      </c>
      <c r="E4352" s="73" t="n">
        <v>224.0551457859085</v>
      </c>
      <c r="F4352" s="73" t="n">
        <v>1.36</v>
      </c>
      <c r="G4352" s="73" t="n">
        <v>0.39</v>
      </c>
      <c r="H4352" s="73" t="n">
        <v>0.153</v>
      </c>
      <c r="I4352" s="73" t="n">
        <v>5</v>
      </c>
      <c r="J4352" s="73" t="n">
        <v>0.025</v>
      </c>
    </row>
    <row r="4353">
      <c r="A4353" s="56" t="n">
        <v>46242.66666666666</v>
      </c>
      <c r="B4353" s="73" t="n">
        <v>20.35</v>
      </c>
      <c r="C4353" s="73" t="n">
        <v>17.25</v>
      </c>
      <c r="D4353" s="73" t="n">
        <v>0.0518</v>
      </c>
      <c r="E4353" s="73" t="n">
        <v>205.4053695544001</v>
      </c>
      <c r="F4353" s="73" t="n">
        <v>1.43</v>
      </c>
      <c r="G4353" s="73" t="n">
        <v>0.295</v>
      </c>
      <c r="H4353" s="73" t="n">
        <v>0.6695</v>
      </c>
      <c r="I4353" s="73" t="n">
        <v>5</v>
      </c>
      <c r="J4353" s="73" t="n">
        <v>0.02</v>
      </c>
    </row>
    <row r="4354">
      <c r="A4354" s="56" t="n">
        <v>46242.70833333334</v>
      </c>
      <c r="B4354" s="73" t="n">
        <v>20.76</v>
      </c>
      <c r="C4354" s="73" t="n">
        <v>18.335</v>
      </c>
      <c r="D4354" s="73" t="n">
        <v>0.04295</v>
      </c>
      <c r="E4354" s="73" t="n">
        <v>313.3845747064556</v>
      </c>
      <c r="F4354" s="73" t="n">
        <v>0.9</v>
      </c>
      <c r="G4354" s="73" t="n">
        <v>0.185</v>
      </c>
      <c r="H4354" s="73" t="n">
        <v>0.3135</v>
      </c>
      <c r="I4354" s="73" t="n">
        <v>5</v>
      </c>
      <c r="J4354" s="73" t="n">
        <v>0.015</v>
      </c>
    </row>
    <row r="4355">
      <c r="A4355" s="56" t="n">
        <v>46242.75</v>
      </c>
      <c r="B4355" s="73" t="n">
        <v>20.795</v>
      </c>
      <c r="C4355" s="73" t="n">
        <v>18.685</v>
      </c>
      <c r="D4355" s="73" t="n">
        <v>0.08649999999999999</v>
      </c>
      <c r="E4355" s="73" t="n">
        <v>96.05637435368251</v>
      </c>
      <c r="F4355" s="73" t="n">
        <v>1.595</v>
      </c>
      <c r="G4355" s="73" t="n">
        <v>0.095</v>
      </c>
      <c r="H4355" s="73" t="n">
        <v>0.1995</v>
      </c>
      <c r="I4355" s="73" t="n">
        <v>5</v>
      </c>
      <c r="J4355" s="73" t="n">
        <v>0.01</v>
      </c>
    </row>
    <row r="4356">
      <c r="A4356" s="56" t="n">
        <v>46242.79166666666</v>
      </c>
      <c r="B4356" s="73" t="n">
        <v>20.685</v>
      </c>
      <c r="C4356" s="73" t="n">
        <v>19.055</v>
      </c>
      <c r="D4356" s="73" t="n">
        <v>0.0898</v>
      </c>
      <c r="E4356" s="73" t="n">
        <v>42.45617261919401</v>
      </c>
      <c r="F4356" s="73" t="n">
        <v>1.395</v>
      </c>
      <c r="G4356" s="73" t="n">
        <v>0.16</v>
      </c>
      <c r="H4356" s="73" t="n">
        <v>0.192</v>
      </c>
      <c r="I4356" s="73" t="n">
        <v>5</v>
      </c>
      <c r="J4356" s="73" t="n">
        <v>0.02</v>
      </c>
    </row>
    <row r="4357">
      <c r="A4357" s="56" t="n">
        <v>46242.83333333334</v>
      </c>
      <c r="B4357" s="73" t="n">
        <v>20.93</v>
      </c>
      <c r="C4357" s="73" t="n">
        <v>18.615</v>
      </c>
      <c r="D4357" s="73" t="n">
        <v>0.06475</v>
      </c>
      <c r="E4357" s="73" t="n">
        <v>54.25910319888896</v>
      </c>
      <c r="F4357" s="73" t="n">
        <v>1.295</v>
      </c>
      <c r="G4357" s="73" t="n">
        <v>0.19</v>
      </c>
      <c r="H4357" s="73" t="n">
        <v>0.21</v>
      </c>
      <c r="I4357" s="73" t="n">
        <v>5</v>
      </c>
      <c r="J4357" s="73" t="n">
        <v>0.02</v>
      </c>
    </row>
    <row r="4358">
      <c r="A4358" s="56" t="n">
        <v>46242.875</v>
      </c>
      <c r="B4358" s="73" t="n">
        <v>20.93</v>
      </c>
      <c r="C4358" s="73" t="n">
        <v>16.965</v>
      </c>
      <c r="D4358" s="73" t="n">
        <v>0.04965</v>
      </c>
      <c r="E4358" s="73" t="n">
        <v>70.93217503719592</v>
      </c>
      <c r="F4358" s="73" t="n">
        <v>0.835</v>
      </c>
      <c r="G4358" s="73" t="n">
        <v>0.16</v>
      </c>
      <c r="H4358" s="73" t="n">
        <v>0.8149999999999999</v>
      </c>
      <c r="I4358" s="73" t="n">
        <v>4.5</v>
      </c>
      <c r="J4358" s="73" t="n">
        <v>0.02</v>
      </c>
    </row>
    <row r="4359">
      <c r="A4359" s="56" t="n">
        <v>46242.91666666666</v>
      </c>
      <c r="B4359" s="73" t="n">
        <v>20.805</v>
      </c>
      <c r="C4359" s="73" t="n">
        <v>16.23</v>
      </c>
      <c r="D4359" s="73" t="n">
        <v>0.04175</v>
      </c>
      <c r="E4359" s="73" t="n">
        <v>117.0266296554706</v>
      </c>
      <c r="F4359" s="73" t="n">
        <v>1.155</v>
      </c>
      <c r="G4359" s="73" t="n">
        <v>0.145</v>
      </c>
      <c r="H4359" s="73" t="n">
        <v>0.4155</v>
      </c>
      <c r="I4359" s="73" t="n">
        <v>5</v>
      </c>
      <c r="J4359" s="73" t="n">
        <v>0.01</v>
      </c>
    </row>
    <row r="4360">
      <c r="A4360" s="56" t="n">
        <v>46242.95833333334</v>
      </c>
      <c r="B4360" s="73" t="n">
        <v>20.59</v>
      </c>
      <c r="C4360" s="73" t="n">
        <v>15.59</v>
      </c>
      <c r="D4360" s="73" t="n">
        <v>0.06905</v>
      </c>
      <c r="E4360" s="73" t="n">
        <v>184.7788889296905</v>
      </c>
      <c r="F4360" s="73" t="n">
        <v>0.52</v>
      </c>
      <c r="G4360" s="73" t="n">
        <v>0.12</v>
      </c>
      <c r="H4360" s="73" t="n">
        <v>0.143</v>
      </c>
      <c r="I4360" s="73" t="n">
        <v>5</v>
      </c>
      <c r="J4360" s="73" t="n">
        <v>0.01</v>
      </c>
    </row>
    <row r="4361">
      <c r="A4361" s="56" t="n">
        <v>46243</v>
      </c>
      <c r="B4361" s="73" t="n">
        <v>20.395</v>
      </c>
      <c r="C4361" s="73" t="n">
        <v>15.45</v>
      </c>
      <c r="D4361" s="73" t="n">
        <v>0.06275</v>
      </c>
      <c r="E4361" s="73" t="n">
        <v>207.4680176168711</v>
      </c>
      <c r="F4361" s="73" t="n">
        <v>1.265</v>
      </c>
      <c r="G4361" s="73" t="n">
        <v>0.105</v>
      </c>
      <c r="H4361" s="73" t="n">
        <v>0.399</v>
      </c>
      <c r="I4361" s="73" t="n">
        <v>5</v>
      </c>
      <c r="J4361" s="73" t="n">
        <v>0.01</v>
      </c>
    </row>
    <row r="4362">
      <c r="A4362" s="56" t="n">
        <v>46243.04166666666</v>
      </c>
      <c r="B4362" s="73" t="n">
        <v>20.085</v>
      </c>
      <c r="C4362" s="73" t="n">
        <v>14.915</v>
      </c>
      <c r="D4362" s="73" t="n">
        <v>0.04615</v>
      </c>
      <c r="E4362" s="73" t="n">
        <v>295.5316307284786</v>
      </c>
      <c r="F4362" s="73" t="n">
        <v>1.555</v>
      </c>
      <c r="G4362" s="73" t="n">
        <v>0.095</v>
      </c>
      <c r="H4362" s="73" t="n">
        <v>0.3555</v>
      </c>
      <c r="I4362" s="73" t="n">
        <v>5</v>
      </c>
      <c r="J4362" s="73" t="n">
        <v>0.01</v>
      </c>
    </row>
    <row r="4363">
      <c r="A4363" s="56" t="n">
        <v>46243.08333333334</v>
      </c>
      <c r="B4363" s="73" t="n">
        <v>19.88</v>
      </c>
      <c r="C4363" s="73" t="n">
        <v>15.02</v>
      </c>
      <c r="D4363" s="73" t="n">
        <v>0.0283</v>
      </c>
      <c r="E4363" s="73" t="n">
        <v>78.4379221534097</v>
      </c>
      <c r="F4363" s="73" t="n">
        <v>0.495</v>
      </c>
      <c r="G4363" s="73" t="n">
        <v>0.08</v>
      </c>
      <c r="H4363" s="73" t="n">
        <v>0.583</v>
      </c>
      <c r="I4363" s="73" t="n">
        <v>5</v>
      </c>
      <c r="J4363" s="73" t="n">
        <v>0.01</v>
      </c>
    </row>
    <row r="4364">
      <c r="A4364" s="56" t="n">
        <v>46243.125</v>
      </c>
      <c r="B4364" s="73" t="n">
        <v>19.94</v>
      </c>
      <c r="C4364" s="73" t="n">
        <v>15.15</v>
      </c>
      <c r="D4364" s="73" t="n">
        <v>0.024</v>
      </c>
      <c r="E4364" s="73" t="n">
        <v>153.4380975360345</v>
      </c>
      <c r="F4364" s="73" t="n">
        <v>1.145</v>
      </c>
      <c r="G4364" s="73" t="n">
        <v>0.1</v>
      </c>
      <c r="H4364" s="73" t="n">
        <v>0.948</v>
      </c>
      <c r="I4364" s="73" t="n">
        <v>5</v>
      </c>
      <c r="J4364" s="73" t="n">
        <v>0.015</v>
      </c>
    </row>
    <row r="4365">
      <c r="A4365" s="56" t="n">
        <v>46243.16666666666</v>
      </c>
      <c r="B4365" s="73" t="n">
        <v>19.795</v>
      </c>
      <c r="C4365" s="73" t="n">
        <v>15.18</v>
      </c>
      <c r="D4365" s="73" t="n">
        <v>0.01885</v>
      </c>
      <c r="E4365" s="73" t="n">
        <v>3.976748016507341</v>
      </c>
      <c r="F4365" s="73" t="n">
        <v>1.705</v>
      </c>
      <c r="G4365" s="73" t="n">
        <v>0.04</v>
      </c>
      <c r="H4365" s="73" t="n">
        <v>0.8215</v>
      </c>
      <c r="I4365" s="73" t="n">
        <v>5</v>
      </c>
      <c r="J4365" s="73" t="n">
        <v>0.01</v>
      </c>
    </row>
    <row r="4366">
      <c r="A4366" s="56" t="n">
        <v>46243.20833333334</v>
      </c>
      <c r="B4366" s="73" t="n">
        <v>19.7</v>
      </c>
      <c r="C4366" s="73" t="n">
        <v>15.775</v>
      </c>
      <c r="D4366" s="73" t="n">
        <v>0.0414</v>
      </c>
      <c r="E4366" s="73" t="n">
        <v>313.5798012750995</v>
      </c>
      <c r="F4366" s="73" t="n">
        <v>1.285</v>
      </c>
      <c r="G4366" s="73" t="n">
        <v>0.04</v>
      </c>
      <c r="H4366" s="73" t="n">
        <v>0.3955</v>
      </c>
      <c r="I4366" s="73" t="n">
        <v>5</v>
      </c>
      <c r="J4366" s="73" t="n">
        <v>0.01</v>
      </c>
    </row>
    <row r="4367">
      <c r="A4367" s="56" t="n">
        <v>46243.25</v>
      </c>
      <c r="B4367" s="73" t="n">
        <v>19.57</v>
      </c>
      <c r="C4367" s="73" t="n">
        <v>15.945</v>
      </c>
      <c r="D4367" s="73" t="n">
        <v>0.0629</v>
      </c>
      <c r="E4367" s="73" t="n">
        <v>310.0847587248015</v>
      </c>
      <c r="F4367" s="73" t="n">
        <v>1.98</v>
      </c>
      <c r="G4367" s="73" t="n">
        <v>0.06</v>
      </c>
      <c r="H4367" s="73" t="n">
        <v>0.327</v>
      </c>
      <c r="I4367" s="73" t="n">
        <v>5</v>
      </c>
      <c r="J4367" s="73" t="n">
        <v>0.01</v>
      </c>
    </row>
    <row r="4368">
      <c r="A4368" s="56" t="n">
        <v>46243.29166666666</v>
      </c>
      <c r="B4368" s="73" t="n">
        <v>19.46</v>
      </c>
      <c r="C4368" s="73" t="n">
        <v>16.065</v>
      </c>
      <c r="D4368" s="73" t="n">
        <v>0.0432</v>
      </c>
      <c r="E4368" s="73" t="n">
        <v>307.1340260798778</v>
      </c>
      <c r="F4368" s="73" t="n">
        <v>1.98</v>
      </c>
      <c r="G4368" s="73" t="n">
        <v>0.095</v>
      </c>
      <c r="H4368" s="73" t="n">
        <v>0.474</v>
      </c>
      <c r="I4368" s="73" t="n">
        <v>5</v>
      </c>
      <c r="J4368" s="73" t="n">
        <v>0.01</v>
      </c>
    </row>
    <row r="4369">
      <c r="A4369" s="56" t="n">
        <v>46243.33333333334</v>
      </c>
      <c r="B4369" s="73" t="n">
        <v>19.805</v>
      </c>
      <c r="C4369" s="73" t="n">
        <v>16.13</v>
      </c>
      <c r="D4369" s="73" t="n">
        <v>0.02925000000000001</v>
      </c>
      <c r="E4369" s="73" t="n">
        <v>35.26024363065022</v>
      </c>
      <c r="F4369" s="73" t="n">
        <v>0.9450000000000001</v>
      </c>
      <c r="G4369" s="73" t="n">
        <v>0.065</v>
      </c>
      <c r="H4369" s="73" t="n">
        <v>0.8055</v>
      </c>
      <c r="I4369" s="73" t="n">
        <v>5</v>
      </c>
      <c r="J4369" s="73" t="n">
        <v>0.015</v>
      </c>
    </row>
    <row r="4370">
      <c r="A4370" s="56" t="n">
        <v>46243.375</v>
      </c>
      <c r="B4370" s="73" t="n">
        <v>19.625</v>
      </c>
      <c r="C4370" s="73" t="n">
        <v>16.44</v>
      </c>
      <c r="D4370" s="73" t="n">
        <v>0.037</v>
      </c>
      <c r="E4370" s="73" t="n">
        <v>70.55975247036088</v>
      </c>
      <c r="F4370" s="73" t="n">
        <v>0.9</v>
      </c>
      <c r="G4370" s="73" t="n">
        <v>0.06</v>
      </c>
      <c r="H4370" s="73" t="n">
        <v>0.537</v>
      </c>
      <c r="I4370" s="73" t="n">
        <v>5</v>
      </c>
      <c r="J4370" s="73" t="n">
        <v>0.015</v>
      </c>
    </row>
    <row r="4371">
      <c r="A4371" s="56" t="n">
        <v>46243.41666666666</v>
      </c>
      <c r="B4371" s="73" t="n">
        <v>19.975</v>
      </c>
      <c r="C4371" s="73" t="n">
        <v>16.105</v>
      </c>
      <c r="D4371" s="73" t="n">
        <v>0.03885</v>
      </c>
      <c r="E4371" s="73" t="n">
        <v>60.73352628386726</v>
      </c>
      <c r="F4371" s="73" t="n">
        <v>1.53</v>
      </c>
      <c r="G4371" s="73" t="n">
        <v>0.03</v>
      </c>
      <c r="H4371" s="73" t="n">
        <v>0.414</v>
      </c>
      <c r="I4371" s="73" t="n">
        <v>5</v>
      </c>
      <c r="J4371" s="73" t="n">
        <v>0.01</v>
      </c>
    </row>
    <row r="4372">
      <c r="A4372" s="56" t="n">
        <v>46243.45833333334</v>
      </c>
      <c r="B4372" s="73" t="n">
        <v>20.73</v>
      </c>
      <c r="C4372" s="73" t="n">
        <v>15.85</v>
      </c>
      <c r="D4372" s="73" t="n">
        <v>0.0359</v>
      </c>
      <c r="E4372" s="73" t="n">
        <v>110.1224882241442</v>
      </c>
      <c r="F4372" s="73" t="n">
        <v>0.725</v>
      </c>
      <c r="G4372" s="73" t="n">
        <v>0.06</v>
      </c>
      <c r="H4372" s="73" t="n">
        <v>0.3245</v>
      </c>
      <c r="I4372" s="73" t="n">
        <v>5</v>
      </c>
      <c r="J4372" s="73" t="n">
        <v>0.015</v>
      </c>
    </row>
    <row r="4373">
      <c r="A4373" s="56" t="n">
        <v>46243.5</v>
      </c>
      <c r="B4373" s="73" t="n">
        <v>20.87</v>
      </c>
      <c r="C4373" s="73" t="n">
        <v>15.975</v>
      </c>
      <c r="D4373" s="73" t="n">
        <v>0.07630000000000001</v>
      </c>
      <c r="E4373" s="73" t="n">
        <v>167.38961984747</v>
      </c>
      <c r="F4373" s="73" t="n">
        <v>1.005</v>
      </c>
      <c r="G4373" s="73" t="n">
        <v>0.18</v>
      </c>
      <c r="H4373" s="73" t="n">
        <v>0.26</v>
      </c>
      <c r="I4373" s="73" t="n">
        <v>5</v>
      </c>
      <c r="J4373" s="73" t="n">
        <v>0.02</v>
      </c>
    </row>
    <row r="4374">
      <c r="A4374" s="56" t="n">
        <v>46243.54166666666</v>
      </c>
      <c r="B4374" s="73" t="n">
        <v>20.835</v>
      </c>
      <c r="C4374" s="73" t="n">
        <v>16.035</v>
      </c>
      <c r="D4374" s="73" t="n">
        <v>0.0737</v>
      </c>
      <c r="E4374" s="73" t="n">
        <v>166.4155915957476</v>
      </c>
      <c r="F4374" s="73" t="n">
        <v>1.64</v>
      </c>
      <c r="G4374" s="73" t="n">
        <v>0.145</v>
      </c>
      <c r="H4374" s="73" t="n">
        <v>0.336</v>
      </c>
      <c r="I4374" s="73" t="n">
        <v>5</v>
      </c>
      <c r="J4374" s="73" t="n">
        <v>0.02</v>
      </c>
    </row>
    <row r="4375">
      <c r="A4375" s="56" t="n">
        <v>46243.58333333334</v>
      </c>
      <c r="B4375" s="73" t="n">
        <v>21.275</v>
      </c>
      <c r="C4375" s="73" t="n">
        <v>16.01</v>
      </c>
      <c r="D4375" s="73" t="n">
        <v>0.0571</v>
      </c>
      <c r="E4375" s="73" t="n">
        <v>185.6383256223867</v>
      </c>
      <c r="F4375" s="73" t="n">
        <v>1.275</v>
      </c>
      <c r="G4375" s="73" t="n">
        <v>0.2</v>
      </c>
      <c r="H4375" s="73" t="n">
        <v>0.176</v>
      </c>
      <c r="I4375" s="73" t="n">
        <v>5</v>
      </c>
      <c r="J4375" s="73" t="n">
        <v>0.03</v>
      </c>
    </row>
    <row r="4376">
      <c r="A4376" s="56" t="n">
        <v>46243.625</v>
      </c>
      <c r="B4376" s="73" t="n">
        <v>21.31</v>
      </c>
      <c r="C4376" s="73" t="n">
        <v>17.145</v>
      </c>
      <c r="D4376" s="73" t="n">
        <v>0.04645000000000001</v>
      </c>
      <c r="E4376" s="73" t="n">
        <v>256.5705006595826</v>
      </c>
      <c r="F4376" s="73" t="n">
        <v>1.105</v>
      </c>
      <c r="G4376" s="73" t="n">
        <v>0.27</v>
      </c>
      <c r="H4376" s="73" t="n">
        <v>0.225</v>
      </c>
      <c r="I4376" s="73" t="n">
        <v>5</v>
      </c>
      <c r="J4376" s="73" t="n">
        <v>0.03</v>
      </c>
    </row>
    <row r="4377">
      <c r="A4377" s="56" t="n">
        <v>46243.66666666666</v>
      </c>
      <c r="B4377" s="73" t="n">
        <v>21.23</v>
      </c>
      <c r="C4377" s="73" t="n">
        <v>18.66</v>
      </c>
      <c r="D4377" s="73" t="n">
        <v>0.1208</v>
      </c>
      <c r="E4377" s="73" t="n">
        <v>338.3315780247511</v>
      </c>
      <c r="F4377" s="73" t="n">
        <v>0.785</v>
      </c>
      <c r="G4377" s="73" t="n">
        <v>0.21</v>
      </c>
      <c r="H4377" s="73" t="n">
        <v>0.122</v>
      </c>
      <c r="I4377" s="73" t="n">
        <v>5</v>
      </c>
      <c r="J4377" s="73" t="n">
        <v>0.02</v>
      </c>
    </row>
    <row r="4378">
      <c r="A4378" s="56" t="n">
        <v>46243.70833333334</v>
      </c>
      <c r="B4378" s="73" t="n">
        <v>21.49</v>
      </c>
      <c r="C4378" s="73" t="n">
        <v>18.875</v>
      </c>
      <c r="D4378" s="73" t="n">
        <v>0.0999</v>
      </c>
      <c r="E4378" s="73" t="n">
        <v>8.193296470370772</v>
      </c>
      <c r="F4378" s="73" t="n">
        <v>0.585</v>
      </c>
      <c r="G4378" s="73" t="n">
        <v>0.185</v>
      </c>
      <c r="H4378" s="73" t="n">
        <v>0.08149999999999999</v>
      </c>
      <c r="I4378" s="73" t="n">
        <v>5</v>
      </c>
      <c r="J4378" s="73" t="n">
        <v>0.02</v>
      </c>
    </row>
    <row r="4379">
      <c r="A4379" s="56" t="n">
        <v>46243.75</v>
      </c>
      <c r="B4379" s="73" t="n">
        <v>21.99</v>
      </c>
      <c r="C4379" s="73" t="n">
        <v>18.315</v>
      </c>
      <c r="D4379" s="73" t="n">
        <v>0.10365</v>
      </c>
      <c r="E4379" s="73" t="n">
        <v>352.1685087771605</v>
      </c>
      <c r="F4379" s="73" t="n">
        <v>0.8500000000000001</v>
      </c>
      <c r="G4379" s="73" t="n">
        <v>0.18</v>
      </c>
      <c r="H4379" s="73" t="n">
        <v>0.121</v>
      </c>
      <c r="I4379" s="73" t="n">
        <v>5</v>
      </c>
      <c r="J4379" s="73" t="n">
        <v>0.02</v>
      </c>
    </row>
    <row r="4380">
      <c r="A4380" s="56" t="n">
        <v>46243.79166666666</v>
      </c>
      <c r="B4380" s="73" t="n">
        <v>21.875</v>
      </c>
      <c r="C4380" s="73" t="n">
        <v>17.545</v>
      </c>
      <c r="D4380" s="73" t="n">
        <v>0.1062</v>
      </c>
      <c r="E4380" s="73" t="n">
        <v>335.0084228129923</v>
      </c>
      <c r="F4380" s="73" t="n">
        <v>1.585</v>
      </c>
      <c r="G4380" s="73" t="n">
        <v>0.12</v>
      </c>
      <c r="H4380" s="73" t="n">
        <v>0.1265</v>
      </c>
      <c r="I4380" s="73" t="n">
        <v>5</v>
      </c>
      <c r="J4380" s="73" t="n">
        <v>0.01</v>
      </c>
    </row>
    <row r="4381">
      <c r="A4381" s="56" t="n">
        <v>46243.83333333334</v>
      </c>
      <c r="B4381" s="73" t="n">
        <v>21</v>
      </c>
      <c r="C4381" s="73" t="n">
        <v>16.9</v>
      </c>
      <c r="D4381" s="73" t="n">
        <v>0.0999</v>
      </c>
      <c r="E4381" s="73" t="n">
        <v>351.7674383205689</v>
      </c>
      <c r="F4381" s="73" t="n">
        <v>0.9</v>
      </c>
      <c r="G4381" s="73" t="n">
        <v>0.115</v>
      </c>
      <c r="H4381" s="73" t="n">
        <v>0.145</v>
      </c>
      <c r="I4381" s="73" t="n">
        <v>5</v>
      </c>
      <c r="J4381" s="73" t="n">
        <v>0.015</v>
      </c>
    </row>
    <row r="4382">
      <c r="A4382" s="56" t="n">
        <v>46243.875</v>
      </c>
      <c r="B4382" s="73" t="n">
        <v>20.2</v>
      </c>
      <c r="C4382" s="73" t="n">
        <v>16.16</v>
      </c>
      <c r="D4382" s="73" t="n">
        <v>0.05865000000000001</v>
      </c>
      <c r="E4382" s="73" t="n">
        <v>348.5588746678363</v>
      </c>
      <c r="F4382" s="73" t="n">
        <v>1.535</v>
      </c>
      <c r="G4382" s="73" t="n">
        <v>0.115</v>
      </c>
      <c r="H4382" s="73" t="n">
        <v>0.1265</v>
      </c>
      <c r="I4382" s="73" t="n">
        <v>5</v>
      </c>
      <c r="J4382" s="73" t="n">
        <v>0.02</v>
      </c>
    </row>
    <row r="4383">
      <c r="A4383" s="56" t="n">
        <v>46243.91666666666</v>
      </c>
      <c r="B4383" s="73" t="n">
        <v>19.65</v>
      </c>
      <c r="C4383" s="73" t="n">
        <v>15.04</v>
      </c>
      <c r="D4383" s="73" t="n">
        <v>0.02915</v>
      </c>
      <c r="E4383" s="73" t="n">
        <v>72.3072737455099</v>
      </c>
      <c r="F4383" s="73" t="n">
        <v>1.345</v>
      </c>
      <c r="G4383" s="73" t="n">
        <v>0.11</v>
      </c>
      <c r="H4383" s="73" t="n">
        <v>0.7010000000000001</v>
      </c>
      <c r="I4383" s="73" t="n">
        <v>5</v>
      </c>
      <c r="J4383" s="73" t="n">
        <v>0.02</v>
      </c>
    </row>
    <row r="4384">
      <c r="A4384" s="56" t="n">
        <v>46243.95833333334</v>
      </c>
      <c r="B4384" s="73" t="n">
        <v>19.295</v>
      </c>
      <c r="C4384" s="73" t="n">
        <v>14.44</v>
      </c>
      <c r="D4384" s="73" t="n">
        <v>0.01585</v>
      </c>
      <c r="E4384" s="73" t="n">
        <v>312.9781955902122</v>
      </c>
      <c r="F4384" s="73" t="n">
        <v>1.445</v>
      </c>
      <c r="G4384" s="73" t="n">
        <v>0.12</v>
      </c>
      <c r="H4384" s="73" t="n">
        <v>1.109</v>
      </c>
      <c r="I4384" s="73" t="n">
        <v>4.5</v>
      </c>
      <c r="J4384" s="73" t="n">
        <v>0.02</v>
      </c>
    </row>
    <row r="4385">
      <c r="A4385" s="56" t="n">
        <v>46244</v>
      </c>
      <c r="B4385" s="73" t="n">
        <v>19.265</v>
      </c>
      <c r="C4385" s="73" t="n">
        <v>13.645</v>
      </c>
      <c r="D4385" s="73" t="n">
        <v>0.02555</v>
      </c>
      <c r="E4385" s="73" t="n">
        <v>199.6757916030919</v>
      </c>
      <c r="F4385" s="73" t="n">
        <v>2.015</v>
      </c>
      <c r="G4385" s="73" t="n">
        <v>0.115</v>
      </c>
      <c r="H4385" s="73" t="n">
        <v>0.8785000000000001</v>
      </c>
      <c r="I4385" s="73" t="n">
        <v>5</v>
      </c>
      <c r="J4385" s="73" t="n">
        <v>0.02</v>
      </c>
    </row>
    <row r="4386">
      <c r="A4386" s="56" t="n">
        <v>46244.04166666666</v>
      </c>
      <c r="B4386" s="73" t="n">
        <v>18.41</v>
      </c>
      <c r="C4386" s="73" t="n">
        <v>13.205</v>
      </c>
      <c r="D4386" s="73" t="n">
        <v>0.0174</v>
      </c>
      <c r="E4386" s="73" t="n">
        <v>306.1080107082942</v>
      </c>
      <c r="F4386" s="73" t="n">
        <v>0.6850000000000001</v>
      </c>
      <c r="G4386" s="73" t="n">
        <v>0.105</v>
      </c>
      <c r="H4386" s="73" t="n">
        <v>0.956</v>
      </c>
      <c r="I4386" s="73" t="n">
        <v>5</v>
      </c>
      <c r="J4386" s="73" t="n">
        <v>0.02</v>
      </c>
    </row>
    <row r="4387">
      <c r="A4387" s="56" t="n">
        <v>46244.08333333334</v>
      </c>
      <c r="B4387" s="73" t="n">
        <v>18.055</v>
      </c>
      <c r="C4387" s="73" t="n">
        <v>12.615</v>
      </c>
      <c r="D4387" s="73" t="n">
        <v>0.0411</v>
      </c>
      <c r="E4387" s="73" t="n">
        <v>330.7971830187808</v>
      </c>
      <c r="F4387" s="73" t="n">
        <v>1.025</v>
      </c>
      <c r="G4387" s="73" t="n">
        <v>0.09</v>
      </c>
      <c r="H4387" s="73" t="n">
        <v>0.4995</v>
      </c>
      <c r="I4387" s="73" t="n">
        <v>5</v>
      </c>
      <c r="J4387" s="73" t="n">
        <v>0.015</v>
      </c>
    </row>
    <row r="4388">
      <c r="A4388" s="56" t="n">
        <v>46244.125</v>
      </c>
      <c r="B4388" s="73" t="n">
        <v>17.9</v>
      </c>
      <c r="C4388" s="73" t="n">
        <v>12.015</v>
      </c>
      <c r="D4388" s="73" t="n">
        <v>0.04905</v>
      </c>
      <c r="E4388" s="73" t="n">
        <v>314.7543647551178</v>
      </c>
      <c r="F4388" s="73" t="n">
        <v>1.66</v>
      </c>
      <c r="G4388" s="73" t="n">
        <v>0.055</v>
      </c>
      <c r="H4388" s="73" t="n">
        <v>0.354</v>
      </c>
      <c r="I4388" s="73" t="n">
        <v>5</v>
      </c>
      <c r="J4388" s="73" t="n">
        <v>0.01</v>
      </c>
    </row>
    <row r="4389">
      <c r="A4389" s="56" t="n">
        <v>46244.16666666666</v>
      </c>
      <c r="B4389" s="73" t="n">
        <v>17.49</v>
      </c>
      <c r="C4389" s="73" t="n">
        <v>12.3</v>
      </c>
      <c r="D4389" s="73" t="n">
        <v>0.05655</v>
      </c>
      <c r="E4389" s="73" t="n">
        <v>267.0556283104767</v>
      </c>
      <c r="F4389" s="73" t="n">
        <v>2.225</v>
      </c>
      <c r="G4389" s="73" t="n">
        <v>0.1</v>
      </c>
      <c r="H4389" s="73" t="n">
        <v>0.357</v>
      </c>
      <c r="I4389" s="73" t="n">
        <v>5</v>
      </c>
      <c r="J4389" s="73" t="n">
        <v>0.01</v>
      </c>
    </row>
    <row r="4390">
      <c r="A4390" s="56" t="n">
        <v>46244.20833333334</v>
      </c>
      <c r="B4390" s="73" t="n">
        <v>18.855</v>
      </c>
      <c r="C4390" s="73" t="n">
        <v>15.105</v>
      </c>
      <c r="D4390" s="73" t="n">
        <v>0.0945</v>
      </c>
      <c r="E4390" s="73" t="n">
        <v>159.1676754873427</v>
      </c>
      <c r="F4390" s="73" t="n">
        <v>1.645</v>
      </c>
      <c r="G4390" s="73" t="n">
        <v>0.22</v>
      </c>
      <c r="H4390" s="73" t="n">
        <v>0.213</v>
      </c>
      <c r="I4390" s="73" t="n">
        <v>5</v>
      </c>
      <c r="J4390" s="73" t="n">
        <v>0.01</v>
      </c>
    </row>
    <row r="4391">
      <c r="A4391" s="56" t="n">
        <v>46244.25</v>
      </c>
      <c r="B4391" s="73" t="n">
        <v>19.38</v>
      </c>
      <c r="C4391" s="73" t="n">
        <v>18.34</v>
      </c>
      <c r="D4391" s="73" t="n">
        <v>0.04275</v>
      </c>
      <c r="E4391" s="73" t="n">
        <v>47.26901809829292</v>
      </c>
      <c r="F4391" s="73" t="n">
        <v>1.175</v>
      </c>
      <c r="G4391" s="73" t="n">
        <v>0.155</v>
      </c>
      <c r="H4391" s="73" t="n">
        <v>0.5649999999999999</v>
      </c>
      <c r="I4391" s="73" t="n">
        <v>5</v>
      </c>
      <c r="J4391" s="73" t="n">
        <v>0.01</v>
      </c>
    </row>
    <row r="4392">
      <c r="A4392" s="56" t="n">
        <v>46244.29166666666</v>
      </c>
      <c r="B4392" s="73" t="n">
        <v>19.73</v>
      </c>
      <c r="C4392" s="73" t="n">
        <v>18.66</v>
      </c>
      <c r="D4392" s="73" t="n">
        <v>0.03035</v>
      </c>
      <c r="E4392" s="73" t="n">
        <v>250.6976832594917</v>
      </c>
      <c r="F4392" s="73" t="n">
        <v>1.28</v>
      </c>
      <c r="G4392" s="73" t="n">
        <v>0.12</v>
      </c>
      <c r="H4392" s="73" t="n">
        <v>0.39</v>
      </c>
      <c r="I4392" s="73" t="n">
        <v>5</v>
      </c>
      <c r="J4392" s="73" t="n">
        <v>0.01</v>
      </c>
    </row>
    <row r="4393">
      <c r="A4393" s="56" t="n">
        <v>46244.33333333334</v>
      </c>
      <c r="B4393" s="73" t="n">
        <v>19.87</v>
      </c>
      <c r="C4393" s="73" t="n">
        <v>18.84</v>
      </c>
      <c r="D4393" s="73" t="n">
        <v>0.05184999999999999</v>
      </c>
      <c r="E4393" s="73" t="n">
        <v>166.1577605879387</v>
      </c>
      <c r="F4393" s="73" t="n">
        <v>1.33</v>
      </c>
      <c r="G4393" s="73" t="n">
        <v>0.07000000000000001</v>
      </c>
      <c r="H4393" s="73" t="n">
        <v>0.141</v>
      </c>
      <c r="I4393" s="73" t="n">
        <v>5</v>
      </c>
      <c r="J4393" s="73" t="n">
        <v>0.01</v>
      </c>
    </row>
    <row r="4394">
      <c r="A4394" s="56" t="n">
        <v>46244.375</v>
      </c>
      <c r="B4394" s="73" t="n">
        <v>19.9</v>
      </c>
      <c r="C4394" s="73" t="n">
        <v>18.75</v>
      </c>
      <c r="D4394" s="73" t="n">
        <v>0.0352</v>
      </c>
      <c r="E4394" s="73" t="n">
        <v>134.5591381864738</v>
      </c>
      <c r="F4394" s="73" t="n">
        <v>1.045</v>
      </c>
      <c r="G4394" s="73" t="n">
        <v>0.055</v>
      </c>
      <c r="H4394" s="73" t="n">
        <v>0.5075</v>
      </c>
      <c r="I4394" s="73" t="n">
        <v>5</v>
      </c>
      <c r="J4394" s="73" t="n">
        <v>0.01</v>
      </c>
    </row>
    <row r="4395">
      <c r="A4395" s="56" t="n">
        <v>46244.41666666666</v>
      </c>
      <c r="B4395" s="73" t="n">
        <v>19.875</v>
      </c>
      <c r="C4395" s="73" t="n">
        <v>17.77</v>
      </c>
      <c r="D4395" s="73" t="n">
        <v>0.03515</v>
      </c>
      <c r="E4395" s="73" t="n">
        <v>21.9103270041021</v>
      </c>
      <c r="F4395" s="73" t="n">
        <v>0.995</v>
      </c>
      <c r="G4395" s="73" t="n">
        <v>0.145</v>
      </c>
      <c r="H4395" s="73" t="n">
        <v>0.5925</v>
      </c>
      <c r="I4395" s="73" t="n">
        <v>5</v>
      </c>
      <c r="J4395" s="73" t="n">
        <v>0.015</v>
      </c>
    </row>
    <row r="4396">
      <c r="A4396" s="56" t="n">
        <v>46244.45833333334</v>
      </c>
      <c r="B4396" s="73" t="n">
        <v>20.01</v>
      </c>
      <c r="C4396" s="73" t="n">
        <v>16.395</v>
      </c>
      <c r="D4396" s="73" t="n">
        <v>0.02755</v>
      </c>
      <c r="E4396" s="73" t="n">
        <v>16.35263639133314</v>
      </c>
      <c r="F4396" s="73" t="n">
        <v>1.18</v>
      </c>
      <c r="G4396" s="73" t="n">
        <v>0.14</v>
      </c>
      <c r="H4396" s="73" t="n">
        <v>0.7115</v>
      </c>
      <c r="I4396" s="73" t="n">
        <v>5</v>
      </c>
      <c r="J4396" s="73" t="n">
        <v>0.01</v>
      </c>
    </row>
    <row r="4397">
      <c r="A4397" s="56" t="n">
        <v>46244.5</v>
      </c>
      <c r="B4397" s="73" t="n">
        <v>20.365</v>
      </c>
      <c r="C4397" s="73" t="n">
        <v>15.265</v>
      </c>
      <c r="D4397" s="73" t="n">
        <v>0.03075</v>
      </c>
      <c r="E4397" s="73" t="n">
        <v>194.2899883288622</v>
      </c>
      <c r="F4397" s="73" t="n">
        <v>1.09</v>
      </c>
      <c r="G4397" s="73" t="n">
        <v>0.14</v>
      </c>
      <c r="H4397" s="73" t="n">
        <v>0.3695000000000001</v>
      </c>
      <c r="I4397" s="73" t="n">
        <v>5</v>
      </c>
      <c r="J4397" s="73" t="n">
        <v>0.015</v>
      </c>
    </row>
    <row r="4398">
      <c r="A4398" s="56" t="n">
        <v>46244.54166666666</v>
      </c>
      <c r="B4398" s="73" t="n">
        <v>20.49</v>
      </c>
      <c r="C4398" s="73" t="n">
        <v>13.87</v>
      </c>
      <c r="D4398" s="73" t="n">
        <v>0.0267</v>
      </c>
      <c r="E4398" s="73" t="n">
        <v>303.6676314193363</v>
      </c>
      <c r="F4398" s="73" t="n">
        <v>1.43</v>
      </c>
      <c r="G4398" s="73" t="n">
        <v>0.165</v>
      </c>
      <c r="H4398" s="73" t="n">
        <v>0.344</v>
      </c>
      <c r="I4398" s="73" t="n">
        <v>5</v>
      </c>
      <c r="J4398" s="73" t="n">
        <v>0.02</v>
      </c>
    </row>
    <row r="4399">
      <c r="A4399" s="56" t="n">
        <v>46244.58333333334</v>
      </c>
      <c r="B4399" s="73" t="n">
        <v>20.705</v>
      </c>
      <c r="C4399" s="73" t="n">
        <v>13.025</v>
      </c>
      <c r="D4399" s="73" t="n">
        <v>0.03385</v>
      </c>
      <c r="E4399" s="73" t="n">
        <v>1.226550599879373</v>
      </c>
      <c r="F4399" s="73" t="n">
        <v>1.245</v>
      </c>
      <c r="G4399" s="73" t="n">
        <v>0.17</v>
      </c>
      <c r="H4399" s="73" t="n">
        <v>0.3715</v>
      </c>
      <c r="I4399" s="73" t="n">
        <v>5</v>
      </c>
      <c r="J4399" s="73" t="n">
        <v>0.02</v>
      </c>
    </row>
    <row r="4400">
      <c r="A4400" s="56" t="n">
        <v>46244.625</v>
      </c>
      <c r="B4400" s="73" t="n">
        <v>21.085</v>
      </c>
      <c r="C4400" s="73" t="n">
        <v>12.57</v>
      </c>
      <c r="D4400" s="73" t="n">
        <v>0.04050000000000001</v>
      </c>
      <c r="E4400" s="73" t="n">
        <v>24.78042463940811</v>
      </c>
      <c r="F4400" s="73" t="n">
        <v>2.195</v>
      </c>
      <c r="G4400" s="73" t="n">
        <v>0.17</v>
      </c>
      <c r="H4400" s="73" t="n">
        <v>0.4075</v>
      </c>
      <c r="I4400" s="73" t="n">
        <v>5</v>
      </c>
      <c r="J4400" s="73" t="n">
        <v>0.02</v>
      </c>
    </row>
    <row r="4401">
      <c r="A4401" s="56" t="n">
        <v>46244.66666666666</v>
      </c>
      <c r="B4401" s="73" t="n">
        <v>20.975</v>
      </c>
      <c r="C4401" s="73" t="n">
        <v>12.52</v>
      </c>
      <c r="D4401" s="73" t="n">
        <v>0.04195</v>
      </c>
      <c r="E4401" s="73" t="n">
        <v>355.2104937510058</v>
      </c>
      <c r="F4401" s="73" t="n">
        <v>1.16</v>
      </c>
      <c r="G4401" s="73" t="n">
        <v>0.115</v>
      </c>
      <c r="H4401" s="73" t="n">
        <v>0.2715</v>
      </c>
      <c r="I4401" s="73" t="n">
        <v>5</v>
      </c>
      <c r="J4401" s="73" t="n">
        <v>0.015</v>
      </c>
    </row>
    <row r="4402">
      <c r="A4402" s="56" t="n">
        <v>46244.70833333334</v>
      </c>
      <c r="B4402" s="73" t="n">
        <v>20.805</v>
      </c>
      <c r="C4402" s="73" t="n">
        <v>13.93</v>
      </c>
      <c r="D4402" s="73" t="n">
        <v>0.0588</v>
      </c>
      <c r="E4402" s="73" t="n">
        <v>175.5829163178408</v>
      </c>
      <c r="F4402" s="73" t="n">
        <v>3.26</v>
      </c>
      <c r="G4402" s="73" t="n">
        <v>0.08499999999999999</v>
      </c>
      <c r="H4402" s="73" t="n">
        <v>0.5895</v>
      </c>
      <c r="I4402" s="73" t="n">
        <v>5</v>
      </c>
      <c r="J4402" s="73" t="n">
        <v>0.01</v>
      </c>
    </row>
    <row r="4403">
      <c r="A4403" s="56" t="n">
        <v>46244.75</v>
      </c>
      <c r="B4403" s="73" t="n">
        <v>21.555</v>
      </c>
      <c r="C4403" s="73" t="n">
        <v>19.475</v>
      </c>
      <c r="D4403" s="73" t="n">
        <v>0.09275</v>
      </c>
      <c r="E4403" s="73" t="n">
        <v>190.4798189912422</v>
      </c>
      <c r="F4403" s="73" t="n">
        <v>1.625</v>
      </c>
      <c r="G4403" s="73" t="n">
        <v>0.295</v>
      </c>
      <c r="H4403" s="73" t="n">
        <v>0.1365</v>
      </c>
      <c r="I4403" s="73" t="n">
        <v>5</v>
      </c>
      <c r="J4403" s="73" t="n">
        <v>0.02</v>
      </c>
    </row>
    <row r="4404">
      <c r="A4404" s="56" t="n">
        <v>46244.79166666666</v>
      </c>
      <c r="B4404" s="73" t="n">
        <v>21.46</v>
      </c>
      <c r="C4404" s="73" t="n">
        <v>20.07</v>
      </c>
      <c r="D4404" s="73" t="n">
        <v>0.062</v>
      </c>
      <c r="E4404" s="73" t="n">
        <v>181.9713957335494</v>
      </c>
      <c r="F4404" s="73" t="n">
        <v>0.9700000000000001</v>
      </c>
      <c r="G4404" s="73" t="n">
        <v>0.14</v>
      </c>
      <c r="H4404" s="73" t="n">
        <v>0.128</v>
      </c>
      <c r="I4404" s="73" t="n">
        <v>5</v>
      </c>
      <c r="J4404" s="73" t="n">
        <v>0.01</v>
      </c>
    </row>
    <row r="4405">
      <c r="A4405" s="56" t="n">
        <v>46244.83333333334</v>
      </c>
      <c r="B4405" s="73" t="n">
        <v>21.08</v>
      </c>
      <c r="C4405" s="73" t="n">
        <v>17.66</v>
      </c>
      <c r="D4405" s="73" t="n">
        <v>0.08965000000000001</v>
      </c>
      <c r="E4405" s="73" t="n">
        <v>15.64174780707147</v>
      </c>
      <c r="F4405" s="73" t="n">
        <v>1.3</v>
      </c>
      <c r="G4405" s="73" t="n">
        <v>0.125</v>
      </c>
      <c r="H4405" s="73" t="n">
        <v>0.1715</v>
      </c>
      <c r="I4405" s="73" t="n">
        <v>5</v>
      </c>
      <c r="J4405" s="73" t="n">
        <v>0.01</v>
      </c>
    </row>
    <row r="4406">
      <c r="A4406" s="56" t="n">
        <v>46244.875</v>
      </c>
      <c r="B4406" s="73" t="n">
        <v>20.76</v>
      </c>
      <c r="C4406" s="73" t="n">
        <v>16.71</v>
      </c>
      <c r="D4406" s="73" t="n">
        <v>0.1114</v>
      </c>
      <c r="E4406" s="73" t="n">
        <v>28.33276296921921</v>
      </c>
      <c r="F4406" s="73" t="n">
        <v>1.805</v>
      </c>
      <c r="G4406" s="73" t="n">
        <v>0.165</v>
      </c>
      <c r="H4406" s="73" t="n">
        <v>0.1115</v>
      </c>
      <c r="I4406" s="73" t="n">
        <v>5</v>
      </c>
      <c r="J4406" s="73" t="n">
        <v>0.02</v>
      </c>
    </row>
    <row r="4407">
      <c r="A4407" s="56" t="n">
        <v>46244.91666666666</v>
      </c>
      <c r="B4407" s="73" t="n">
        <v>20.53</v>
      </c>
      <c r="C4407" s="73" t="n">
        <v>16.465</v>
      </c>
      <c r="D4407" s="73" t="n">
        <v>0.06345000000000001</v>
      </c>
      <c r="E4407" s="73" t="n">
        <v>27.53062205603606</v>
      </c>
      <c r="F4407" s="73" t="n">
        <v>2.06</v>
      </c>
      <c r="G4407" s="73" t="n">
        <v>0.135</v>
      </c>
      <c r="H4407" s="73" t="n">
        <v>0.204</v>
      </c>
      <c r="I4407" s="73" t="n">
        <v>4</v>
      </c>
      <c r="J4407" s="73" t="n">
        <v>0.02</v>
      </c>
    </row>
    <row r="4408">
      <c r="A4408" s="56" t="n">
        <v>46244.95833333334</v>
      </c>
      <c r="B4408" s="73" t="n">
        <v>20.94</v>
      </c>
      <c r="C4408" s="73" t="n">
        <v>15.92</v>
      </c>
      <c r="D4408" s="73" t="n">
        <v>0.0596</v>
      </c>
      <c r="E4408" s="73" t="n">
        <v>48.18575057050224</v>
      </c>
      <c r="F4408" s="73" t="n">
        <v>1.27</v>
      </c>
      <c r="G4408" s="73" t="n">
        <v>0.11</v>
      </c>
      <c r="H4408" s="73" t="n">
        <v>0.1585</v>
      </c>
      <c r="I4408" s="73" t="n">
        <v>5</v>
      </c>
      <c r="J4408" s="73" t="n">
        <v>0.02</v>
      </c>
    </row>
    <row r="4409">
      <c r="A4409" s="56" t="n">
        <v>46245</v>
      </c>
      <c r="B4409" s="73" t="n">
        <v>20.855</v>
      </c>
      <c r="C4409" s="73" t="n">
        <v>15.17</v>
      </c>
      <c r="D4409" s="73" t="n">
        <v>0.0567</v>
      </c>
      <c r="E4409" s="73" t="n">
        <v>59.38707546530983</v>
      </c>
      <c r="F4409" s="73" t="n">
        <v>1.125</v>
      </c>
      <c r="G4409" s="73" t="n">
        <v>0.14</v>
      </c>
      <c r="H4409" s="73" t="n">
        <v>0.3555</v>
      </c>
      <c r="I4409" s="73" t="n">
        <v>5</v>
      </c>
      <c r="J4409" s="73" t="n">
        <v>0.02</v>
      </c>
    </row>
    <row r="4410">
      <c r="A4410" s="56" t="n">
        <v>46245.04166666666</v>
      </c>
      <c r="B4410" s="73" t="n">
        <v>20.535</v>
      </c>
      <c r="C4410" s="73" t="n">
        <v>14.555</v>
      </c>
      <c r="D4410" s="73" t="n">
        <v>0.0294</v>
      </c>
      <c r="E4410" s="73" t="n">
        <v>341.5168024473791</v>
      </c>
      <c r="F4410" s="73" t="n">
        <v>1.375</v>
      </c>
      <c r="G4410" s="73" t="n">
        <v>0.195</v>
      </c>
      <c r="H4410" s="73" t="n">
        <v>0.6745</v>
      </c>
      <c r="I4410" s="73" t="n">
        <v>5</v>
      </c>
      <c r="J4410" s="73" t="n">
        <v>0.025</v>
      </c>
    </row>
    <row r="4411">
      <c r="A4411" s="56" t="n">
        <v>46245.08333333334</v>
      </c>
      <c r="B4411" s="73" t="n">
        <v>20.26</v>
      </c>
      <c r="C4411" s="73" t="n">
        <v>13.61</v>
      </c>
      <c r="D4411" s="73" t="n">
        <v>0.0321</v>
      </c>
      <c r="E4411" s="73" t="n">
        <v>19.07949457785641</v>
      </c>
      <c r="F4411" s="73" t="n">
        <v>1.35</v>
      </c>
      <c r="G4411" s="73" t="n">
        <v>0.155</v>
      </c>
      <c r="H4411" s="73" t="n">
        <v>0.6890000000000001</v>
      </c>
      <c r="I4411" s="73" t="n">
        <v>5</v>
      </c>
      <c r="J4411" s="73" t="n">
        <v>0.015</v>
      </c>
    </row>
    <row r="4412">
      <c r="A4412" s="56" t="n">
        <v>46245.125</v>
      </c>
      <c r="B4412" s="73" t="n">
        <v>18.15</v>
      </c>
      <c r="C4412" s="73" t="n">
        <v>12.91</v>
      </c>
      <c r="D4412" s="73" t="n">
        <v>0.0433</v>
      </c>
      <c r="E4412" s="73" t="n">
        <v>339.6207330637955</v>
      </c>
      <c r="F4412" s="73" t="n">
        <v>1.125</v>
      </c>
      <c r="G4412" s="73" t="n">
        <v>0.095</v>
      </c>
      <c r="H4412" s="73" t="n">
        <v>0.4055</v>
      </c>
      <c r="I4412" s="73" t="n">
        <v>5</v>
      </c>
      <c r="J4412" s="73" t="n">
        <v>0.01</v>
      </c>
    </row>
    <row r="4413">
      <c r="A4413" s="56" t="n">
        <v>46245.16666666666</v>
      </c>
      <c r="B4413" s="73" t="n">
        <v>17.185</v>
      </c>
      <c r="C4413" s="73" t="n">
        <v>12.49</v>
      </c>
      <c r="D4413" s="73" t="n">
        <v>0.03025</v>
      </c>
      <c r="E4413" s="73" t="n">
        <v>325.5546191933337</v>
      </c>
      <c r="F4413" s="73" t="n">
        <v>0.89</v>
      </c>
      <c r="G4413" s="73" t="n">
        <v>0.07000000000000001</v>
      </c>
      <c r="H4413" s="73" t="n">
        <v>0.615</v>
      </c>
      <c r="I4413" s="73" t="n">
        <v>5</v>
      </c>
      <c r="J4413" s="73" t="n">
        <v>0.01</v>
      </c>
    </row>
    <row r="4414">
      <c r="A4414" s="56" t="n">
        <v>46245.20833333334</v>
      </c>
      <c r="B4414" s="73" t="n">
        <v>18.095</v>
      </c>
      <c r="C4414" s="73" t="n">
        <v>13.74</v>
      </c>
      <c r="D4414" s="73" t="n">
        <v>0.08690000000000001</v>
      </c>
      <c r="E4414" s="73" t="n">
        <v>182.8594803160022</v>
      </c>
      <c r="F4414" s="73" t="n">
        <v>1.335</v>
      </c>
      <c r="G4414" s="73" t="n">
        <v>0.24</v>
      </c>
      <c r="H4414" s="73" t="n">
        <v>0.115</v>
      </c>
      <c r="I4414" s="73" t="n">
        <v>5</v>
      </c>
      <c r="J4414" s="73" t="n">
        <v>0.01</v>
      </c>
    </row>
    <row r="4415">
      <c r="A4415" s="56" t="n">
        <v>46245.25</v>
      </c>
      <c r="B4415" s="73" t="n">
        <v>18.615</v>
      </c>
      <c r="C4415" s="73" t="n">
        <v>16.33</v>
      </c>
      <c r="D4415" s="73" t="n">
        <v>0.06585000000000001</v>
      </c>
      <c r="E4415" s="73" t="n">
        <v>170.7414229489853</v>
      </c>
      <c r="F4415" s="73" t="n">
        <v>1.88</v>
      </c>
      <c r="G4415" s="73" t="n">
        <v>0.265</v>
      </c>
      <c r="H4415" s="73" t="n">
        <v>0.439</v>
      </c>
      <c r="I4415" s="73" t="n">
        <v>5</v>
      </c>
      <c r="J4415" s="73" t="n">
        <v>0.01</v>
      </c>
    </row>
    <row r="4416">
      <c r="A4416" s="56" t="n">
        <v>46245.29166666666</v>
      </c>
      <c r="B4416" s="73" t="n">
        <v>18.475</v>
      </c>
      <c r="C4416" s="73" t="n">
        <v>17.72</v>
      </c>
      <c r="D4416" s="73" t="n">
        <v>0.02725</v>
      </c>
      <c r="E4416" s="73" t="n">
        <v>357.2158460339636</v>
      </c>
      <c r="F4416" s="73" t="n">
        <v>1.145</v>
      </c>
      <c r="G4416" s="73" t="n">
        <v>0.24</v>
      </c>
      <c r="H4416" s="73" t="n">
        <v>0.5775</v>
      </c>
      <c r="I4416" s="73" t="n">
        <v>5</v>
      </c>
      <c r="J4416" s="73" t="n">
        <v>0.01</v>
      </c>
    </row>
    <row r="4417">
      <c r="A4417" s="56" t="n">
        <v>46245.33333333334</v>
      </c>
      <c r="B4417" s="73" t="n">
        <v>18.925</v>
      </c>
      <c r="C4417" s="73" t="n">
        <v>18.025</v>
      </c>
      <c r="D4417" s="73" t="n">
        <v>0.0431</v>
      </c>
      <c r="E4417" s="73" t="n">
        <v>309.2826178116184</v>
      </c>
      <c r="F4417" s="73" t="n">
        <v>0.945</v>
      </c>
      <c r="G4417" s="73" t="n">
        <v>0.205</v>
      </c>
      <c r="H4417" s="73" t="n">
        <v>0.355</v>
      </c>
      <c r="I4417" s="73" t="n">
        <v>5</v>
      </c>
      <c r="J4417" s="73" t="n">
        <v>0.01</v>
      </c>
    </row>
    <row r="4418">
      <c r="A4418" s="56" t="n">
        <v>46245.375</v>
      </c>
      <c r="B4418" s="73" t="n">
        <v>19.525</v>
      </c>
      <c r="C4418" s="73" t="n">
        <v>18.49</v>
      </c>
      <c r="D4418" s="73" t="n">
        <v>0.02</v>
      </c>
      <c r="E4418" s="73" t="n">
        <v>180.5103533559658</v>
      </c>
      <c r="F4418" s="73" t="n">
        <v>1.575</v>
      </c>
      <c r="G4418" s="73" t="n">
        <v>0.13</v>
      </c>
      <c r="H4418" s="73" t="n">
        <v>0.9405000000000001</v>
      </c>
      <c r="I4418" s="73" t="n">
        <v>5</v>
      </c>
      <c r="J4418" s="73" t="n">
        <v>0.01</v>
      </c>
    </row>
    <row r="4419">
      <c r="A4419" s="56" t="n">
        <v>46245.41666666666</v>
      </c>
      <c r="B4419" s="73" t="n">
        <v>19.86</v>
      </c>
      <c r="C4419" s="73" t="n">
        <v>18.445</v>
      </c>
      <c r="D4419" s="73" t="n">
        <v>0.01775</v>
      </c>
      <c r="E4419" s="73" t="n">
        <v>305.9361233697549</v>
      </c>
      <c r="F4419" s="73" t="n">
        <v>0.99</v>
      </c>
      <c r="G4419" s="73" t="n">
        <v>0.06</v>
      </c>
      <c r="H4419" s="73" t="n">
        <v>0.7195</v>
      </c>
      <c r="I4419" s="73" t="n">
        <v>5</v>
      </c>
      <c r="J4419" s="73" t="n">
        <v>0.01</v>
      </c>
    </row>
    <row r="4420">
      <c r="A4420" s="56" t="n">
        <v>46245.45833333334</v>
      </c>
      <c r="B4420" s="73" t="n">
        <v>20.215</v>
      </c>
      <c r="C4420" s="73" t="n">
        <v>16.07</v>
      </c>
      <c r="D4420" s="73" t="n">
        <v>0.06525</v>
      </c>
      <c r="E4420" s="73" t="n">
        <v>348.4729309985667</v>
      </c>
      <c r="F4420" s="73" t="n">
        <v>1.23</v>
      </c>
      <c r="G4420" s="73" t="n">
        <v>0.125</v>
      </c>
      <c r="H4420" s="73" t="n">
        <v>0.256</v>
      </c>
      <c r="I4420" s="73" t="n">
        <v>5</v>
      </c>
      <c r="J4420" s="73" t="n">
        <v>0.015</v>
      </c>
    </row>
    <row r="4421">
      <c r="A4421" s="56" t="n">
        <v>46245.5</v>
      </c>
      <c r="B4421" s="73" t="n">
        <v>19.91</v>
      </c>
      <c r="C4421" s="73" t="n">
        <v>14.77</v>
      </c>
      <c r="D4421" s="73" t="n">
        <v>0.02935</v>
      </c>
      <c r="E4421" s="73" t="n">
        <v>38.24493282498245</v>
      </c>
      <c r="F4421" s="73" t="n">
        <v>1.91</v>
      </c>
      <c r="G4421" s="73" t="n">
        <v>0.18</v>
      </c>
      <c r="H4421" s="73" t="n">
        <v>0.5295</v>
      </c>
      <c r="I4421" s="73" t="n">
        <v>5</v>
      </c>
      <c r="J4421" s="73" t="n">
        <v>0.02</v>
      </c>
    </row>
    <row r="4422">
      <c r="A4422" s="56" t="n">
        <v>46245.54166666666</v>
      </c>
      <c r="B4422" s="73" t="n">
        <v>19.635</v>
      </c>
      <c r="C4422" s="73" t="n">
        <v>14.245</v>
      </c>
      <c r="D4422" s="73" t="n">
        <v>0.0184</v>
      </c>
      <c r="E4422" s="73" t="n">
        <v>278.6580236618759</v>
      </c>
      <c r="F4422" s="73" t="n">
        <v>0.5900000000000001</v>
      </c>
      <c r="G4422" s="73" t="n">
        <v>0.255</v>
      </c>
      <c r="H4422" s="73" t="n">
        <v>0.671</v>
      </c>
      <c r="I4422" s="73" t="n">
        <v>5</v>
      </c>
      <c r="J4422" s="73" t="n">
        <v>0.03</v>
      </c>
    </row>
    <row r="4423">
      <c r="A4423" s="56" t="n">
        <v>46245.58333333334</v>
      </c>
      <c r="B4423" s="73" t="n">
        <v>19.35</v>
      </c>
      <c r="C4423" s="73" t="n">
        <v>13.73</v>
      </c>
      <c r="D4423" s="73" t="n">
        <v>0.02</v>
      </c>
      <c r="E4423" s="73" t="n">
        <v>258.0028951474097</v>
      </c>
      <c r="F4423" s="73" t="n">
        <v>1.295</v>
      </c>
      <c r="G4423" s="73" t="n">
        <v>0.25</v>
      </c>
      <c r="H4423" s="73" t="n">
        <v>0.7805</v>
      </c>
      <c r="I4423" s="73" t="n">
        <v>5</v>
      </c>
      <c r="J4423" s="73" t="n">
        <v>0.025</v>
      </c>
    </row>
    <row r="4424">
      <c r="A4424" s="56" t="n">
        <v>46245.625</v>
      </c>
      <c r="B4424" s="73" t="n">
        <v>19.51</v>
      </c>
      <c r="C4424" s="73" t="n">
        <v>13.36</v>
      </c>
      <c r="D4424" s="73" t="n">
        <v>0.03115</v>
      </c>
      <c r="E4424" s="73" t="n">
        <v>214.6586379457629</v>
      </c>
      <c r="F4424" s="73" t="n">
        <v>1.255</v>
      </c>
      <c r="G4424" s="73" t="n">
        <v>0.25</v>
      </c>
      <c r="H4424" s="73" t="n">
        <v>0.531</v>
      </c>
      <c r="I4424" s="73" t="n">
        <v>5</v>
      </c>
      <c r="J4424" s="73" t="n">
        <v>0.03</v>
      </c>
    </row>
    <row r="4425">
      <c r="A4425" s="56" t="n">
        <v>46245.66666666666</v>
      </c>
      <c r="B4425" s="73" t="n">
        <v>18.325</v>
      </c>
      <c r="C4425" s="73" t="n">
        <v>13.065</v>
      </c>
      <c r="D4425" s="73" t="n">
        <v>0.0263</v>
      </c>
      <c r="E4425" s="73" t="n">
        <v>332.9171268607648</v>
      </c>
      <c r="F4425" s="73" t="n">
        <v>1.125</v>
      </c>
      <c r="G4425" s="73" t="n">
        <v>0.235</v>
      </c>
      <c r="H4425" s="73" t="n">
        <v>0.6549999999999999</v>
      </c>
      <c r="I4425" s="73" t="n">
        <v>5</v>
      </c>
      <c r="J4425" s="73" t="n">
        <v>0.025</v>
      </c>
    </row>
    <row r="4426">
      <c r="A4426" s="56" t="n">
        <v>46245.70833333334</v>
      </c>
      <c r="B4426" s="73" t="n">
        <v>17.005</v>
      </c>
      <c r="C4426" s="73" t="n">
        <v>12.975</v>
      </c>
      <c r="D4426" s="73" t="n">
        <v>0.0338</v>
      </c>
      <c r="E4426" s="73" t="n">
        <v>311.9468715589767</v>
      </c>
      <c r="F4426" s="73" t="n">
        <v>1.27</v>
      </c>
      <c r="G4426" s="73" t="n">
        <v>0.155</v>
      </c>
      <c r="H4426" s="73" t="n">
        <v>0.32</v>
      </c>
      <c r="I4426" s="73" t="n">
        <v>5</v>
      </c>
      <c r="J4426" s="73" t="n">
        <v>0.015</v>
      </c>
    </row>
    <row r="4427">
      <c r="A4427" s="56" t="n">
        <v>46245.75</v>
      </c>
      <c r="B4427" s="73" t="n">
        <v>16.515</v>
      </c>
      <c r="C4427" s="73" t="n">
        <v>13.08</v>
      </c>
      <c r="D4427" s="73" t="n">
        <v>0.07445</v>
      </c>
      <c r="E4427" s="73" t="n">
        <v>308.1367022213567</v>
      </c>
      <c r="F4427" s="73" t="n">
        <v>1.965</v>
      </c>
      <c r="G4427" s="73" t="n">
        <v>0.06</v>
      </c>
      <c r="H4427" s="73" t="n">
        <v>0.1215</v>
      </c>
      <c r="I4427" s="73" t="n">
        <v>5</v>
      </c>
      <c r="J4427" s="73" t="n">
        <v>0.01</v>
      </c>
    </row>
    <row r="4428">
      <c r="A4428" s="56" t="n">
        <v>46245.79166666666</v>
      </c>
      <c r="B4428" s="73" t="n">
        <v>16.75</v>
      </c>
      <c r="C4428" s="73" t="n">
        <v>13.745</v>
      </c>
      <c r="D4428" s="73" t="n">
        <v>0.04375</v>
      </c>
      <c r="E4428" s="73" t="n">
        <v>252.5311482039103</v>
      </c>
      <c r="F4428" s="73" t="n">
        <v>1.03</v>
      </c>
      <c r="G4428" s="73" t="n">
        <v>0.135</v>
      </c>
      <c r="H4428" s="73" t="n">
        <v>0.244</v>
      </c>
      <c r="I4428" s="73" t="n">
        <v>5</v>
      </c>
      <c r="J4428" s="73" t="n">
        <v>0.01</v>
      </c>
    </row>
    <row r="4429">
      <c r="A4429" s="56" t="n">
        <v>46245.83333333334</v>
      </c>
      <c r="B4429" s="73" t="n">
        <v>17.315</v>
      </c>
      <c r="C4429" s="73" t="n">
        <v>14.985</v>
      </c>
      <c r="D4429" s="73" t="n">
        <v>0.0304</v>
      </c>
      <c r="E4429" s="73" t="n">
        <v>285.6481087624719</v>
      </c>
      <c r="F4429" s="73" t="n">
        <v>1.795</v>
      </c>
      <c r="G4429" s="73" t="n">
        <v>0.185</v>
      </c>
      <c r="H4429" s="73" t="n">
        <v>0.405</v>
      </c>
      <c r="I4429" s="73" t="n">
        <v>5</v>
      </c>
      <c r="J4429" s="73" t="n">
        <v>0.01</v>
      </c>
    </row>
    <row r="4430">
      <c r="A4430" s="56" t="n">
        <v>46245.875</v>
      </c>
      <c r="B4430" s="73" t="n">
        <v>18.155</v>
      </c>
      <c r="C4430" s="73" t="n">
        <v>16.9</v>
      </c>
      <c r="D4430" s="73" t="n">
        <v>0.05275000000000001</v>
      </c>
      <c r="E4430" s="73" t="n">
        <v>48.87329992465922</v>
      </c>
      <c r="F4430" s="73" t="n">
        <v>1.275</v>
      </c>
      <c r="G4430" s="73" t="n">
        <v>0.205</v>
      </c>
      <c r="H4430" s="73" t="n">
        <v>0.339</v>
      </c>
      <c r="I4430" s="73" t="n">
        <v>5</v>
      </c>
      <c r="J4430" s="73" t="n">
        <v>0.01</v>
      </c>
    </row>
    <row r="4431">
      <c r="A4431" s="56" t="n">
        <v>46245.91666666666</v>
      </c>
      <c r="B4431" s="73" t="n">
        <v>18.35</v>
      </c>
      <c r="C4431" s="73" t="n">
        <v>17.255</v>
      </c>
      <c r="D4431" s="73" t="n">
        <v>0.0425</v>
      </c>
      <c r="E4431" s="73" t="n">
        <v>94.05102207072464</v>
      </c>
      <c r="F4431" s="73" t="n">
        <v>1.75</v>
      </c>
      <c r="G4431" s="73" t="n">
        <v>0.125</v>
      </c>
      <c r="H4431" s="73" t="n">
        <v>0.414</v>
      </c>
      <c r="I4431" s="73" t="n">
        <v>5</v>
      </c>
      <c r="J4431" s="73" t="n">
        <v>0.01</v>
      </c>
    </row>
    <row r="4432">
      <c r="A4432" s="56" t="n">
        <v>46245.95833333334</v>
      </c>
      <c r="B4432" s="73" t="n">
        <v>18.52</v>
      </c>
      <c r="C4432" s="73" t="n">
        <v>17.345</v>
      </c>
      <c r="D4432" s="73" t="n">
        <v>0.03675</v>
      </c>
      <c r="E4432" s="73" t="n">
        <v>167.3609719577135</v>
      </c>
      <c r="F4432" s="73" t="n">
        <v>1.08</v>
      </c>
      <c r="G4432" s="73" t="n">
        <v>0.07000000000000001</v>
      </c>
      <c r="H4432" s="73" t="n">
        <v>0.3595</v>
      </c>
      <c r="I4432" s="73" t="n">
        <v>5</v>
      </c>
      <c r="J4432" s="73" t="n">
        <v>0.01</v>
      </c>
    </row>
    <row r="4433">
      <c r="A4433" s="56" t="n">
        <v>46246</v>
      </c>
      <c r="B4433" s="73" t="n">
        <v>18.375</v>
      </c>
      <c r="C4433" s="73" t="n">
        <v>17.11</v>
      </c>
      <c r="D4433" s="73" t="n">
        <v>0.0326</v>
      </c>
      <c r="E4433" s="73" t="n">
        <v>119.2611650564809</v>
      </c>
      <c r="F4433" s="73" t="n">
        <v>1.45</v>
      </c>
      <c r="G4433" s="73" t="n">
        <v>0.105</v>
      </c>
      <c r="H4433" s="73" t="n">
        <v>0.5115000000000001</v>
      </c>
      <c r="I4433" s="73" t="n">
        <v>5</v>
      </c>
      <c r="J4433" s="73" t="n">
        <v>0.01</v>
      </c>
    </row>
    <row r="4434">
      <c r="A4434" s="56" t="n">
        <v>46246.04166666666</v>
      </c>
      <c r="B4434" s="73" t="n">
        <v>18.29</v>
      </c>
      <c r="C4434" s="73" t="n">
        <v>16.175</v>
      </c>
      <c r="D4434" s="73" t="n">
        <v>0.0462</v>
      </c>
      <c r="E4434" s="73" t="n">
        <v>42.94318674505521</v>
      </c>
      <c r="F4434" s="73" t="n">
        <v>0.6499999999999999</v>
      </c>
      <c r="G4434" s="73" t="n">
        <v>0.14</v>
      </c>
      <c r="H4434" s="73" t="n">
        <v>0.514</v>
      </c>
      <c r="I4434" s="73" t="n">
        <v>5</v>
      </c>
      <c r="J4434" s="73" t="n">
        <v>0.01</v>
      </c>
    </row>
    <row r="4435">
      <c r="A4435" s="56" t="n">
        <v>46246.08333333334</v>
      </c>
      <c r="B4435" s="73" t="n">
        <v>18.515</v>
      </c>
      <c r="C4435" s="73" t="n">
        <v>14.89</v>
      </c>
      <c r="D4435" s="73" t="n">
        <v>0.02405</v>
      </c>
      <c r="E4435" s="73" t="n">
        <v>102.2156706513389</v>
      </c>
      <c r="F4435" s="73" t="n">
        <v>1.41</v>
      </c>
      <c r="G4435" s="73" t="n">
        <v>0.13</v>
      </c>
      <c r="H4435" s="73" t="n">
        <v>0.2835</v>
      </c>
      <c r="I4435" s="73" t="n">
        <v>5</v>
      </c>
      <c r="J4435" s="73" t="n">
        <v>0.01</v>
      </c>
    </row>
    <row r="4436">
      <c r="A4436" s="56" t="n">
        <v>46246.125</v>
      </c>
      <c r="B4436" s="73" t="n">
        <v>18.39</v>
      </c>
      <c r="C4436" s="73" t="n">
        <v>13.45</v>
      </c>
      <c r="D4436" s="73" t="n">
        <v>0.03805</v>
      </c>
      <c r="E4436" s="73" t="n">
        <v>13.80828286265284</v>
      </c>
      <c r="F4436" s="73" t="n">
        <v>1.43</v>
      </c>
      <c r="G4436" s="73" t="n">
        <v>0.135</v>
      </c>
      <c r="H4436" s="73" t="n">
        <v>0.3195</v>
      </c>
      <c r="I4436" s="73" t="n">
        <v>5</v>
      </c>
      <c r="J4436" s="73" t="n">
        <v>0.01</v>
      </c>
    </row>
    <row r="4437">
      <c r="A4437" s="56" t="n">
        <v>46246.16666666666</v>
      </c>
      <c r="B4437" s="73" t="n">
        <v>18.08</v>
      </c>
      <c r="C4437" s="73" t="n">
        <v>12.69</v>
      </c>
      <c r="D4437" s="73" t="n">
        <v>0.03295</v>
      </c>
      <c r="E4437" s="73" t="n">
        <v>45.23501792557849</v>
      </c>
      <c r="F4437" s="73" t="n">
        <v>1.22</v>
      </c>
      <c r="G4437" s="73" t="n">
        <v>0.11</v>
      </c>
      <c r="H4437" s="73" t="n">
        <v>0.5590000000000001</v>
      </c>
      <c r="I4437" s="73" t="n">
        <v>5</v>
      </c>
      <c r="J4437" s="73" t="n">
        <v>0.01</v>
      </c>
    </row>
    <row r="4438">
      <c r="A4438" s="56" t="n">
        <v>46246.20833333334</v>
      </c>
      <c r="B4438" s="73" t="n">
        <v>18.07</v>
      </c>
      <c r="C4438" s="73" t="n">
        <v>12.335</v>
      </c>
      <c r="D4438" s="73" t="n">
        <v>0.02525</v>
      </c>
      <c r="E4438" s="73" t="n">
        <v>33.97639725125781</v>
      </c>
      <c r="F4438" s="73" t="n">
        <v>0.72</v>
      </c>
      <c r="G4438" s="73" t="n">
        <v>0.11</v>
      </c>
      <c r="H4438" s="73" t="n">
        <v>0.9325</v>
      </c>
      <c r="I4438" s="73" t="n">
        <v>5</v>
      </c>
      <c r="J4438" s="73" t="n">
        <v>0.01</v>
      </c>
    </row>
    <row r="4439">
      <c r="A4439" s="56" t="n">
        <v>46246.25</v>
      </c>
      <c r="B4439" s="73" t="n">
        <v>18.05</v>
      </c>
      <c r="C4439" s="73" t="n">
        <v>12.445</v>
      </c>
      <c r="D4439" s="73" t="n">
        <v>0.0286</v>
      </c>
      <c r="E4439" s="73" t="n">
        <v>281.0071506219123</v>
      </c>
      <c r="F4439" s="73" t="n">
        <v>1.005</v>
      </c>
      <c r="G4439" s="73" t="n">
        <v>0.07000000000000001</v>
      </c>
      <c r="H4439" s="73" t="n">
        <v>0.712</v>
      </c>
      <c r="I4439" s="73" t="n">
        <v>5</v>
      </c>
      <c r="J4439" s="73" t="n">
        <v>0.01</v>
      </c>
    </row>
    <row r="4440">
      <c r="A4440" s="56" t="n">
        <v>46246.29166666666</v>
      </c>
      <c r="B4440" s="73" t="n">
        <v>18.19</v>
      </c>
      <c r="C4440" s="73" t="n">
        <v>15.43</v>
      </c>
      <c r="D4440" s="73" t="n">
        <v>0.0553</v>
      </c>
      <c r="E4440" s="73" t="n">
        <v>232.9359916104362</v>
      </c>
      <c r="F4440" s="73" t="n">
        <v>1.275</v>
      </c>
      <c r="G4440" s="73" t="n">
        <v>0.1</v>
      </c>
      <c r="H4440" s="73" t="n">
        <v>0.1525</v>
      </c>
      <c r="I4440" s="73" t="n">
        <v>5</v>
      </c>
      <c r="J4440" s="73" t="n">
        <v>0.01</v>
      </c>
    </row>
    <row r="4441">
      <c r="A4441" s="56" t="n">
        <v>46246.33333333334</v>
      </c>
      <c r="B4441" s="73" t="n">
        <v>18.28</v>
      </c>
      <c r="C4441" s="73" t="n">
        <v>17.79</v>
      </c>
      <c r="D4441" s="73" t="n">
        <v>0.046</v>
      </c>
      <c r="E4441" s="73" t="n">
        <v>348.764718555784</v>
      </c>
      <c r="F4441" s="73" t="n">
        <v>0.6850000000000001</v>
      </c>
      <c r="G4441" s="73" t="n">
        <v>0.12</v>
      </c>
      <c r="H4441" s="73" t="n">
        <v>0.283</v>
      </c>
      <c r="I4441" s="73" t="n">
        <v>5</v>
      </c>
      <c r="J4441" s="73" t="n">
        <v>0.01</v>
      </c>
    </row>
    <row r="4442">
      <c r="A4442" s="56" t="n">
        <v>46246.375</v>
      </c>
      <c r="B4442" s="73" t="n">
        <v>18.875</v>
      </c>
      <c r="C4442" s="73" t="n">
        <v>18.315</v>
      </c>
      <c r="D4442" s="73" t="n">
        <v>0.0471</v>
      </c>
      <c r="E4442" s="73" t="n">
        <v>45.23501792557849</v>
      </c>
      <c r="F4442" s="73" t="n">
        <v>1.125</v>
      </c>
      <c r="G4442" s="73" t="n">
        <v>0.115</v>
      </c>
      <c r="H4442" s="73" t="n">
        <v>0.245</v>
      </c>
      <c r="I4442" s="73" t="n">
        <v>5</v>
      </c>
      <c r="J4442" s="73" t="n">
        <v>0.01</v>
      </c>
    </row>
    <row r="4443">
      <c r="A4443" s="56" t="n">
        <v>46246.41666666666</v>
      </c>
      <c r="B4443" s="73" t="n">
        <v>18.78</v>
      </c>
      <c r="C4443" s="73" t="n">
        <v>18.265</v>
      </c>
      <c r="D4443" s="73" t="n">
        <v>0.04960000000000001</v>
      </c>
      <c r="E4443" s="73" t="n">
        <v>75.0288232723813</v>
      </c>
      <c r="F4443" s="73" t="n">
        <v>1.96</v>
      </c>
      <c r="G4443" s="73" t="n">
        <v>0.115</v>
      </c>
      <c r="H4443" s="73" t="n">
        <v>0.329</v>
      </c>
      <c r="I4443" s="73" t="n">
        <v>5</v>
      </c>
      <c r="J4443" s="73" t="n">
        <v>0.01</v>
      </c>
    </row>
    <row r="4444">
      <c r="A4444" s="56" t="n">
        <v>46246.45833333334</v>
      </c>
      <c r="B4444" s="73" t="n">
        <v>18.78</v>
      </c>
      <c r="C4444" s="73" t="n">
        <v>18.13</v>
      </c>
      <c r="D4444" s="73" t="n">
        <v>0.04040000000000001</v>
      </c>
      <c r="E4444" s="73" t="n">
        <v>110.5235586807358</v>
      </c>
      <c r="F4444" s="73" t="n">
        <v>1.34</v>
      </c>
      <c r="G4444" s="73" t="n">
        <v>0.13</v>
      </c>
      <c r="H4444" s="73" t="n">
        <v>0.4605</v>
      </c>
      <c r="I4444" s="73" t="n">
        <v>5</v>
      </c>
      <c r="J4444" s="73" t="n">
        <v>0.01</v>
      </c>
    </row>
    <row r="4445">
      <c r="A4445" s="56" t="n">
        <v>46246.5</v>
      </c>
      <c r="B4445" s="73" t="n">
        <v>19.245</v>
      </c>
      <c r="C4445" s="73" t="n">
        <v>17.17</v>
      </c>
      <c r="D4445" s="73" t="n">
        <v>0.0442</v>
      </c>
      <c r="E4445" s="73" t="n">
        <v>352.3457047753516</v>
      </c>
      <c r="F4445" s="73" t="n">
        <v>2.915</v>
      </c>
      <c r="G4445" s="73" t="n">
        <v>0.12</v>
      </c>
      <c r="H4445" s="73" t="n">
        <v>0.641</v>
      </c>
      <c r="I4445" s="73" t="n">
        <v>5</v>
      </c>
      <c r="J4445" s="73" t="n">
        <v>0.01</v>
      </c>
    </row>
    <row r="4446">
      <c r="A4446" s="56" t="n">
        <v>46246.54166666666</v>
      </c>
      <c r="B4446" s="73" t="n">
        <v>19.62</v>
      </c>
      <c r="C4446" s="73" t="n">
        <v>16.19</v>
      </c>
      <c r="D4446" s="73" t="n">
        <v>0.0416</v>
      </c>
      <c r="E4446" s="73" t="n">
        <v>1.427085828175164</v>
      </c>
      <c r="F4446" s="73" t="n">
        <v>0.875</v>
      </c>
      <c r="G4446" s="73" t="n">
        <v>0.08</v>
      </c>
      <c r="H4446" s="73" t="n">
        <v>0.6194999999999999</v>
      </c>
      <c r="I4446" s="73" t="n">
        <v>5</v>
      </c>
      <c r="J4446" s="73" t="n">
        <v>0.01</v>
      </c>
    </row>
    <row r="4447">
      <c r="A4447" s="56" t="n">
        <v>46246.58333333334</v>
      </c>
      <c r="B4447" s="73" t="n">
        <v>19.775</v>
      </c>
      <c r="C4447" s="73" t="n">
        <v>15.11</v>
      </c>
      <c r="D4447" s="73" t="n">
        <v>0.03995</v>
      </c>
      <c r="E4447" s="73" t="n">
        <v>237.003991955865</v>
      </c>
      <c r="F4447" s="73" t="n">
        <v>0.655</v>
      </c>
      <c r="G4447" s="73" t="n">
        <v>0.065</v>
      </c>
      <c r="H4447" s="73" t="n">
        <v>0.369</v>
      </c>
      <c r="I4447" s="73" t="n">
        <v>5</v>
      </c>
      <c r="J4447" s="73" t="n">
        <v>0.01</v>
      </c>
    </row>
    <row r="4448">
      <c r="A4448" s="56" t="n">
        <v>46246.625</v>
      </c>
      <c r="B4448" s="73" t="n">
        <v>20.07</v>
      </c>
      <c r="C4448" s="73" t="n">
        <v>14.765</v>
      </c>
      <c r="D4448" s="73" t="n">
        <v>0.05359999999999999</v>
      </c>
      <c r="E4448" s="73" t="n">
        <v>202.4546369094764</v>
      </c>
      <c r="F4448" s="73" t="n">
        <v>1.355</v>
      </c>
      <c r="G4448" s="73" t="n">
        <v>0.07500000000000001</v>
      </c>
      <c r="H4448" s="73" t="n">
        <v>0.2265</v>
      </c>
      <c r="I4448" s="73" t="n">
        <v>5</v>
      </c>
      <c r="J4448" s="73" t="n">
        <v>0.015</v>
      </c>
    </row>
    <row r="4449">
      <c r="A4449" s="56" t="n">
        <v>46246.66666666666</v>
      </c>
      <c r="B4449" s="73" t="n">
        <v>20.105</v>
      </c>
      <c r="C4449" s="73" t="n">
        <v>13.545</v>
      </c>
      <c r="D4449" s="73" t="n">
        <v>0.0256</v>
      </c>
      <c r="E4449" s="73" t="n">
        <v>317.5098708313976</v>
      </c>
      <c r="F4449" s="73" t="n">
        <v>1.495</v>
      </c>
      <c r="G4449" s="73" t="n">
        <v>0.08</v>
      </c>
      <c r="H4449" s="73" t="n">
        <v>0.8705000000000001</v>
      </c>
      <c r="I4449" s="73" t="n">
        <v>5</v>
      </c>
      <c r="J4449" s="73" t="n">
        <v>0.02</v>
      </c>
    </row>
    <row r="4450">
      <c r="A4450" s="56" t="n">
        <v>46246.70833333334</v>
      </c>
      <c r="B4450" s="73" t="n">
        <v>20.5</v>
      </c>
      <c r="C4450" s="73" t="n">
        <v>13.79</v>
      </c>
      <c r="D4450" s="73" t="n">
        <v>0.02995</v>
      </c>
      <c r="E4450" s="73" t="n">
        <v>197.9569182176994</v>
      </c>
      <c r="F4450" s="73" t="n">
        <v>0.6950000000000001</v>
      </c>
      <c r="G4450" s="73" t="n">
        <v>0.115</v>
      </c>
      <c r="H4450" s="73" t="n">
        <v>0.7705</v>
      </c>
      <c r="I4450" s="73" t="n">
        <v>4.5</v>
      </c>
      <c r="J4450" s="73" t="n">
        <v>0.02</v>
      </c>
    </row>
    <row r="4451">
      <c r="A4451" s="56" t="n">
        <v>46246.75</v>
      </c>
      <c r="B4451" s="73" t="n">
        <v>20.31</v>
      </c>
      <c r="C4451" s="73" t="n">
        <v>15.335</v>
      </c>
      <c r="D4451" s="73" t="n">
        <v>0.08990000000000001</v>
      </c>
      <c r="E4451" s="73" t="n">
        <v>172.7467752319432</v>
      </c>
      <c r="F4451" s="73" t="n">
        <v>1.975</v>
      </c>
      <c r="G4451" s="73" t="n">
        <v>0.105</v>
      </c>
      <c r="H4451" s="73" t="n">
        <v>0.1845</v>
      </c>
      <c r="I4451" s="73" t="n">
        <v>5</v>
      </c>
      <c r="J4451" s="73" t="n">
        <v>0.02</v>
      </c>
    </row>
    <row r="4452">
      <c r="A4452" s="56" t="n">
        <v>46246.79166666666</v>
      </c>
      <c r="B4452" s="73" t="n">
        <v>20.56</v>
      </c>
      <c r="C4452" s="73" t="n">
        <v>18.505</v>
      </c>
      <c r="D4452" s="73" t="n">
        <v>0.02885</v>
      </c>
      <c r="E4452" s="73" t="n">
        <v>46.61011663389247</v>
      </c>
      <c r="F4452" s="73" t="n">
        <v>1.535</v>
      </c>
      <c r="G4452" s="73" t="n">
        <v>0.08499999999999999</v>
      </c>
      <c r="H4452" s="73" t="n">
        <v>0.7125</v>
      </c>
      <c r="I4452" s="73" t="n">
        <v>5</v>
      </c>
      <c r="J4452" s="73" t="n">
        <v>0.02</v>
      </c>
    </row>
    <row r="4453">
      <c r="A4453" s="56" t="n">
        <v>46246.83333333334</v>
      </c>
      <c r="B4453" s="73" t="n">
        <v>20.705</v>
      </c>
      <c r="C4453" s="73" t="n">
        <v>19.435</v>
      </c>
      <c r="D4453" s="73" t="n">
        <v>0.04175</v>
      </c>
      <c r="E4453" s="73" t="n">
        <v>60.27516004776262</v>
      </c>
      <c r="F4453" s="73" t="n">
        <v>0.835</v>
      </c>
      <c r="G4453" s="73" t="n">
        <v>0.075</v>
      </c>
      <c r="H4453" s="73" t="n">
        <v>0.3605</v>
      </c>
      <c r="I4453" s="73" t="n">
        <v>5</v>
      </c>
      <c r="J4453" s="73" t="n">
        <v>0.015</v>
      </c>
    </row>
    <row r="4454">
      <c r="A4454" s="56" t="n">
        <v>46246.875</v>
      </c>
      <c r="B4454" s="73" t="n">
        <v>20.44</v>
      </c>
      <c r="C4454" s="73" t="n">
        <v>19.41</v>
      </c>
      <c r="D4454" s="73" t="n">
        <v>0.05575000000000001</v>
      </c>
      <c r="E4454" s="73" t="n">
        <v>147.1355617895954</v>
      </c>
      <c r="F4454" s="73" t="n">
        <v>0.78</v>
      </c>
      <c r="G4454" s="73" t="n">
        <v>0.035</v>
      </c>
      <c r="H4454" s="73" t="n">
        <v>0.321</v>
      </c>
      <c r="I4454" s="73" t="n">
        <v>5</v>
      </c>
      <c r="J4454" s="73" t="n">
        <v>0.01</v>
      </c>
    </row>
    <row r="4455">
      <c r="A4455" s="56" t="n">
        <v>46246.91666666666</v>
      </c>
      <c r="B4455" s="73" t="n">
        <v>20.21</v>
      </c>
      <c r="C4455" s="73" t="n">
        <v>19.715</v>
      </c>
      <c r="D4455" s="73" t="n">
        <v>0.07025000000000001</v>
      </c>
      <c r="E4455" s="73" t="n">
        <v>179.8800997813219</v>
      </c>
      <c r="F4455" s="73" t="n">
        <v>1.165</v>
      </c>
      <c r="G4455" s="73" t="n">
        <v>0.04</v>
      </c>
      <c r="H4455" s="73" t="n">
        <v>0.2635</v>
      </c>
      <c r="I4455" s="73" t="n">
        <v>5</v>
      </c>
      <c r="J4455" s="73" t="n">
        <v>0.01</v>
      </c>
    </row>
    <row r="4456">
      <c r="A4456" s="56" t="n">
        <v>46246.95833333334</v>
      </c>
      <c r="B4456" s="73" t="n">
        <v>20.125</v>
      </c>
      <c r="C4456" s="73" t="n">
        <v>18.26</v>
      </c>
      <c r="D4456" s="73" t="n">
        <v>0.05215</v>
      </c>
      <c r="E4456" s="73" t="n">
        <v>343.7226899586327</v>
      </c>
      <c r="F4456" s="73" t="n">
        <v>0.955</v>
      </c>
      <c r="G4456" s="73" t="n">
        <v>0.05</v>
      </c>
      <c r="H4456" s="73" t="n">
        <v>0.184</v>
      </c>
      <c r="I4456" s="73" t="n">
        <v>5</v>
      </c>
      <c r="J4456" s="73" t="n">
        <v>0.01</v>
      </c>
    </row>
    <row r="4457">
      <c r="A4457" s="56" t="n">
        <v>46247</v>
      </c>
      <c r="B4457" s="73" t="n">
        <v>20.07</v>
      </c>
      <c r="C4457" s="73" t="n">
        <v>15.175</v>
      </c>
      <c r="D4457" s="73" t="n">
        <v>0.11015</v>
      </c>
      <c r="E4457" s="73" t="n">
        <v>24.12152317500766</v>
      </c>
      <c r="F4457" s="73" t="n">
        <v>0.485</v>
      </c>
      <c r="G4457" s="73" t="n">
        <v>0.07000000000000001</v>
      </c>
      <c r="H4457" s="73" t="n">
        <v>0.1845</v>
      </c>
      <c r="I4457" s="73" t="n">
        <v>5</v>
      </c>
      <c r="J4457" s="73" t="n">
        <v>0.01</v>
      </c>
    </row>
    <row r="4458">
      <c r="A4458" s="56" t="n">
        <v>46247.04166666666</v>
      </c>
      <c r="B4458" s="73" t="n">
        <v>19.92</v>
      </c>
      <c r="C4458" s="73" t="n">
        <v>14.495</v>
      </c>
      <c r="D4458" s="73" t="n">
        <v>0.06664999999999999</v>
      </c>
      <c r="E4458" s="73" t="n">
        <v>13.40190374640939</v>
      </c>
      <c r="F4458" s="73" t="n">
        <v>0.7050000000000001</v>
      </c>
      <c r="G4458" s="73" t="n">
        <v>0.16</v>
      </c>
      <c r="H4458" s="73" t="n">
        <v>0.177</v>
      </c>
      <c r="I4458" s="73" t="n">
        <v>5</v>
      </c>
      <c r="J4458" s="73" t="n">
        <v>0.02</v>
      </c>
    </row>
    <row r="4459">
      <c r="A4459" s="56" t="n">
        <v>46247.08333333334</v>
      </c>
      <c r="B4459" s="73" t="n">
        <v>19.695</v>
      </c>
      <c r="C4459" s="73" t="n">
        <v>14.045</v>
      </c>
      <c r="D4459" s="73" t="n">
        <v>0.0489</v>
      </c>
      <c r="E4459" s="73" t="n">
        <v>11.51645168212955</v>
      </c>
      <c r="F4459" s="73" t="n">
        <v>0.9399999999999999</v>
      </c>
      <c r="G4459" s="73" t="n">
        <v>0.18</v>
      </c>
      <c r="H4459" s="73" t="n">
        <v>0.2045</v>
      </c>
      <c r="I4459" s="73" t="n">
        <v>5</v>
      </c>
      <c r="J4459" s="73" t="n">
        <v>0.02</v>
      </c>
    </row>
    <row r="4460">
      <c r="A4460" s="56" t="n">
        <v>46247.125</v>
      </c>
      <c r="B4460" s="73" t="n">
        <v>19.29</v>
      </c>
      <c r="C4460" s="73" t="n">
        <v>13.865</v>
      </c>
      <c r="D4460" s="73" t="n">
        <v>0.02335</v>
      </c>
      <c r="E4460" s="73" t="n">
        <v>357.8747474983641</v>
      </c>
      <c r="F4460" s="73" t="n">
        <v>1.01</v>
      </c>
      <c r="G4460" s="73" t="n">
        <v>0.18</v>
      </c>
      <c r="H4460" s="73" t="n">
        <v>0.6619999999999999</v>
      </c>
      <c r="I4460" s="73" t="n">
        <v>5</v>
      </c>
      <c r="J4460" s="73" t="n">
        <v>0.02</v>
      </c>
    </row>
    <row r="4461">
      <c r="A4461" s="56" t="n">
        <v>46247.16666666666</v>
      </c>
      <c r="B4461" s="73" t="n">
        <v>19</v>
      </c>
      <c r="C4461" s="73" t="n">
        <v>13.37</v>
      </c>
      <c r="D4461" s="73" t="n">
        <v>0.02615</v>
      </c>
      <c r="E4461" s="73" t="n">
        <v>245.0826968672096</v>
      </c>
      <c r="F4461" s="73" t="n">
        <v>1.86</v>
      </c>
      <c r="G4461" s="73" t="n">
        <v>0.12</v>
      </c>
      <c r="H4461" s="73" t="n">
        <v>0.672</v>
      </c>
      <c r="I4461" s="73" t="n">
        <v>5</v>
      </c>
      <c r="J4461" s="73" t="n">
        <v>0.02</v>
      </c>
    </row>
    <row r="4462">
      <c r="A4462" s="56" t="n">
        <v>46247.20833333334</v>
      </c>
      <c r="B4462" s="73" t="n">
        <v>18.74</v>
      </c>
      <c r="C4462" s="73" t="n">
        <v>13.01</v>
      </c>
      <c r="D4462" s="73" t="n">
        <v>0.0202</v>
      </c>
      <c r="E4462" s="73" t="n">
        <v>337.2716061037592</v>
      </c>
      <c r="F4462" s="73" t="n">
        <v>1.355</v>
      </c>
      <c r="G4462" s="73" t="n">
        <v>0.08500000000000001</v>
      </c>
      <c r="H4462" s="73" t="n">
        <v>0.7105</v>
      </c>
      <c r="I4462" s="73" t="n">
        <v>5</v>
      </c>
      <c r="J4462" s="73" t="n">
        <v>0.015</v>
      </c>
    </row>
    <row r="4463">
      <c r="A4463" s="56" t="n">
        <v>46247.25</v>
      </c>
      <c r="B4463" s="73" t="n"/>
      <c r="C4463" s="73" t="n">
        <v>12.79</v>
      </c>
      <c r="D4463" s="73" t="n">
        <v>0.02415</v>
      </c>
      <c r="E4463" s="73" t="n">
        <v>335.3808453798274</v>
      </c>
      <c r="F4463" s="73" t="n">
        <v>0.61</v>
      </c>
      <c r="G4463" s="73" t="n">
        <v>0.065</v>
      </c>
      <c r="H4463" s="73" t="n">
        <v>0.8754999999999999</v>
      </c>
      <c r="I4463" s="73" t="n">
        <v>5</v>
      </c>
      <c r="J4463" s="73" t="n">
        <v>0.01</v>
      </c>
    </row>
    <row r="4464">
      <c r="A4464" s="56" t="n">
        <v>46247.29166666666</v>
      </c>
      <c r="B4464" s="73" t="n">
        <v>17.78</v>
      </c>
      <c r="C4464" s="73" t="n">
        <v>12.605</v>
      </c>
      <c r="D4464" s="73" t="n">
        <v>0.05505</v>
      </c>
      <c r="E4464" s="73" t="n">
        <v>338.4748174735338</v>
      </c>
      <c r="F4464" s="73" t="n">
        <v>1.22</v>
      </c>
      <c r="G4464" s="73" t="n">
        <v>0.05500000000000001</v>
      </c>
      <c r="H4464" s="73" t="n">
        <v>0.1965</v>
      </c>
      <c r="I4464" s="73" t="n">
        <v>5</v>
      </c>
      <c r="J4464" s="73" t="n">
        <v>0.01</v>
      </c>
    </row>
    <row r="4465">
      <c r="A4465" s="56" t="n">
        <v>46247.33333333334</v>
      </c>
      <c r="B4465" s="73" t="n">
        <v>17.675</v>
      </c>
      <c r="C4465" s="73" t="n">
        <v>13.105</v>
      </c>
      <c r="D4465" s="73" t="n">
        <v>0.05555</v>
      </c>
      <c r="E4465" s="73" t="n">
        <v>257.6591204703312</v>
      </c>
      <c r="F4465" s="73" t="n">
        <v>1.58</v>
      </c>
      <c r="G4465" s="73" t="n">
        <v>0.255</v>
      </c>
      <c r="H4465" s="73" t="n">
        <v>0.483</v>
      </c>
      <c r="I4465" s="73" t="n">
        <v>5</v>
      </c>
      <c r="J4465" s="73" t="n">
        <v>0.015</v>
      </c>
    </row>
    <row r="4466">
      <c r="A4466" s="56" t="n">
        <v>46247.375</v>
      </c>
      <c r="B4466" s="73" t="n">
        <v>18.605</v>
      </c>
      <c r="C4466" s="73" t="n">
        <v>15.85</v>
      </c>
      <c r="D4466" s="73" t="n">
        <v>0.07955</v>
      </c>
      <c r="E4466" s="73" t="n">
        <v>295.880714065209</v>
      </c>
      <c r="F4466" s="73" t="n">
        <v>1.16</v>
      </c>
      <c r="G4466" s="73" t="n">
        <v>0.295</v>
      </c>
      <c r="H4466" s="73" t="n">
        <v>0.1995</v>
      </c>
      <c r="I4466" s="73" t="n">
        <v>5</v>
      </c>
      <c r="J4466" s="73" t="n">
        <v>0.01</v>
      </c>
    </row>
    <row r="4467">
      <c r="A4467" s="56" t="n">
        <v>46247.41666666666</v>
      </c>
      <c r="B4467" s="73" t="n">
        <v>19.39</v>
      </c>
      <c r="C4467" s="73" t="n">
        <v>18.29</v>
      </c>
      <c r="D4467" s="73" t="n">
        <v>0.04315</v>
      </c>
      <c r="E4467" s="73" t="n">
        <v>326.9583657914043</v>
      </c>
      <c r="F4467" s="73" t="n">
        <v>0.9850000000000001</v>
      </c>
      <c r="G4467" s="73" t="n">
        <v>0.21</v>
      </c>
      <c r="H4467" s="73" t="n">
        <v>0.535</v>
      </c>
      <c r="I4467" s="73" t="n">
        <v>5</v>
      </c>
      <c r="J4467" s="73" t="n">
        <v>0.01</v>
      </c>
    </row>
    <row r="4468">
      <c r="A4468" s="56" t="n">
        <v>46247.45833333334</v>
      </c>
      <c r="B4468" s="73" t="n">
        <v>19.83</v>
      </c>
      <c r="C4468" s="73" t="n">
        <v>18.675</v>
      </c>
      <c r="D4468" s="73" t="n">
        <v>0.04535</v>
      </c>
      <c r="E4468" s="73" t="n">
        <v>276.8532066072138</v>
      </c>
      <c r="F4468" s="73" t="n">
        <v>0.78</v>
      </c>
      <c r="G4468" s="73" t="n">
        <v>0.155</v>
      </c>
      <c r="H4468" s="73" t="n">
        <v>0.2915</v>
      </c>
      <c r="I4468" s="73" t="n">
        <v>5</v>
      </c>
      <c r="J4468" s="73" t="n">
        <v>0.01</v>
      </c>
    </row>
    <row r="4469">
      <c r="A4469" s="56" t="n">
        <v>46247.5</v>
      </c>
      <c r="B4469" s="73" t="n">
        <v>20.225</v>
      </c>
      <c r="C4469" s="73" t="n">
        <v>18.69</v>
      </c>
      <c r="D4469" s="73" t="n">
        <v>0.052</v>
      </c>
      <c r="E4469" s="73" t="n">
        <v>20.1628057289531</v>
      </c>
      <c r="F4469" s="73" t="n">
        <v>4.745</v>
      </c>
      <c r="G4469" s="73" t="n">
        <v>0.06</v>
      </c>
      <c r="H4469" s="73" t="n">
        <v>0.8745000000000001</v>
      </c>
      <c r="I4469" s="73" t="n">
        <v>5</v>
      </c>
      <c r="J4469" s="73" t="n">
        <v>0.01</v>
      </c>
    </row>
    <row r="4470">
      <c r="A4470" s="56" t="n">
        <v>46247.54166666666</v>
      </c>
      <c r="B4470" s="73" t="n">
        <v>20.745</v>
      </c>
      <c r="C4470" s="73" t="n">
        <v>17.975</v>
      </c>
      <c r="D4470" s="73" t="n">
        <v>0.0407</v>
      </c>
      <c r="E4470" s="73" t="n">
        <v>45.52149682314391</v>
      </c>
      <c r="F4470" s="73" t="n">
        <v>1.045</v>
      </c>
      <c r="G4470" s="73" t="n">
        <v>0.065</v>
      </c>
      <c r="H4470" s="73" t="n">
        <v>0.4505</v>
      </c>
      <c r="I4470" s="73" t="n">
        <v>5</v>
      </c>
      <c r="J4470" s="73" t="n">
        <v>0.01</v>
      </c>
    </row>
    <row r="4471">
      <c r="A4471" s="56" t="n">
        <v>46247.58333333334</v>
      </c>
      <c r="B4471" s="73" t="n">
        <v>21.06</v>
      </c>
      <c r="C4471" s="73" t="n">
        <v>15.865</v>
      </c>
      <c r="D4471" s="73" t="n">
        <v>0.03469999999999999</v>
      </c>
      <c r="E4471" s="73" t="n">
        <v>163.6940420688762</v>
      </c>
      <c r="F4471" s="73" t="n">
        <v>1.22</v>
      </c>
      <c r="G4471" s="73" t="n">
        <v>0.09</v>
      </c>
      <c r="H4471" s="73" t="n">
        <v>0.7015</v>
      </c>
      <c r="I4471" s="73" t="n">
        <v>5</v>
      </c>
      <c r="J4471" s="73" t="n">
        <v>0.02</v>
      </c>
    </row>
    <row r="4472">
      <c r="A4472" s="56" t="n">
        <v>46247.625</v>
      </c>
      <c r="B4472" s="73" t="n">
        <v>20.815</v>
      </c>
      <c r="C4472" s="73" t="n">
        <v>14.69</v>
      </c>
      <c r="D4472" s="73" t="n">
        <v>0.04465</v>
      </c>
      <c r="E4472" s="73" t="n">
        <v>221.648723046359</v>
      </c>
      <c r="F4472" s="73" t="n">
        <v>1.84</v>
      </c>
      <c r="G4472" s="73" t="n">
        <v>0.165</v>
      </c>
      <c r="H4472" s="73" t="n">
        <v>0.398</v>
      </c>
      <c r="I4472" s="73" t="n">
        <v>5</v>
      </c>
      <c r="J4472" s="73" t="n">
        <v>0.02</v>
      </c>
    </row>
    <row r="4473">
      <c r="A4473" s="56" t="n">
        <v>46247.66666666666</v>
      </c>
      <c r="B4473" s="73" t="n">
        <v>20.805</v>
      </c>
      <c r="C4473" s="73" t="n">
        <v>13.57</v>
      </c>
      <c r="D4473" s="73" t="n">
        <v>0.0176</v>
      </c>
      <c r="E4473" s="73" t="n">
        <v>248.4344999687249</v>
      </c>
      <c r="F4473" s="73" t="n">
        <v>1.125</v>
      </c>
      <c r="G4473" s="73" t="n">
        <v>0.115</v>
      </c>
      <c r="H4473" s="73" t="n">
        <v>1.0545</v>
      </c>
      <c r="I4473" s="73" t="n">
        <v>5</v>
      </c>
      <c r="J4473" s="73" t="n">
        <v>0.02</v>
      </c>
    </row>
    <row r="4474">
      <c r="A4474" s="56" t="n">
        <v>46247.70833333334</v>
      </c>
      <c r="B4474" s="73" t="n">
        <v>20.86</v>
      </c>
      <c r="C4474" s="73" t="n">
        <v>13.09</v>
      </c>
      <c r="D4474" s="73" t="n">
        <v>0.024</v>
      </c>
      <c r="E4474" s="73" t="n">
        <v>355.697507876867</v>
      </c>
      <c r="F4474" s="73" t="n">
        <v>1.325</v>
      </c>
      <c r="G4474" s="73" t="n">
        <v>0.055</v>
      </c>
      <c r="H4474" s="73" t="n">
        <v>0.6675</v>
      </c>
      <c r="I4474" s="73" t="n">
        <v>5</v>
      </c>
      <c r="J4474" s="73" t="n">
        <v>0.01</v>
      </c>
    </row>
    <row r="4475">
      <c r="A4475" s="56" t="n">
        <v>46247.75</v>
      </c>
      <c r="B4475" s="73" t="n">
        <v>20.835</v>
      </c>
      <c r="C4475" s="73" t="n">
        <v>13.225</v>
      </c>
      <c r="D4475" s="73" t="n">
        <v>0.0463</v>
      </c>
      <c r="E4475" s="73" t="n">
        <v>230.071202634782</v>
      </c>
      <c r="F4475" s="73" t="n">
        <v>1.61</v>
      </c>
      <c r="G4475" s="73" t="n">
        <v>0.075</v>
      </c>
      <c r="H4475" s="73" t="n">
        <v>0.39</v>
      </c>
      <c r="I4475" s="73" t="n">
        <v>5</v>
      </c>
      <c r="J4475" s="73" t="n">
        <v>0.01</v>
      </c>
    </row>
    <row r="4476">
      <c r="A4476" s="56" t="n">
        <v>46247.79166666666</v>
      </c>
      <c r="B4476" s="73" t="n">
        <v>20.9</v>
      </c>
      <c r="C4476" s="73" t="n">
        <v>14.8</v>
      </c>
      <c r="D4476" s="73" t="n">
        <v>0.0468</v>
      </c>
      <c r="E4476" s="73" t="n">
        <v>173.2337893578044</v>
      </c>
      <c r="F4476" s="73" t="n">
        <v>1.43</v>
      </c>
      <c r="G4476" s="73" t="n">
        <v>0.115</v>
      </c>
      <c r="H4476" s="73" t="n">
        <v>0.244</v>
      </c>
      <c r="I4476" s="73" t="n">
        <v>5</v>
      </c>
      <c r="J4476" s="73" t="n">
        <v>0.01</v>
      </c>
    </row>
    <row r="4477">
      <c r="A4477" s="56" t="n">
        <v>46247.83333333334</v>
      </c>
      <c r="B4477" s="73" t="n">
        <v>20.7</v>
      </c>
      <c r="C4477" s="73" t="n">
        <v>17.69</v>
      </c>
      <c r="D4477" s="73" t="n">
        <v>0.03585</v>
      </c>
      <c r="E4477" s="73" t="n">
        <v>307.3112220780688</v>
      </c>
      <c r="F4477" s="73" t="n">
        <v>1.385</v>
      </c>
      <c r="G4477" s="73" t="n">
        <v>0.08</v>
      </c>
      <c r="H4477" s="73" t="n">
        <v>0.3075</v>
      </c>
      <c r="I4477" s="73" t="n">
        <v>5</v>
      </c>
      <c r="J4477" s="73" t="n">
        <v>0.01</v>
      </c>
    </row>
    <row r="4478">
      <c r="A4478" s="56" t="n">
        <v>46247.875</v>
      </c>
      <c r="B4478" s="73" t="n">
        <v>20.61</v>
      </c>
      <c r="C4478" s="73" t="n">
        <v>19.85</v>
      </c>
      <c r="D4478" s="73" t="n">
        <v>0.07715</v>
      </c>
      <c r="E4478" s="73" t="n">
        <v>12.20400103628654</v>
      </c>
      <c r="F4478" s="73" t="n">
        <v>1.08</v>
      </c>
      <c r="G4478" s="73" t="n">
        <v>0.065</v>
      </c>
      <c r="H4478" s="73" t="n">
        <v>0.1255</v>
      </c>
      <c r="I4478" s="73" t="n">
        <v>5</v>
      </c>
      <c r="J4478" s="73" t="n">
        <v>0.01</v>
      </c>
    </row>
    <row r="4479">
      <c r="A4479" s="56" t="n">
        <v>46247.91666666666</v>
      </c>
      <c r="B4479" s="73" t="n">
        <v>20.655</v>
      </c>
      <c r="C4479" s="73" t="n">
        <v>18.67</v>
      </c>
      <c r="D4479" s="73" t="n">
        <v>0.08395</v>
      </c>
      <c r="E4479" s="73" t="n">
        <v>3.031367654541488</v>
      </c>
      <c r="F4479" s="73" t="n">
        <v>2.02</v>
      </c>
      <c r="G4479" s="73" t="n">
        <v>0.08</v>
      </c>
      <c r="H4479" s="73" t="n">
        <v>0.212</v>
      </c>
      <c r="I4479" s="73" t="n">
        <v>5</v>
      </c>
      <c r="J4479" s="73" t="n">
        <v>0.01</v>
      </c>
    </row>
    <row r="4480">
      <c r="A4480" s="56" t="n">
        <v>46247.95833333334</v>
      </c>
      <c r="B4480" s="73" t="n">
        <v>20.675</v>
      </c>
      <c r="C4480" s="73" t="n">
        <v>16.135</v>
      </c>
      <c r="D4480" s="73" t="n">
        <v>0.08505</v>
      </c>
      <c r="E4480" s="73" t="n">
        <v>20.48324117592693</v>
      </c>
      <c r="F4480" s="73" t="n">
        <v>2.02</v>
      </c>
      <c r="G4480" s="73" t="n">
        <v>0.05</v>
      </c>
      <c r="H4480" s="73" t="n">
        <v>0.0945</v>
      </c>
      <c r="I4480" s="73" t="n">
        <v>5</v>
      </c>
      <c r="J4480" s="73" t="n">
        <v>0.01</v>
      </c>
    </row>
    <row r="4481">
      <c r="A4481" s="56" t="n">
        <v>46248</v>
      </c>
      <c r="B4481" s="73" t="n">
        <v>20.505</v>
      </c>
      <c r="C4481" s="73" t="n">
        <v>15.9</v>
      </c>
      <c r="D4481" s="73" t="n">
        <v>0.06810000000000001</v>
      </c>
      <c r="E4481" s="73" t="n">
        <v>4.153944014698468</v>
      </c>
      <c r="F4481" s="73" t="n">
        <v>1.905</v>
      </c>
      <c r="G4481" s="73" t="n">
        <v>0.045</v>
      </c>
      <c r="H4481" s="73" t="n">
        <v>0.267</v>
      </c>
      <c r="I4481" s="73" t="n">
        <v>5</v>
      </c>
      <c r="J4481" s="73" t="n">
        <v>0.01</v>
      </c>
    </row>
    <row r="4482">
      <c r="A4482" s="56" t="n">
        <v>46248.04166666666</v>
      </c>
      <c r="B4482" s="73" t="n">
        <v>20.005</v>
      </c>
      <c r="C4482" s="73" t="n">
        <v>15.815</v>
      </c>
      <c r="D4482" s="73" t="n">
        <v>0.0791</v>
      </c>
      <c r="E4482" s="73" t="n">
        <v>40.33622877720996</v>
      </c>
      <c r="F4482" s="73" t="n">
        <v>1.28</v>
      </c>
      <c r="G4482" s="73" t="n">
        <v>0.09</v>
      </c>
      <c r="H4482" s="73" t="n">
        <v>0.171</v>
      </c>
      <c r="I4482" s="73" t="n">
        <v>5</v>
      </c>
      <c r="J4482" s="73" t="n">
        <v>0.01</v>
      </c>
    </row>
    <row r="4483">
      <c r="A4483" s="56" t="n">
        <v>46248.08333333334</v>
      </c>
      <c r="B4483" s="73" t="n">
        <v>19.76</v>
      </c>
      <c r="C4483" s="73" t="n">
        <v>15.685</v>
      </c>
      <c r="D4483" s="73" t="n">
        <v>0.0663</v>
      </c>
      <c r="E4483" s="73" t="n">
        <v>82.56321827835161</v>
      </c>
      <c r="F4483" s="73" t="n">
        <v>0.925</v>
      </c>
      <c r="G4483" s="73" t="n">
        <v>0.1</v>
      </c>
      <c r="H4483" s="73" t="n">
        <v>0.177</v>
      </c>
      <c r="I4483" s="73" t="n">
        <v>5</v>
      </c>
      <c r="J4483" s="73" t="n">
        <v>0.01</v>
      </c>
    </row>
    <row r="4484">
      <c r="A4484" s="56" t="n">
        <v>46248.125</v>
      </c>
      <c r="B4484" s="73" t="n">
        <v>19.36</v>
      </c>
      <c r="C4484" s="73" t="n">
        <v>15.335</v>
      </c>
      <c r="D4484" s="73" t="n">
        <v>0.0856</v>
      </c>
      <c r="E4484" s="73" t="n">
        <v>141.5205753973133</v>
      </c>
      <c r="F4484" s="73" t="n">
        <v>0.855</v>
      </c>
      <c r="G4484" s="73" t="n">
        <v>0.16</v>
      </c>
      <c r="H4484" s="73" t="n">
        <v>0.1965</v>
      </c>
      <c r="I4484" s="73" t="n">
        <v>5</v>
      </c>
      <c r="J4484" s="73" t="n">
        <v>0.02</v>
      </c>
    </row>
    <row r="4485">
      <c r="A4485" s="56" t="n">
        <v>46248.16666666666</v>
      </c>
      <c r="B4485" s="73" t="n">
        <v>18.705</v>
      </c>
      <c r="C4485" s="73" t="n">
        <v>15.415</v>
      </c>
      <c r="D4485" s="73" t="n">
        <v>0.05765</v>
      </c>
      <c r="E4485" s="73" t="n">
        <v>130.6057294000712</v>
      </c>
      <c r="F4485" s="73" t="n">
        <v>0.59</v>
      </c>
      <c r="G4485" s="73" t="n">
        <v>0.12</v>
      </c>
      <c r="H4485" s="73" t="n">
        <v>0.525</v>
      </c>
      <c r="I4485" s="73" t="n">
        <v>5</v>
      </c>
      <c r="J4485" s="73" t="n">
        <v>0.015</v>
      </c>
    </row>
    <row r="4486">
      <c r="A4486" s="56" t="n">
        <v>46248.20833333334</v>
      </c>
      <c r="B4486" s="73" t="n">
        <v>18.02</v>
      </c>
      <c r="C4486" s="73" t="n">
        <v>14.99</v>
      </c>
      <c r="D4486" s="73" t="n">
        <v>0.04825</v>
      </c>
      <c r="E4486" s="73" t="n">
        <v>185.0940157170124</v>
      </c>
      <c r="F4486" s="73" t="n">
        <v>1</v>
      </c>
      <c r="G4486" s="73" t="n">
        <v>0.105</v>
      </c>
      <c r="H4486" s="73" t="n">
        <v>0.41</v>
      </c>
      <c r="I4486" s="73" t="n">
        <v>5</v>
      </c>
      <c r="J4486" s="73" t="n">
        <v>0.02</v>
      </c>
    </row>
    <row r="4487">
      <c r="A4487" s="56" t="n">
        <v>46248.25</v>
      </c>
      <c r="B4487" s="73" t="n">
        <v>17.53</v>
      </c>
      <c r="C4487" s="73" t="n">
        <v>13.81</v>
      </c>
      <c r="D4487" s="73" t="n">
        <v>0.03860000000000001</v>
      </c>
      <c r="E4487" s="73" t="n">
        <v>332.716591632469</v>
      </c>
      <c r="F4487" s="73" t="n">
        <v>0.855</v>
      </c>
      <c r="G4487" s="73" t="n">
        <v>0.09</v>
      </c>
      <c r="H4487" s="73" t="n">
        <v>0.5349999999999999</v>
      </c>
      <c r="I4487" s="73" t="n">
        <v>5</v>
      </c>
      <c r="J4487" s="73" t="n">
        <v>0.015</v>
      </c>
    </row>
    <row r="4488">
      <c r="A4488" s="56" t="n">
        <v>46248.29166666666</v>
      </c>
      <c r="B4488" s="73" t="n">
        <v>17.145</v>
      </c>
      <c r="C4488" s="73" t="n">
        <v>13.32</v>
      </c>
      <c r="D4488" s="73" t="n">
        <v>0.0414</v>
      </c>
      <c r="E4488" s="73" t="n">
        <v>356.007326004537</v>
      </c>
      <c r="F4488" s="73" t="n">
        <v>0.515</v>
      </c>
      <c r="G4488" s="73" t="n">
        <v>0.12</v>
      </c>
      <c r="H4488" s="73" t="n">
        <v>0.4485</v>
      </c>
      <c r="I4488" s="73" t="n">
        <v>5</v>
      </c>
      <c r="J4488" s="73" t="n">
        <v>0.02</v>
      </c>
    </row>
    <row r="4489">
      <c r="A4489" s="56" t="n">
        <v>46248.33333333334</v>
      </c>
      <c r="B4489" s="73" t="n">
        <v>16.755</v>
      </c>
      <c r="C4489" s="73" t="n">
        <v>13.2</v>
      </c>
      <c r="D4489" s="73" t="n">
        <v>0.06684999999999999</v>
      </c>
      <c r="E4489" s="73" t="n">
        <v>303.2379130729882</v>
      </c>
      <c r="F4489" s="73" t="n">
        <v>1.53</v>
      </c>
      <c r="G4489" s="73" t="n">
        <v>0.07500000000000001</v>
      </c>
      <c r="H4489" s="73" t="n">
        <v>0.324</v>
      </c>
      <c r="I4489" s="73" t="n">
        <v>5</v>
      </c>
      <c r="J4489" s="73" t="n">
        <v>0.015</v>
      </c>
    </row>
    <row r="4490">
      <c r="A4490" s="56" t="n">
        <v>46248.375</v>
      </c>
      <c r="B4490" s="73" t="n">
        <v>16.735</v>
      </c>
      <c r="C4490" s="73" t="n">
        <v>14.6</v>
      </c>
      <c r="D4490" s="73" t="n">
        <v>0.06320000000000001</v>
      </c>
      <c r="E4490" s="73" t="n">
        <v>295.7321659567744</v>
      </c>
      <c r="F4490" s="73" t="n">
        <v>1.56</v>
      </c>
      <c r="G4490" s="73" t="n">
        <v>0.04</v>
      </c>
      <c r="H4490" s="73" t="n">
        <v>0.1745</v>
      </c>
      <c r="I4490" s="73" t="n">
        <v>5</v>
      </c>
      <c r="J4490" s="73" t="n">
        <v>0.01</v>
      </c>
    </row>
    <row r="4491">
      <c r="A4491" s="56" t="n">
        <v>46248.41666666666</v>
      </c>
      <c r="B4491" s="73" t="n">
        <v>17.34</v>
      </c>
      <c r="C4491" s="73" t="n">
        <v>15.595</v>
      </c>
      <c r="D4491" s="73" t="n">
        <v>0.0382</v>
      </c>
      <c r="E4491" s="73" t="n">
        <v>279.1450377877371</v>
      </c>
      <c r="F4491" s="73" t="n">
        <v>1.035</v>
      </c>
      <c r="G4491" s="73" t="n">
        <v>0.07000000000000001</v>
      </c>
      <c r="H4491" s="73" t="n">
        <v>0.3035</v>
      </c>
      <c r="I4491" s="73" t="n">
        <v>5</v>
      </c>
      <c r="J4491" s="73" t="n">
        <v>0.01</v>
      </c>
    </row>
    <row r="4492">
      <c r="A4492" s="56" t="n">
        <v>46248.45833333334</v>
      </c>
      <c r="B4492" s="73" t="n">
        <v>18.58</v>
      </c>
      <c r="C4492" s="73" t="n">
        <v>17.42</v>
      </c>
      <c r="D4492" s="73" t="n">
        <v>0.03165</v>
      </c>
      <c r="E4492" s="73" t="n">
        <v>302.5217158290747</v>
      </c>
      <c r="F4492" s="73" t="n">
        <v>0.605</v>
      </c>
      <c r="G4492" s="73" t="n">
        <v>0.135</v>
      </c>
      <c r="H4492" s="73" t="n">
        <v>0.7845</v>
      </c>
      <c r="I4492" s="73" t="n">
        <v>5</v>
      </c>
      <c r="J4492" s="73" t="n">
        <v>0.01</v>
      </c>
    </row>
    <row r="4493">
      <c r="A4493" s="56" t="n">
        <v>46248.5</v>
      </c>
      <c r="B4493" s="73" t="n">
        <v>18.99</v>
      </c>
      <c r="C4493" s="73" t="n">
        <v>17.455</v>
      </c>
      <c r="D4493" s="73" t="n">
        <v>0.05935</v>
      </c>
      <c r="E4493" s="73" t="n">
        <v>273.1862767183765</v>
      </c>
      <c r="F4493" s="73" t="n">
        <v>1.13</v>
      </c>
      <c r="G4493" s="73" t="n">
        <v>0.035</v>
      </c>
      <c r="H4493" s="73" t="n">
        <v>0.19</v>
      </c>
      <c r="I4493" s="73" t="n">
        <v>5</v>
      </c>
      <c r="J4493" s="73" t="n">
        <v>0.01</v>
      </c>
    </row>
    <row r="4494">
      <c r="A4494" s="56" t="n">
        <v>46248.54166666666</v>
      </c>
      <c r="B4494" s="73" t="n">
        <v>19.205</v>
      </c>
      <c r="C4494" s="73" t="n">
        <v>17.795</v>
      </c>
      <c r="D4494" s="73" t="n">
        <v>0.057</v>
      </c>
      <c r="E4494" s="73" t="n">
        <v>287.9972357225083</v>
      </c>
      <c r="F4494" s="73" t="n">
        <v>0.95</v>
      </c>
      <c r="G4494" s="73" t="n">
        <v>0.145</v>
      </c>
      <c r="H4494" s="73" t="n">
        <v>0.198</v>
      </c>
      <c r="I4494" s="73" t="n">
        <v>5</v>
      </c>
      <c r="J4494" s="73" t="n">
        <v>0.015</v>
      </c>
    </row>
    <row r="4495">
      <c r="A4495" s="56" t="n">
        <v>46248.58333333334</v>
      </c>
      <c r="B4495" s="73" t="n">
        <v>19.45</v>
      </c>
      <c r="C4495" s="73" t="n">
        <v>17.785</v>
      </c>
      <c r="D4495" s="73" t="n">
        <v>0.05795</v>
      </c>
      <c r="E4495" s="73" t="n">
        <v>185.9821002994652</v>
      </c>
      <c r="F4495" s="73" t="n">
        <v>1.17</v>
      </c>
      <c r="G4495" s="73" t="n">
        <v>0.175</v>
      </c>
      <c r="H4495" s="73" t="n">
        <v>0.2835</v>
      </c>
      <c r="I4495" s="73" t="n">
        <v>5</v>
      </c>
      <c r="J4495" s="73" t="n">
        <v>0.025</v>
      </c>
    </row>
    <row r="4496">
      <c r="A4496" s="56" t="n">
        <v>46248.625</v>
      </c>
      <c r="B4496" s="73" t="n">
        <v>19.39</v>
      </c>
      <c r="C4496" s="73" t="n">
        <v>17.58</v>
      </c>
      <c r="D4496" s="73" t="n">
        <v>0.0386</v>
      </c>
      <c r="E4496" s="73" t="n">
        <v>105.0231638474799</v>
      </c>
      <c r="F4496" s="73" t="n">
        <v>1.79</v>
      </c>
      <c r="G4496" s="73" t="n">
        <v>0.265</v>
      </c>
      <c r="H4496" s="73" t="n">
        <v>0.9115</v>
      </c>
      <c r="I4496" s="73" t="n">
        <v>5</v>
      </c>
      <c r="J4496" s="73" t="n">
        <v>0.03</v>
      </c>
    </row>
    <row r="4497">
      <c r="A4497" s="56" t="n">
        <v>46248.66666666666</v>
      </c>
      <c r="B4497" s="73" t="n">
        <v>19.465</v>
      </c>
      <c r="C4497" s="73" t="n">
        <v>15.65</v>
      </c>
      <c r="D4497" s="73" t="n">
        <v>0.0348</v>
      </c>
      <c r="E4497" s="73" t="n">
        <v>135.7623495562486</v>
      </c>
      <c r="F4497" s="73" t="n">
        <v>2.565</v>
      </c>
      <c r="G4497" s="73" t="n">
        <v>0.31</v>
      </c>
      <c r="H4497" s="73" t="n">
        <v>0.51</v>
      </c>
      <c r="I4497" s="73" t="n">
        <v>5</v>
      </c>
      <c r="J4497" s="73" t="n">
        <v>0.03</v>
      </c>
    </row>
    <row r="4498">
      <c r="A4498" s="56" t="n">
        <v>46248.70833333334</v>
      </c>
      <c r="B4498" s="73" t="n">
        <v>19.28</v>
      </c>
      <c r="C4498" s="73" t="n">
        <v>14.51</v>
      </c>
      <c r="D4498" s="73" t="n">
        <v>0.0221</v>
      </c>
      <c r="E4498" s="73" t="n">
        <v>321.4919275075568</v>
      </c>
      <c r="F4498" s="73" t="n">
        <v>1.46</v>
      </c>
      <c r="G4498" s="73" t="n">
        <v>0.315</v>
      </c>
      <c r="H4498" s="73" t="n">
        <v>0.892</v>
      </c>
      <c r="I4498" s="73" t="n">
        <v>5</v>
      </c>
      <c r="J4498" s="73" t="n">
        <v>0.035</v>
      </c>
    </row>
    <row r="4499">
      <c r="A4499" s="56" t="n">
        <v>46248.75</v>
      </c>
      <c r="B4499" s="73" t="n">
        <v>18.755</v>
      </c>
      <c r="C4499" s="73" t="n">
        <v>13.82</v>
      </c>
      <c r="D4499" s="73" t="n">
        <v>0.01845</v>
      </c>
      <c r="E4499" s="73" t="n">
        <v>17.18342519427281</v>
      </c>
      <c r="F4499" s="73" t="n">
        <v>1.2</v>
      </c>
      <c r="G4499" s="73" t="n">
        <v>0.235</v>
      </c>
      <c r="H4499" s="73" t="n">
        <v>0.7464999999999999</v>
      </c>
      <c r="I4499" s="73" t="n">
        <v>5</v>
      </c>
      <c r="J4499" s="73" t="n">
        <v>0.035</v>
      </c>
    </row>
    <row r="4500">
      <c r="A4500" s="56" t="n">
        <v>46248.79166666666</v>
      </c>
      <c r="B4500" s="73" t="n">
        <v>18.205</v>
      </c>
      <c r="C4500" s="73" t="n">
        <v>13.795</v>
      </c>
      <c r="D4500" s="73" t="n">
        <v>0.0252</v>
      </c>
      <c r="E4500" s="73" t="n">
        <v>289.1145034230134</v>
      </c>
      <c r="F4500" s="73" t="n">
        <v>0.885</v>
      </c>
      <c r="G4500" s="73" t="n">
        <v>0.115</v>
      </c>
      <c r="H4500" s="73" t="n">
        <v>0.3555</v>
      </c>
      <c r="I4500" s="73" t="n">
        <v>5</v>
      </c>
      <c r="J4500" s="73" t="n">
        <v>0.02</v>
      </c>
    </row>
    <row r="4501">
      <c r="A4501" s="56" t="n">
        <v>46248.83333333334</v>
      </c>
      <c r="B4501" s="73" t="n">
        <v>18.02</v>
      </c>
      <c r="C4501" s="73" t="n">
        <v>14.46</v>
      </c>
      <c r="D4501" s="73" t="n">
        <v>0.0266</v>
      </c>
      <c r="E4501" s="73" t="n">
        <v>229.7560758474601</v>
      </c>
      <c r="F4501" s="73" t="n">
        <v>1.1</v>
      </c>
      <c r="G4501" s="73" t="n">
        <v>0.08</v>
      </c>
      <c r="H4501" s="73" t="n">
        <v>0.325</v>
      </c>
      <c r="I4501" s="73" t="n">
        <v>5</v>
      </c>
      <c r="J4501" s="73" t="n">
        <v>0.01</v>
      </c>
    </row>
    <row r="4502">
      <c r="A4502" s="56" t="n">
        <v>46248.875</v>
      </c>
      <c r="B4502" s="73" t="n">
        <v>18.165</v>
      </c>
      <c r="C4502" s="73" t="n">
        <v>15.375</v>
      </c>
      <c r="D4502" s="73" t="n">
        <v>0.04535</v>
      </c>
      <c r="E4502" s="73" t="n">
        <v>159.9698164005258</v>
      </c>
      <c r="F4502" s="73" t="n">
        <v>0.52</v>
      </c>
      <c r="G4502" s="73" t="n">
        <v>0.1</v>
      </c>
      <c r="H4502" s="73" t="n">
        <v>0.496</v>
      </c>
      <c r="I4502" s="73" t="n">
        <v>5</v>
      </c>
      <c r="J4502" s="73" t="n">
        <v>0.01</v>
      </c>
    </row>
    <row r="4503">
      <c r="A4503" s="56" t="n">
        <v>46248.91666666666</v>
      </c>
      <c r="B4503" s="73" t="n">
        <v>18.34</v>
      </c>
      <c r="C4503" s="73" t="n">
        <v>16.74</v>
      </c>
      <c r="D4503" s="73" t="n">
        <v>0.10105</v>
      </c>
      <c r="E4503" s="73" t="n">
        <v>158.6806613614815</v>
      </c>
      <c r="F4503" s="73" t="n">
        <v>1.27</v>
      </c>
      <c r="G4503" s="73" t="n">
        <v>0.065</v>
      </c>
      <c r="H4503" s="73" t="n">
        <v>0.077</v>
      </c>
      <c r="I4503" s="73" t="n">
        <v>5</v>
      </c>
      <c r="J4503" s="73" t="n">
        <v>0.01</v>
      </c>
    </row>
    <row r="4504">
      <c r="A4504" s="56" t="n">
        <v>46248.95833333334</v>
      </c>
      <c r="B4504" s="73" t="n">
        <v>18.335</v>
      </c>
      <c r="C4504" s="73" t="n">
        <v>17.52</v>
      </c>
      <c r="D4504" s="73" t="n">
        <v>0.08135000000000001</v>
      </c>
      <c r="E4504" s="73" t="n">
        <v>180.3384660174266</v>
      </c>
      <c r="F4504" s="73" t="n">
        <v>1.98</v>
      </c>
      <c r="G4504" s="73" t="n">
        <v>0.065</v>
      </c>
      <c r="H4504" s="73" t="n">
        <v>0.108</v>
      </c>
      <c r="I4504" s="73" t="n">
        <v>5</v>
      </c>
      <c r="J4504" s="73" t="n">
        <v>0.01</v>
      </c>
    </row>
    <row r="4505">
      <c r="A4505" s="56" t="n">
        <v>46249</v>
      </c>
      <c r="B4505" s="73" t="n">
        <v>18.645</v>
      </c>
      <c r="C4505" s="73" t="n">
        <v>17.84</v>
      </c>
      <c r="D4505" s="73" t="n">
        <v>0.05765000000000001</v>
      </c>
      <c r="E4505" s="73" t="n">
        <v>68.03342951213337</v>
      </c>
      <c r="F4505" s="73" t="n">
        <v>1.975</v>
      </c>
      <c r="G4505" s="73" t="n">
        <v>0.09</v>
      </c>
      <c r="H4505" s="73" t="n">
        <v>0.2115</v>
      </c>
      <c r="I4505" s="73" t="n">
        <v>5</v>
      </c>
      <c r="J4505" s="73" t="n">
        <v>0.01</v>
      </c>
    </row>
    <row r="4506">
      <c r="A4506" s="56" t="n">
        <v>46249.04166666666</v>
      </c>
      <c r="B4506" s="73" t="n">
        <v>18.91</v>
      </c>
      <c r="C4506" s="73" t="n">
        <v>18.165</v>
      </c>
      <c r="D4506" s="73" t="n">
        <v>0.02755</v>
      </c>
      <c r="E4506" s="73" t="n">
        <v>280.7206717243469</v>
      </c>
      <c r="F4506" s="73" t="n">
        <v>0.9299999999999999</v>
      </c>
      <c r="G4506" s="73" t="n">
        <v>0.095</v>
      </c>
      <c r="H4506" s="73" t="n">
        <v>0.877</v>
      </c>
      <c r="I4506" s="73" t="n">
        <v>5</v>
      </c>
      <c r="J4506" s="73" t="n">
        <v>0.01</v>
      </c>
    </row>
    <row r="4507">
      <c r="A4507" s="56" t="n">
        <v>46249.08333333334</v>
      </c>
      <c r="B4507" s="73" t="n">
        <v>18.865</v>
      </c>
      <c r="C4507" s="73" t="n">
        <v>17.91</v>
      </c>
      <c r="D4507" s="73" t="n">
        <v>0.0399</v>
      </c>
      <c r="E4507" s="73" t="n">
        <v>226.3183290766752</v>
      </c>
      <c r="F4507" s="73" t="n">
        <v>3.18</v>
      </c>
      <c r="G4507" s="73" t="n">
        <v>0.095</v>
      </c>
      <c r="H4507" s="73" t="n">
        <v>0.5</v>
      </c>
      <c r="I4507" s="73" t="n">
        <v>5</v>
      </c>
      <c r="J4507" s="73" t="n">
        <v>0.01</v>
      </c>
    </row>
    <row r="4508">
      <c r="A4508" s="56" t="n">
        <v>46249.125</v>
      </c>
      <c r="B4508" s="73" t="n">
        <v>18.525</v>
      </c>
      <c r="C4508" s="73" t="n">
        <v>16.9</v>
      </c>
      <c r="D4508" s="73" t="n">
        <v>0.0394</v>
      </c>
      <c r="E4508" s="73" t="n">
        <v>56.7228217179515</v>
      </c>
      <c r="F4508" s="73" t="n">
        <v>2.45</v>
      </c>
      <c r="G4508" s="73" t="n">
        <v>0.07000000000000001</v>
      </c>
      <c r="H4508" s="73" t="n">
        <v>0.6785</v>
      </c>
      <c r="I4508" s="73" t="n">
        <v>5</v>
      </c>
      <c r="J4508" s="73" t="n">
        <v>0.005</v>
      </c>
    </row>
    <row r="4509">
      <c r="A4509" s="56" t="n">
        <v>46249.16666666666</v>
      </c>
      <c r="B4509" s="73" t="n">
        <v>18.25</v>
      </c>
      <c r="C4509" s="73" t="n">
        <v>16.435</v>
      </c>
      <c r="D4509" s="73" t="n">
        <v>0.06185</v>
      </c>
      <c r="E4509" s="73" t="n">
        <v>146.3334208764122</v>
      </c>
      <c r="F4509" s="73" t="n">
        <v>1.47</v>
      </c>
      <c r="G4509" s="73" t="n">
        <v>0.07000000000000001</v>
      </c>
      <c r="H4509" s="73" t="n">
        <v>0.3225</v>
      </c>
      <c r="I4509" s="73" t="n">
        <v>5</v>
      </c>
      <c r="J4509" s="73" t="n">
        <v>0.005</v>
      </c>
    </row>
    <row r="4510">
      <c r="A4510" s="56" t="n">
        <v>46249.20833333334</v>
      </c>
      <c r="B4510" s="73" t="n">
        <v>18.205</v>
      </c>
      <c r="C4510" s="73" t="n">
        <v>15.095</v>
      </c>
      <c r="D4510" s="73" t="n">
        <v>0.0281</v>
      </c>
      <c r="E4510" s="73" t="n">
        <v>305.0713780174068</v>
      </c>
      <c r="F4510" s="73" t="n">
        <v>1.09</v>
      </c>
      <c r="G4510" s="73" t="n">
        <v>0.11</v>
      </c>
      <c r="H4510" s="73" t="n">
        <v>0.5805</v>
      </c>
      <c r="I4510" s="73" t="n">
        <v>5</v>
      </c>
      <c r="J4510" s="73" t="n">
        <v>0.01</v>
      </c>
    </row>
    <row r="4511">
      <c r="A4511" s="56" t="n">
        <v>46249.25</v>
      </c>
      <c r="B4511" s="73" t="n">
        <v>18.08</v>
      </c>
      <c r="C4511" s="73" t="n">
        <v>14.105</v>
      </c>
      <c r="D4511" s="73" t="n">
        <v>0.02485</v>
      </c>
      <c r="E4511" s="73" t="n">
        <v>290.4609542415708</v>
      </c>
      <c r="F4511" s="73" t="n">
        <v>1.915</v>
      </c>
      <c r="G4511" s="73" t="n">
        <v>0.125</v>
      </c>
      <c r="H4511" s="73" t="n">
        <v>1.0145</v>
      </c>
      <c r="I4511" s="73" t="n">
        <v>5</v>
      </c>
      <c r="J4511" s="73" t="n">
        <v>0.015</v>
      </c>
    </row>
    <row r="4512">
      <c r="A4512" s="56" t="n">
        <v>46249.29166666666</v>
      </c>
      <c r="B4512" s="73" t="n">
        <v>17.965</v>
      </c>
      <c r="C4512" s="73" t="n">
        <v>13.875</v>
      </c>
      <c r="D4512" s="73" t="n">
        <v>0.0412</v>
      </c>
      <c r="E4512" s="73" t="n">
        <v>327.5599714762917</v>
      </c>
      <c r="F4512" s="73" t="n">
        <v>0.89</v>
      </c>
      <c r="G4512" s="73" t="n">
        <v>0.14</v>
      </c>
      <c r="H4512" s="73" t="n">
        <v>0.407</v>
      </c>
      <c r="I4512" s="73" t="n">
        <v>5</v>
      </c>
      <c r="J4512" s="73" t="n">
        <v>0.015</v>
      </c>
    </row>
    <row r="4513">
      <c r="A4513" s="56" t="n">
        <v>46249.33333333334</v>
      </c>
      <c r="B4513" s="73" t="n">
        <v>17.93</v>
      </c>
      <c r="C4513" s="73" t="n">
        <v>14.12</v>
      </c>
      <c r="D4513" s="73" t="n">
        <v>0.0446</v>
      </c>
      <c r="E4513" s="73" t="n">
        <v>248.0620774018899</v>
      </c>
      <c r="F4513" s="73" t="n">
        <v>2.04</v>
      </c>
      <c r="G4513" s="73" t="n">
        <v>0.185</v>
      </c>
      <c r="H4513" s="73" t="n">
        <v>0.4645</v>
      </c>
      <c r="I4513" s="73" t="n">
        <v>5</v>
      </c>
      <c r="J4513" s="73" t="n">
        <v>0.02</v>
      </c>
    </row>
    <row r="4514">
      <c r="A4514" s="56" t="n">
        <v>46249.375</v>
      </c>
      <c r="B4514" s="73" t="n">
        <v>17.86</v>
      </c>
      <c r="C4514" s="73" t="n">
        <v>15.035</v>
      </c>
      <c r="D4514" s="73" t="n">
        <v>0.038</v>
      </c>
      <c r="E4514" s="73" t="n">
        <v>180.5103533559659</v>
      </c>
      <c r="F4514" s="73" t="n">
        <v>1.37</v>
      </c>
      <c r="G4514" s="73" t="n">
        <v>0.135</v>
      </c>
      <c r="H4514" s="73" t="n">
        <v>0.409</v>
      </c>
      <c r="I4514" s="73" t="n">
        <v>5</v>
      </c>
      <c r="J4514" s="73" t="n">
        <v>0.015</v>
      </c>
    </row>
    <row r="4515">
      <c r="A4515" s="56" t="n">
        <v>46249.41666666666</v>
      </c>
      <c r="B4515" s="73" t="n">
        <v>17.785</v>
      </c>
      <c r="C4515" s="73" t="n">
        <v>15.865</v>
      </c>
      <c r="D4515" s="73" t="n">
        <v>0.0441</v>
      </c>
      <c r="E4515" s="73" t="n">
        <v>202.6551721377722</v>
      </c>
      <c r="F4515" s="73" t="n">
        <v>1.63</v>
      </c>
      <c r="G4515" s="73" t="n">
        <v>0.065</v>
      </c>
      <c r="H4515" s="73" t="n">
        <v>0.3915</v>
      </c>
      <c r="I4515" s="73" t="n">
        <v>5</v>
      </c>
      <c r="J4515" s="73" t="n">
        <v>0.01</v>
      </c>
    </row>
    <row r="4516">
      <c r="A4516" s="56" t="n">
        <v>46249.45833333334</v>
      </c>
      <c r="B4516" s="73" t="n">
        <v>18.25</v>
      </c>
      <c r="C4516" s="73" t="n">
        <v>16.655</v>
      </c>
      <c r="D4516" s="73" t="n">
        <v>0.06570000000000001</v>
      </c>
      <c r="E4516" s="73" t="n">
        <v>218.7839340707048</v>
      </c>
      <c r="F4516" s="73" t="n">
        <v>1.105</v>
      </c>
      <c r="G4516" s="73" t="n">
        <v>0.13</v>
      </c>
      <c r="H4516" s="73" t="n">
        <v>0.1895</v>
      </c>
      <c r="I4516" s="73" t="n">
        <v>5</v>
      </c>
      <c r="J4516" s="73" t="n">
        <v>0.01</v>
      </c>
    </row>
    <row r="4517">
      <c r="A4517" s="56" t="n">
        <v>46249.5</v>
      </c>
      <c r="B4517" s="73" t="n">
        <v>18.495</v>
      </c>
      <c r="C4517" s="73" t="n">
        <v>17.16</v>
      </c>
      <c r="D4517" s="73" t="n">
        <v>0.05895</v>
      </c>
      <c r="E4517" s="73" t="n">
        <v>216.6353423389643</v>
      </c>
      <c r="F4517" s="73" t="n">
        <v>1.44</v>
      </c>
      <c r="G4517" s="73" t="n">
        <v>0.125</v>
      </c>
      <c r="H4517" s="73" t="n">
        <v>0.111</v>
      </c>
      <c r="I4517" s="73" t="n">
        <v>5</v>
      </c>
      <c r="J4517" s="73" t="n">
        <v>0.01</v>
      </c>
    </row>
    <row r="4518">
      <c r="A4518" s="56" t="n">
        <v>46249.54166666666</v>
      </c>
      <c r="B4518" s="73" t="n">
        <v>19.19</v>
      </c>
      <c r="C4518" s="73" t="n">
        <v>17.49</v>
      </c>
      <c r="D4518" s="73" t="n">
        <v>0.0519</v>
      </c>
      <c r="E4518" s="73" t="n">
        <v>171.9159864290035</v>
      </c>
      <c r="F4518" s="73" t="n">
        <v>0.91</v>
      </c>
      <c r="G4518" s="73" t="n">
        <v>0.205</v>
      </c>
      <c r="H4518" s="73" t="n">
        <v>0.301</v>
      </c>
      <c r="I4518" s="73" t="n">
        <v>5</v>
      </c>
      <c r="J4518" s="73" t="n">
        <v>0.015</v>
      </c>
    </row>
    <row r="4519">
      <c r="A4519" s="56" t="n">
        <v>46249.58333333334</v>
      </c>
      <c r="B4519" s="73" t="n">
        <v>19.83</v>
      </c>
      <c r="C4519" s="73" t="n">
        <v>17.965</v>
      </c>
      <c r="D4519" s="73" t="n">
        <v>0.0684</v>
      </c>
      <c r="E4519" s="73" t="n">
        <v>173.0905499090217</v>
      </c>
      <c r="F4519" s="73" t="n">
        <v>0.975</v>
      </c>
      <c r="G4519" s="73" t="n">
        <v>0.22</v>
      </c>
      <c r="H4519" s="73" t="n">
        <v>0.164</v>
      </c>
      <c r="I4519" s="73" t="n">
        <v>5</v>
      </c>
      <c r="J4519" s="73" t="n">
        <v>0.02</v>
      </c>
    </row>
    <row r="4520">
      <c r="A4520" s="56" t="n">
        <v>46249.625</v>
      </c>
      <c r="B4520" s="73" t="n">
        <v>19.87</v>
      </c>
      <c r="C4520" s="73" t="n">
        <v>17.77</v>
      </c>
      <c r="D4520" s="73" t="n">
        <v>0.05305</v>
      </c>
      <c r="E4520" s="73" t="n">
        <v>256.9429232264177</v>
      </c>
      <c r="F4520" s="73" t="n">
        <v>1.925</v>
      </c>
      <c r="G4520" s="73" t="n">
        <v>0.16</v>
      </c>
      <c r="H4520" s="73" t="n">
        <v>0.231</v>
      </c>
      <c r="I4520" s="73" t="n">
        <v>5</v>
      </c>
      <c r="J4520" s="73" t="n">
        <v>0.015</v>
      </c>
    </row>
    <row r="4521">
      <c r="A4521" s="56" t="n">
        <v>46249.66666666666</v>
      </c>
      <c r="B4521" s="73" t="n">
        <v>19.825</v>
      </c>
      <c r="C4521" s="73" t="n">
        <v>16.61</v>
      </c>
      <c r="D4521" s="73" t="n">
        <v>0.04045</v>
      </c>
      <c r="E4521" s="73" t="n">
        <v>69.44248476985577</v>
      </c>
      <c r="F4521" s="73" t="n">
        <v>0.825</v>
      </c>
      <c r="G4521" s="73" t="n">
        <v>0.105</v>
      </c>
      <c r="H4521" s="73" t="n">
        <v>0.6455</v>
      </c>
      <c r="I4521" s="73" t="n">
        <v>5</v>
      </c>
      <c r="J4521" s="73" t="n">
        <v>0.01</v>
      </c>
    </row>
    <row r="4522">
      <c r="A4522" s="56" t="n">
        <v>46249.70833333334</v>
      </c>
      <c r="B4522" s="73" t="n">
        <v>19.875</v>
      </c>
      <c r="C4522" s="73" t="n">
        <v>15.53</v>
      </c>
      <c r="D4522" s="73" t="n">
        <v>0.03075</v>
      </c>
      <c r="E4522" s="73" t="n">
        <v>158.7379571409946</v>
      </c>
      <c r="F4522" s="73" t="n">
        <v>1.03</v>
      </c>
      <c r="G4522" s="73" t="n">
        <v>0.07000000000000001</v>
      </c>
      <c r="H4522" s="73" t="n">
        <v>0.5645</v>
      </c>
      <c r="I4522" s="73" t="n">
        <v>5</v>
      </c>
      <c r="J4522" s="73" t="n">
        <v>0.01</v>
      </c>
    </row>
    <row r="4523">
      <c r="A4523" s="56" t="n">
        <v>46249.75</v>
      </c>
      <c r="B4523" s="73" t="n">
        <v>19.71</v>
      </c>
      <c r="C4523" s="73" t="n">
        <v>15.175</v>
      </c>
      <c r="D4523" s="73" t="n">
        <v>0.0325</v>
      </c>
      <c r="E4523" s="73" t="n">
        <v>232.4776253743315</v>
      </c>
      <c r="F4523" s="73" t="n">
        <v>1.015</v>
      </c>
      <c r="G4523" s="73" t="n">
        <v>0.135</v>
      </c>
      <c r="H4523" s="73" t="n">
        <v>0.312</v>
      </c>
      <c r="I4523" s="73" t="n">
        <v>5</v>
      </c>
      <c r="J4523" s="73" t="n">
        <v>0.01</v>
      </c>
    </row>
    <row r="4524">
      <c r="A4524" s="56" t="n">
        <v>46249.79166666666</v>
      </c>
      <c r="B4524" s="73" t="n">
        <v>19.77</v>
      </c>
      <c r="C4524" s="73" t="n">
        <v>15.35</v>
      </c>
      <c r="D4524" s="73" t="n">
        <v>0.0425</v>
      </c>
      <c r="E4524" s="73" t="n">
        <v>184.0913395755335</v>
      </c>
      <c r="F4524" s="73" t="n">
        <v>1.515</v>
      </c>
      <c r="G4524" s="73" t="n">
        <v>0.13</v>
      </c>
      <c r="H4524" s="73" t="n">
        <v>0.3925</v>
      </c>
      <c r="I4524" s="73" t="n">
        <v>5</v>
      </c>
      <c r="J4524" s="73" t="n">
        <v>0.01</v>
      </c>
    </row>
    <row r="4525">
      <c r="A4525" s="56" t="n">
        <v>46249.83333333334</v>
      </c>
      <c r="B4525" s="73" t="n">
        <v>19.55</v>
      </c>
      <c r="C4525" s="73" t="n">
        <v>15.42</v>
      </c>
      <c r="D4525" s="73" t="n">
        <v>0.0441</v>
      </c>
      <c r="E4525" s="73" t="n">
        <v>149.6565760881711</v>
      </c>
      <c r="F4525" s="73" t="n">
        <v>1.18</v>
      </c>
      <c r="G4525" s="73" t="n">
        <v>0.13</v>
      </c>
      <c r="H4525" s="73" t="n">
        <v>0.5065</v>
      </c>
      <c r="I4525" s="73" t="n">
        <v>5</v>
      </c>
      <c r="J4525" s="73" t="n">
        <v>0.015</v>
      </c>
    </row>
    <row r="4526">
      <c r="A4526" s="56" t="n">
        <v>46249.875</v>
      </c>
      <c r="B4526" s="73" t="n">
        <v>19.63</v>
      </c>
      <c r="C4526" s="73" t="n">
        <v>16.26</v>
      </c>
      <c r="D4526" s="73" t="n">
        <v>0.06275</v>
      </c>
      <c r="E4526" s="73" t="n">
        <v>158.5087740229422</v>
      </c>
      <c r="F4526" s="73" t="n">
        <v>1.435</v>
      </c>
      <c r="G4526" s="73" t="n">
        <v>0.105</v>
      </c>
      <c r="H4526" s="73" t="n">
        <v>0.232</v>
      </c>
      <c r="I4526" s="73" t="n">
        <v>5</v>
      </c>
      <c r="J4526" s="73" t="n">
        <v>0.01</v>
      </c>
    </row>
    <row r="4527">
      <c r="A4527" s="56" t="n">
        <v>46249.91666666666</v>
      </c>
      <c r="B4527" s="73" t="n">
        <v>19.58</v>
      </c>
      <c r="C4527" s="73" t="n">
        <v>17.435</v>
      </c>
      <c r="D4527" s="73" t="n">
        <v>0.04095</v>
      </c>
      <c r="E4527" s="73" t="n">
        <v>188.8468892751193</v>
      </c>
      <c r="F4527" s="73" t="n">
        <v>1.005</v>
      </c>
      <c r="G4527" s="73" t="n">
        <v>0.06</v>
      </c>
      <c r="H4527" s="73" t="n">
        <v>0.5255</v>
      </c>
      <c r="I4527" s="73" t="n">
        <v>5</v>
      </c>
      <c r="J4527" s="73" t="n">
        <v>0.01</v>
      </c>
    </row>
    <row r="4528">
      <c r="A4528" s="56" t="n">
        <v>46249.95833333334</v>
      </c>
      <c r="B4528" s="73" t="n">
        <v>19.435</v>
      </c>
      <c r="C4528" s="73" t="n">
        <v>17.75</v>
      </c>
      <c r="D4528" s="73" t="n">
        <v>0.0366</v>
      </c>
      <c r="E4528" s="73" t="n">
        <v>327.6798716949697</v>
      </c>
      <c r="F4528" s="73" t="n">
        <v>0.65</v>
      </c>
      <c r="G4528" s="73" t="n">
        <v>0.05</v>
      </c>
      <c r="H4528" s="73" t="n">
        <v>0.615</v>
      </c>
      <c r="I4528" s="73" t="n">
        <v>5</v>
      </c>
      <c r="J4528" s="73" t="n">
        <v>0.01</v>
      </c>
    </row>
    <row r="4529">
      <c r="A4529" s="56" t="n">
        <v>46250</v>
      </c>
      <c r="B4529" s="73" t="n">
        <v>19.42</v>
      </c>
      <c r="C4529" s="73" t="n">
        <v>16.95</v>
      </c>
      <c r="D4529" s="73" t="n">
        <v>0.0935</v>
      </c>
      <c r="E4529" s="73" t="n">
        <v>15.29797312999298</v>
      </c>
      <c r="F4529" s="73" t="n">
        <v>2.055</v>
      </c>
      <c r="G4529" s="73" t="n">
        <v>0.015</v>
      </c>
      <c r="H4529" s="73" t="n">
        <v>0.239</v>
      </c>
      <c r="I4529" s="73" t="n">
        <v>5</v>
      </c>
      <c r="J4529" s="73" t="n">
        <v>0.005</v>
      </c>
    </row>
    <row r="4530">
      <c r="A4530" s="56" t="n">
        <v>46250.04166666666</v>
      </c>
      <c r="B4530" s="73" t="n">
        <v>19.325</v>
      </c>
      <c r="C4530" s="73" t="n">
        <v>15.995</v>
      </c>
      <c r="D4530" s="73" t="n">
        <v>0.09565000000000001</v>
      </c>
      <c r="E4530" s="73" t="n">
        <v>2.057339402819085</v>
      </c>
      <c r="F4530" s="73" t="n">
        <v>1.405</v>
      </c>
      <c r="G4530" s="73" t="n">
        <v>0.065</v>
      </c>
      <c r="H4530" s="73" t="n">
        <v>0.178</v>
      </c>
      <c r="I4530" s="73" t="n">
        <v>5</v>
      </c>
      <c r="J4530" s="73" t="n">
        <v>0.01</v>
      </c>
    </row>
    <row r="4531">
      <c r="A4531" s="56" t="n">
        <v>46250.08333333334</v>
      </c>
      <c r="B4531" s="73" t="n">
        <v>19.235</v>
      </c>
      <c r="C4531" s="73" t="n">
        <v>15.01</v>
      </c>
      <c r="D4531" s="73" t="n">
        <v>0.06620000000000001</v>
      </c>
      <c r="E4531" s="73" t="n">
        <v>354.0359302709876</v>
      </c>
      <c r="F4531" s="73" t="n">
        <v>1.13</v>
      </c>
      <c r="G4531" s="73" t="n">
        <v>0.095</v>
      </c>
      <c r="H4531" s="73" t="n">
        <v>0.1925</v>
      </c>
      <c r="I4531" s="73" t="n">
        <v>5</v>
      </c>
      <c r="J4531" s="73" t="n">
        <v>0.01</v>
      </c>
    </row>
    <row r="4532">
      <c r="A4532" s="56" t="n">
        <v>46250.125</v>
      </c>
      <c r="B4532" s="73" t="n">
        <v>19.09</v>
      </c>
      <c r="C4532" s="73" t="n">
        <v>14.095</v>
      </c>
      <c r="D4532" s="73" t="n">
        <v>0.07414999999999999</v>
      </c>
      <c r="E4532" s="73" t="n">
        <v>338.1310427964553</v>
      </c>
      <c r="F4532" s="73" t="n">
        <v>1.43</v>
      </c>
      <c r="G4532" s="73" t="n">
        <v>0.095</v>
      </c>
      <c r="H4532" s="73" t="n">
        <v>0.1115</v>
      </c>
      <c r="I4532" s="73" t="n">
        <v>5</v>
      </c>
      <c r="J4532" s="73" t="n">
        <v>0.01</v>
      </c>
    </row>
    <row r="4533">
      <c r="A4533" s="56" t="n">
        <v>46250.16666666666</v>
      </c>
      <c r="B4533" s="73" t="n">
        <v>18.26</v>
      </c>
      <c r="C4533" s="73" t="n">
        <v>13.61</v>
      </c>
      <c r="D4533" s="73" t="n">
        <v>0.0258</v>
      </c>
      <c r="E4533" s="73" t="n">
        <v>337.8159160091334</v>
      </c>
      <c r="F4533" s="73" t="n">
        <v>0.78</v>
      </c>
      <c r="G4533" s="73" t="n">
        <v>0.11</v>
      </c>
      <c r="H4533" s="73" t="n">
        <v>0.3965</v>
      </c>
      <c r="I4533" s="73" t="n">
        <v>5</v>
      </c>
      <c r="J4533" s="73" t="n">
        <v>0.01</v>
      </c>
    </row>
    <row r="4534">
      <c r="A4534" s="56" t="n">
        <v>46250.20833333334</v>
      </c>
      <c r="B4534" s="73" t="n">
        <v>17.185</v>
      </c>
      <c r="C4534" s="73" t="n">
        <v>13.685</v>
      </c>
      <c r="D4534" s="73" t="n">
        <v>0.02265</v>
      </c>
      <c r="E4534" s="73" t="n">
        <v>131.5224618722805</v>
      </c>
      <c r="F4534" s="73" t="n">
        <v>0.895</v>
      </c>
      <c r="G4534" s="73" t="n">
        <v>0.095</v>
      </c>
      <c r="H4534" s="73" t="n">
        <v>0.5615</v>
      </c>
      <c r="I4534" s="73" t="n">
        <v>5</v>
      </c>
      <c r="J4534" s="73" t="n">
        <v>0.01</v>
      </c>
    </row>
    <row r="4535">
      <c r="A4535" s="56" t="n">
        <v>46250.25</v>
      </c>
      <c r="B4535" s="73" t="n">
        <v>16.805</v>
      </c>
      <c r="C4535" s="73" t="n">
        <v>13.925</v>
      </c>
      <c r="D4535" s="73" t="n">
        <v>0.07414999999999999</v>
      </c>
      <c r="E4535" s="73" t="n">
        <v>164.954549218164</v>
      </c>
      <c r="F4535" s="73" t="n">
        <v>1.1</v>
      </c>
      <c r="G4535" s="73" t="n">
        <v>0.1</v>
      </c>
      <c r="H4535" s="73" t="n">
        <v>0.12</v>
      </c>
      <c r="I4535" s="73" t="n">
        <v>5</v>
      </c>
      <c r="J4535" s="73" t="n">
        <v>0.01</v>
      </c>
    </row>
    <row r="4536">
      <c r="A4536" s="56" t="n">
        <v>46250.29166666666</v>
      </c>
      <c r="B4536" s="73" t="n">
        <v>16.785</v>
      </c>
      <c r="C4536" s="73" t="n">
        <v>13.955</v>
      </c>
      <c r="D4536" s="73" t="n">
        <v>0.0588</v>
      </c>
      <c r="E4536" s="73" t="n">
        <v>156.1309991731493</v>
      </c>
      <c r="F4536" s="73" t="n">
        <v>1.355</v>
      </c>
      <c r="G4536" s="73" t="n">
        <v>0.12</v>
      </c>
      <c r="H4536" s="73" t="n">
        <v>0.2505</v>
      </c>
      <c r="I4536" s="73" t="n">
        <v>5</v>
      </c>
      <c r="J4536" s="73" t="n">
        <v>0.01</v>
      </c>
    </row>
    <row r="4537">
      <c r="A4537" s="56" t="n">
        <v>46250.33333333334</v>
      </c>
      <c r="B4537" s="73" t="n">
        <v>16.815</v>
      </c>
      <c r="C4537" s="73" t="n">
        <v>13.845</v>
      </c>
      <c r="D4537" s="73" t="n">
        <v>0.02555</v>
      </c>
      <c r="E4537" s="73" t="n">
        <v>119.8054749618552</v>
      </c>
      <c r="F4537" s="73" t="n">
        <v>1.405</v>
      </c>
      <c r="G4537" s="73" t="n">
        <v>0.095</v>
      </c>
      <c r="H4537" s="73" t="n">
        <v>0.4835</v>
      </c>
      <c r="I4537" s="73" t="n">
        <v>5</v>
      </c>
      <c r="J4537" s="73" t="n">
        <v>0.01</v>
      </c>
    </row>
    <row r="4538">
      <c r="A4538" s="56" t="n">
        <v>46250.375</v>
      </c>
      <c r="B4538" s="73" t="n">
        <v>16.94</v>
      </c>
      <c r="C4538" s="73" t="n">
        <v>14.225</v>
      </c>
      <c r="D4538" s="73" t="n">
        <v>0.04745000000000001</v>
      </c>
      <c r="E4538" s="73" t="n">
        <v>140.8330260431564</v>
      </c>
      <c r="F4538" s="73" t="n">
        <v>1.35</v>
      </c>
      <c r="G4538" s="73" t="n">
        <v>0.08</v>
      </c>
      <c r="H4538" s="73" t="n">
        <v>0.455</v>
      </c>
      <c r="I4538" s="73" t="n">
        <v>5</v>
      </c>
      <c r="J4538" s="73" t="n">
        <v>0.01</v>
      </c>
    </row>
    <row r="4539">
      <c r="A4539" s="56" t="n">
        <v>46250.41666666666</v>
      </c>
      <c r="B4539" s="73" t="n">
        <v>17.105</v>
      </c>
      <c r="C4539" s="73" t="n">
        <v>15.62</v>
      </c>
      <c r="D4539" s="73" t="n">
        <v>0.06875000000000001</v>
      </c>
      <c r="E4539" s="73" t="n">
        <v>132.4964901240029</v>
      </c>
      <c r="F4539" s="73" t="n">
        <v>1.26</v>
      </c>
      <c r="G4539" s="73" t="n">
        <v>0.1</v>
      </c>
      <c r="H4539" s="73" t="n">
        <v>0.252</v>
      </c>
      <c r="I4539" s="73" t="n">
        <v>5</v>
      </c>
      <c r="J4539" s="73" t="n">
        <v>0.01</v>
      </c>
    </row>
    <row r="4540">
      <c r="A4540" s="56" t="n">
        <v>46250.45833333334</v>
      </c>
      <c r="B4540" s="73" t="n">
        <v>17.635</v>
      </c>
      <c r="C4540" s="73" t="n">
        <v>16.515</v>
      </c>
      <c r="D4540" s="73" t="n">
        <v>0.0571</v>
      </c>
      <c r="E4540" s="73" t="n">
        <v>139.7444062324078</v>
      </c>
      <c r="F4540" s="73" t="n">
        <v>1.745</v>
      </c>
      <c r="G4540" s="73" t="n">
        <v>0.145</v>
      </c>
      <c r="H4540" s="73" t="n">
        <v>0.4075</v>
      </c>
      <c r="I4540" s="73" t="n">
        <v>5</v>
      </c>
      <c r="J4540" s="73" t="n">
        <v>0.01</v>
      </c>
    </row>
    <row r="4541">
      <c r="A4541" s="56" t="n">
        <v>46250.5</v>
      </c>
      <c r="B4541" s="73" t="n">
        <v>18.05</v>
      </c>
      <c r="C4541" s="73" t="n">
        <v>16.885</v>
      </c>
      <c r="D4541" s="73" t="n">
        <v>0.0503</v>
      </c>
      <c r="E4541" s="73" t="n">
        <v>138.8849695397115</v>
      </c>
      <c r="F4541" s="73" t="n">
        <v>0.9950000000000001</v>
      </c>
      <c r="G4541" s="73" t="n">
        <v>0.165</v>
      </c>
      <c r="H4541" s="73" t="n">
        <v>0.187</v>
      </c>
      <c r="I4541" s="73" t="n">
        <v>5</v>
      </c>
      <c r="J4541" s="73" t="n">
        <v>0.01</v>
      </c>
    </row>
    <row r="4542">
      <c r="A4542" s="56" t="n">
        <v>46250.54166666666</v>
      </c>
      <c r="B4542" s="73" t="n">
        <v>18.34</v>
      </c>
      <c r="C4542" s="73" t="n">
        <v>17.16</v>
      </c>
      <c r="D4542" s="73" t="n">
        <v>0.05365</v>
      </c>
      <c r="E4542" s="73" t="n">
        <v>132.9835042498641</v>
      </c>
      <c r="F4542" s="73" t="n">
        <v>2.3</v>
      </c>
      <c r="G4542" s="73" t="n">
        <v>0.195</v>
      </c>
      <c r="H4542" s="73" t="n">
        <v>0.12</v>
      </c>
      <c r="I4542" s="73" t="n">
        <v>5</v>
      </c>
      <c r="J4542" s="73" t="n">
        <v>0.01</v>
      </c>
    </row>
    <row r="4543">
      <c r="A4543" s="56" t="n">
        <v>46250.58333333334</v>
      </c>
      <c r="B4543" s="73" t="n">
        <v>18.875</v>
      </c>
      <c r="C4543" s="73" t="n">
        <v>17.4</v>
      </c>
      <c r="D4543" s="73" t="n">
        <v>0.05185</v>
      </c>
      <c r="E4543" s="73" t="n">
        <v>101.1843466201034</v>
      </c>
      <c r="F4543" s="73" t="n">
        <v>1.29</v>
      </c>
      <c r="G4543" s="73" t="n">
        <v>0.19</v>
      </c>
      <c r="H4543" s="73" t="n">
        <v>0.272</v>
      </c>
      <c r="I4543" s="73" t="n">
        <v>5</v>
      </c>
      <c r="J4543" s="73" t="n">
        <v>0.02</v>
      </c>
    </row>
    <row r="4544">
      <c r="A4544" s="56" t="n">
        <v>46250.625</v>
      </c>
      <c r="B4544" s="73" t="n">
        <v>18.97</v>
      </c>
      <c r="C4544" s="73" t="n">
        <v>17.45</v>
      </c>
      <c r="D4544" s="73" t="n">
        <v>0.03945</v>
      </c>
      <c r="E4544" s="73" t="n">
        <v>55.37637089939408</v>
      </c>
      <c r="F4544" s="73" t="n">
        <v>1.7</v>
      </c>
      <c r="G4544" s="73" t="n">
        <v>0.125</v>
      </c>
      <c r="H4544" s="73" t="n">
        <v>0.3825</v>
      </c>
      <c r="I4544" s="73" t="n">
        <v>5</v>
      </c>
      <c r="J4544" s="73" t="n">
        <v>0.015</v>
      </c>
    </row>
    <row r="4545">
      <c r="A4545" s="56" t="n">
        <v>46250.66666666666</v>
      </c>
      <c r="B4545" s="73" t="n">
        <v>19.01</v>
      </c>
      <c r="C4545" s="73" t="n">
        <v>17.1</v>
      </c>
      <c r="D4545" s="73" t="n">
        <v>0.0253</v>
      </c>
      <c r="E4545" s="73" t="n">
        <v>304.6756162204671</v>
      </c>
      <c r="F4545" s="73" t="n">
        <v>1.775</v>
      </c>
      <c r="G4545" s="73" t="n">
        <v>0.08</v>
      </c>
      <c r="H4545" s="73" t="n">
        <v>0.8175000000000001</v>
      </c>
      <c r="I4545" s="73" t="n">
        <v>5</v>
      </c>
      <c r="J4545" s="73" t="n">
        <v>0.01</v>
      </c>
    </row>
    <row r="4546">
      <c r="A4546" s="56" t="n">
        <v>46250.70833333334</v>
      </c>
      <c r="B4546" s="73" t="n">
        <v>19.005</v>
      </c>
      <c r="C4546" s="73" t="n">
        <v>17.025</v>
      </c>
      <c r="D4546" s="73" t="n">
        <v>0.0517</v>
      </c>
      <c r="E4546" s="73" t="n">
        <v>194.175396769836</v>
      </c>
      <c r="F4546" s="73" t="n">
        <v>1.815</v>
      </c>
      <c r="G4546" s="73" t="n">
        <v>0.04</v>
      </c>
      <c r="H4546" s="73" t="n">
        <v>0.161</v>
      </c>
      <c r="I4546" s="73" t="n">
        <v>5</v>
      </c>
      <c r="J4546" s="73" t="n">
        <v>0.01</v>
      </c>
    </row>
    <row r="4547">
      <c r="A4547" s="56" t="n">
        <v>46250.75</v>
      </c>
      <c r="B4547" s="73" t="n">
        <v>18.95</v>
      </c>
      <c r="C4547" s="73" t="n">
        <v>16.735</v>
      </c>
      <c r="D4547" s="73" t="n">
        <v>0.02905</v>
      </c>
      <c r="E4547" s="73" t="n">
        <v>119.1179256076982</v>
      </c>
      <c r="F4547" s="73" t="n">
        <v>1.255</v>
      </c>
      <c r="G4547" s="73" t="n">
        <v>0.07000000000000001</v>
      </c>
      <c r="H4547" s="73" t="n">
        <v>0.5800000000000001</v>
      </c>
      <c r="I4547" s="73" t="n">
        <v>5</v>
      </c>
      <c r="J4547" s="73" t="n">
        <v>0.015</v>
      </c>
    </row>
    <row r="4548">
      <c r="A4548" s="56" t="n">
        <v>46250.79166666666</v>
      </c>
      <c r="B4548" s="73" t="n">
        <v>19.115</v>
      </c>
      <c r="C4548" s="73" t="n">
        <v>16.34</v>
      </c>
      <c r="D4548" s="73" t="n">
        <v>0.0436</v>
      </c>
      <c r="E4548" s="73" t="n">
        <v>142.0362374129311</v>
      </c>
      <c r="F4548" s="73" t="n">
        <v>0.785</v>
      </c>
      <c r="G4548" s="73" t="n">
        <v>0.17</v>
      </c>
      <c r="H4548" s="73" t="n">
        <v>0.2675</v>
      </c>
      <c r="I4548" s="73" t="n">
        <v>5</v>
      </c>
      <c r="J4548" s="73" t="n">
        <v>0.02</v>
      </c>
    </row>
    <row r="4549">
      <c r="A4549" s="56" t="n">
        <v>46250.83333333334</v>
      </c>
      <c r="B4549" s="73" t="n">
        <v>19.11</v>
      </c>
      <c r="C4549" s="73" t="n">
        <v>16.155</v>
      </c>
      <c r="D4549" s="73" t="n">
        <v>0.051</v>
      </c>
      <c r="E4549" s="73" t="n">
        <v>152.2062382765032</v>
      </c>
      <c r="F4549" s="73" t="n">
        <v>2.04</v>
      </c>
      <c r="G4549" s="73" t="n">
        <v>0.18</v>
      </c>
      <c r="H4549" s="73" t="n">
        <v>0.2835</v>
      </c>
      <c r="I4549" s="73" t="n">
        <v>5</v>
      </c>
      <c r="J4549" s="73" t="n">
        <v>0.02</v>
      </c>
    </row>
    <row r="4550">
      <c r="A4550" s="56" t="n">
        <v>46250.875</v>
      </c>
      <c r="B4550" s="73" t="n">
        <v>18.84</v>
      </c>
      <c r="C4550" s="73" t="n">
        <v>16.865</v>
      </c>
      <c r="D4550" s="73" t="n">
        <v>0.0711</v>
      </c>
      <c r="E4550" s="73" t="n">
        <v>159.6833375029604</v>
      </c>
      <c r="F4550" s="73" t="n">
        <v>2.62</v>
      </c>
      <c r="G4550" s="73" t="n">
        <v>0.285</v>
      </c>
      <c r="H4550" s="73" t="n">
        <v>0.156</v>
      </c>
      <c r="I4550" s="73" t="n">
        <v>5</v>
      </c>
      <c r="J4550" s="73" t="n">
        <v>0.035</v>
      </c>
    </row>
    <row r="4551">
      <c r="A4551" s="56" t="n">
        <v>46250.91666666666</v>
      </c>
      <c r="B4551" s="73" t="n">
        <v>18.7</v>
      </c>
      <c r="C4551" s="73" t="n">
        <v>17.3</v>
      </c>
      <c r="D4551" s="73" t="n">
        <v>0.0571</v>
      </c>
      <c r="E4551" s="73" t="n">
        <v>182.4584098594107</v>
      </c>
      <c r="F4551" s="73" t="n">
        <v>1.695</v>
      </c>
      <c r="G4551" s="73" t="n">
        <v>0.14</v>
      </c>
      <c r="H4551" s="73" t="n">
        <v>0.2265</v>
      </c>
      <c r="I4551" s="73" t="n">
        <v>5</v>
      </c>
      <c r="J4551" s="73" t="n">
        <v>0.04</v>
      </c>
    </row>
    <row r="4552">
      <c r="A4552" s="56" t="n">
        <v>46250.95833333334</v>
      </c>
      <c r="B4552" s="73" t="n">
        <v>18.705</v>
      </c>
      <c r="C4552" s="73" t="n">
        <v>17.31</v>
      </c>
      <c r="D4552" s="73" t="n">
        <v>0.02585</v>
      </c>
      <c r="E4552" s="73" t="n">
        <v>209.2441867817766</v>
      </c>
      <c r="F4552" s="73" t="n">
        <v>1.035</v>
      </c>
      <c r="G4552" s="73" t="n">
        <v>0.23</v>
      </c>
      <c r="H4552" s="73" t="n">
        <v>0.9995000000000001</v>
      </c>
      <c r="I4552" s="73" t="n">
        <v>5</v>
      </c>
      <c r="J4552" s="73" t="n">
        <v>0.04</v>
      </c>
    </row>
    <row r="4553">
      <c r="A4553" s="56" t="n">
        <v>46251</v>
      </c>
      <c r="B4553" s="73" t="n">
        <v>18.705</v>
      </c>
      <c r="C4553" s="73" t="n">
        <v>17.1</v>
      </c>
      <c r="D4553" s="73" t="n">
        <v>0.0258</v>
      </c>
      <c r="E4553" s="73" t="n">
        <v>64.39514751305263</v>
      </c>
      <c r="F4553" s="73" t="n">
        <v>1.7</v>
      </c>
      <c r="G4553" s="73" t="n">
        <v>0.3</v>
      </c>
      <c r="H4553" s="73" t="n">
        <v>0.4915</v>
      </c>
      <c r="I4553" s="73" t="n">
        <v>5</v>
      </c>
      <c r="J4553" s="73" t="n">
        <v>0.045</v>
      </c>
    </row>
    <row r="4554">
      <c r="A4554" s="56" t="n">
        <v>46251.04166666666</v>
      </c>
      <c r="B4554" s="73" t="n">
        <v>18.63</v>
      </c>
      <c r="C4554" s="73" t="n">
        <v>16.77</v>
      </c>
      <c r="D4554" s="73" t="n">
        <v>0.0225</v>
      </c>
      <c r="E4554" s="73" t="n">
        <v>247.0594012604109</v>
      </c>
      <c r="F4554" s="73" t="n">
        <v>1.625</v>
      </c>
      <c r="G4554" s="73" t="n">
        <v>0.265</v>
      </c>
      <c r="H4554" s="73" t="n">
        <v>0.7565</v>
      </c>
      <c r="I4554" s="73" t="n">
        <v>5</v>
      </c>
      <c r="J4554" s="73" t="n">
        <v>0.05</v>
      </c>
    </row>
    <row r="4555">
      <c r="A4555" s="56" t="n">
        <v>46251.08333333334</v>
      </c>
      <c r="B4555" s="73" t="n">
        <v>18.535</v>
      </c>
      <c r="C4555" s="73" t="n">
        <v>16.14</v>
      </c>
      <c r="D4555" s="73" t="n">
        <v>0.02385</v>
      </c>
      <c r="E4555" s="73" t="n">
        <v>306.8188992925558</v>
      </c>
      <c r="F4555" s="73" t="n">
        <v>1.27</v>
      </c>
      <c r="G4555" s="73" t="n">
        <v>0.205</v>
      </c>
      <c r="H4555" s="73" t="n">
        <v>1.237</v>
      </c>
      <c r="I4555" s="73" t="n">
        <v>5</v>
      </c>
      <c r="J4555" s="73" t="n">
        <v>0.05</v>
      </c>
    </row>
    <row r="4556">
      <c r="A4556" s="56" t="n">
        <v>46251.125</v>
      </c>
      <c r="B4556" s="73" t="n">
        <v>18.48</v>
      </c>
      <c r="C4556" s="73" t="n">
        <v>15.755</v>
      </c>
      <c r="D4556" s="73" t="n">
        <v>0.02945</v>
      </c>
      <c r="E4556" s="73" t="n">
        <v>199.5898479338223</v>
      </c>
      <c r="F4556" s="73" t="n">
        <v>1.24</v>
      </c>
      <c r="G4556" s="73" t="n">
        <v>0.195</v>
      </c>
      <c r="H4556" s="73" t="n">
        <v>0.7554999999999999</v>
      </c>
      <c r="I4556" s="73" t="n">
        <v>5</v>
      </c>
      <c r="J4556" s="73" t="n">
        <v>0.045</v>
      </c>
    </row>
    <row r="4557">
      <c r="A4557" s="56" t="n">
        <v>46251.16666666666</v>
      </c>
      <c r="B4557" s="73" t="n">
        <v>18.46</v>
      </c>
      <c r="C4557" s="73" t="n">
        <v>15.26</v>
      </c>
      <c r="D4557" s="73" t="n">
        <v>0.02675</v>
      </c>
      <c r="E4557" s="73" t="n">
        <v>157.2769147634109</v>
      </c>
      <c r="F4557" s="73" t="n">
        <v>1.105</v>
      </c>
      <c r="G4557" s="73" t="n">
        <v>0.185</v>
      </c>
      <c r="H4557" s="73" t="n">
        <v>0.504</v>
      </c>
      <c r="I4557" s="73" t="n">
        <v>5</v>
      </c>
      <c r="J4557" s="73" t="n">
        <v>0.035</v>
      </c>
    </row>
    <row r="4558">
      <c r="A4558" s="56" t="n">
        <v>46251.20833333334</v>
      </c>
      <c r="B4558" s="73" t="n">
        <v>18.365</v>
      </c>
      <c r="C4558" s="73" t="n">
        <v>14.695</v>
      </c>
      <c r="D4558" s="73" t="n">
        <v>0.02075</v>
      </c>
      <c r="E4558" s="73" t="n">
        <v>104.5647976113752</v>
      </c>
      <c r="F4558" s="73" t="n">
        <v>1.385</v>
      </c>
      <c r="G4558" s="73" t="n">
        <v>0.23</v>
      </c>
      <c r="H4558" s="73" t="n">
        <v>0.6865</v>
      </c>
      <c r="I4558" s="73" t="n">
        <v>5</v>
      </c>
      <c r="J4558" s="73" t="n">
        <v>0.035</v>
      </c>
    </row>
    <row r="4559">
      <c r="A4559" s="56" t="n">
        <v>46251.25</v>
      </c>
      <c r="B4559" s="73" t="n">
        <v>18.295</v>
      </c>
      <c r="C4559" s="73" t="n">
        <v>14.425</v>
      </c>
      <c r="D4559" s="73" t="n">
        <v>0.04235</v>
      </c>
      <c r="E4559" s="73" t="n">
        <v>210.3328065925252</v>
      </c>
      <c r="F4559" s="73" t="n">
        <v>1</v>
      </c>
      <c r="G4559" s="73" t="n">
        <v>0.28</v>
      </c>
      <c r="H4559" s="73" t="n">
        <v>0.405</v>
      </c>
      <c r="I4559" s="73" t="n">
        <v>5</v>
      </c>
      <c r="J4559" s="73" t="n">
        <v>0.035</v>
      </c>
    </row>
    <row r="4560">
      <c r="A4560" s="56" t="n">
        <v>46251.29166666666</v>
      </c>
      <c r="B4560" s="73" t="n">
        <v>18.385</v>
      </c>
      <c r="C4560" s="73" t="n">
        <v>13.98</v>
      </c>
      <c r="D4560" s="73" t="n">
        <v>0.02135</v>
      </c>
      <c r="E4560" s="73" t="n">
        <v>285.8486439907677</v>
      </c>
      <c r="F4560" s="73" t="n">
        <v>1.195</v>
      </c>
      <c r="G4560" s="73" t="n">
        <v>0.275</v>
      </c>
      <c r="H4560" s="73" t="n">
        <v>0.6815</v>
      </c>
      <c r="I4560" s="73" t="n">
        <v>5</v>
      </c>
      <c r="J4560" s="73" t="n">
        <v>0.035</v>
      </c>
    </row>
    <row r="4561">
      <c r="A4561" s="56" t="n">
        <v>46251.33333333334</v>
      </c>
      <c r="B4561" s="73" t="n">
        <v>18.17</v>
      </c>
      <c r="C4561" s="73" t="n">
        <v>13.805</v>
      </c>
      <c r="D4561" s="73" t="n">
        <v>0.01985</v>
      </c>
      <c r="E4561" s="73" t="n">
        <v>211.278186954491</v>
      </c>
      <c r="F4561" s="73" t="n">
        <v>1.43</v>
      </c>
      <c r="G4561" s="73" t="n">
        <v>0.25</v>
      </c>
      <c r="H4561" s="73" t="n">
        <v>0.858</v>
      </c>
      <c r="I4561" s="73" t="n">
        <v>5</v>
      </c>
      <c r="J4561" s="73" t="n">
        <v>0.03</v>
      </c>
    </row>
    <row r="4562">
      <c r="A4562" s="56" t="n">
        <v>46251.375</v>
      </c>
      <c r="B4562" s="73" t="n">
        <v>17.94</v>
      </c>
      <c r="C4562" s="73" t="n">
        <v>14.27</v>
      </c>
      <c r="D4562" s="73" t="n">
        <v>0.0546</v>
      </c>
      <c r="E4562" s="73" t="n">
        <v>198.8736506899087</v>
      </c>
      <c r="F4562" s="73" t="n">
        <v>1.055</v>
      </c>
      <c r="G4562" s="73" t="n">
        <v>0.32</v>
      </c>
      <c r="H4562" s="73" t="n">
        <v>0.2905</v>
      </c>
      <c r="I4562" s="73" t="n">
        <v>5</v>
      </c>
      <c r="J4562" s="73" t="n">
        <v>0.04</v>
      </c>
    </row>
    <row r="4563">
      <c r="A4563" s="56" t="n">
        <v>46251.41666666666</v>
      </c>
      <c r="B4563" s="73" t="n">
        <v>17.78</v>
      </c>
      <c r="C4563" s="73" t="n">
        <v>14.495</v>
      </c>
      <c r="D4563" s="73" t="n">
        <v>0.03195000000000001</v>
      </c>
      <c r="E4563" s="73" t="n">
        <v>199.8763268313877</v>
      </c>
      <c r="F4563" s="73" t="n">
        <v>1.325</v>
      </c>
      <c r="G4563" s="73" t="n">
        <v>0.2</v>
      </c>
      <c r="H4563" s="73" t="n">
        <v>0.351</v>
      </c>
      <c r="I4563" s="73" t="n">
        <v>5</v>
      </c>
      <c r="J4563" s="73" t="n">
        <v>0.045</v>
      </c>
    </row>
    <row r="4564">
      <c r="A4564" s="56" t="n">
        <v>46251.45833333334</v>
      </c>
      <c r="B4564" s="73" t="n">
        <v>17.68</v>
      </c>
      <c r="C4564" s="73" t="n">
        <v>14.26</v>
      </c>
      <c r="D4564" s="73" t="n">
        <v>0.025</v>
      </c>
      <c r="E4564" s="73" t="n">
        <v>30.27551081301213</v>
      </c>
      <c r="F4564" s="73" t="n">
        <v>0.845</v>
      </c>
      <c r="G4564" s="73" t="n">
        <v>0.14</v>
      </c>
      <c r="H4564" s="73" t="n">
        <v>0.9705</v>
      </c>
      <c r="I4564" s="73" t="n">
        <v>5</v>
      </c>
      <c r="J4564" s="73" t="n">
        <v>0.035</v>
      </c>
    </row>
    <row r="4565">
      <c r="A4565" s="56" t="n">
        <v>46251.5</v>
      </c>
      <c r="B4565" s="73" t="n">
        <v>17.48</v>
      </c>
      <c r="C4565" s="73" t="n">
        <v>13.695</v>
      </c>
      <c r="D4565" s="73" t="n">
        <v>0.0556</v>
      </c>
      <c r="E4565" s="73" t="n">
        <v>352.5695792337521</v>
      </c>
      <c r="F4565" s="73" t="n">
        <v>1.525</v>
      </c>
      <c r="G4565" s="73" t="n">
        <v>0.08</v>
      </c>
      <c r="H4565" s="73" t="n">
        <v>0.326</v>
      </c>
      <c r="I4565" s="73" t="n">
        <v>5</v>
      </c>
      <c r="J4565" s="73" t="n">
        <v>0.025</v>
      </c>
    </row>
    <row r="4566">
      <c r="A4566" s="56" t="n">
        <v>46251.54166666666</v>
      </c>
      <c r="B4566" s="73" t="n">
        <v>17.695</v>
      </c>
      <c r="C4566" s="73" t="n">
        <v>13.395</v>
      </c>
      <c r="D4566" s="73" t="n">
        <v>0.07320000000000002</v>
      </c>
      <c r="E4566" s="73" t="n">
        <v>298.9693774992635</v>
      </c>
      <c r="F4566" s="73" t="n">
        <v>0.99</v>
      </c>
      <c r="G4566" s="73" t="n">
        <v>0.08499999999999999</v>
      </c>
      <c r="H4566" s="73" t="n">
        <v>0.203</v>
      </c>
      <c r="I4566" s="73" t="n">
        <v>5</v>
      </c>
      <c r="J4566" s="73" t="n">
        <v>0.04</v>
      </c>
    </row>
    <row r="4567">
      <c r="A4567" s="56" t="n">
        <v>46251.58333333334</v>
      </c>
      <c r="B4567" s="73" t="n">
        <v>17.635</v>
      </c>
      <c r="C4567" s="73" t="n">
        <v>13.21</v>
      </c>
      <c r="D4567" s="73" t="n">
        <v>0.0738</v>
      </c>
      <c r="E4567" s="73" t="n">
        <v>298.3677718143762</v>
      </c>
      <c r="F4567" s="73" t="n">
        <v>1.205</v>
      </c>
      <c r="G4567" s="73" t="n">
        <v>0.065</v>
      </c>
      <c r="H4567" s="73" t="n">
        <v>0.267</v>
      </c>
      <c r="I4567" s="73" t="n">
        <v>5</v>
      </c>
      <c r="J4567" s="73" t="n">
        <v>0.035</v>
      </c>
    </row>
    <row r="4568">
      <c r="A4568" s="56" t="n">
        <v>46251.625</v>
      </c>
      <c r="B4568" s="73" t="n">
        <v>17.59</v>
      </c>
      <c r="C4568" s="73" t="n">
        <v>13.35</v>
      </c>
      <c r="D4568" s="73" t="n">
        <v>0.07830000000000001</v>
      </c>
      <c r="E4568" s="73" t="n">
        <v>348.9312972346714</v>
      </c>
      <c r="F4568" s="73" t="n">
        <v>1.5</v>
      </c>
      <c r="G4568" s="73" t="n">
        <v>0.07000000000000001</v>
      </c>
      <c r="H4568" s="73" t="n">
        <v>0.155</v>
      </c>
      <c r="I4568" s="73" t="n">
        <v>5</v>
      </c>
      <c r="J4568" s="73" t="n">
        <v>0.04</v>
      </c>
    </row>
    <row r="4569">
      <c r="A4569" s="56" t="n">
        <v>46251.66666666666</v>
      </c>
      <c r="B4569" s="73" t="n">
        <v>17.54</v>
      </c>
      <c r="C4569" s="73" t="n">
        <v>13.215</v>
      </c>
      <c r="D4569" s="73" t="n">
        <v>0.0554</v>
      </c>
      <c r="E4569" s="73" t="n">
        <v>350.512239830933</v>
      </c>
      <c r="F4569" s="73" t="n">
        <v>1.125</v>
      </c>
      <c r="G4569" s="73" t="n">
        <v>0.065</v>
      </c>
      <c r="H4569" s="73" t="n">
        <v>0.1925</v>
      </c>
      <c r="I4569" s="73" t="n">
        <v>5</v>
      </c>
      <c r="J4569" s="73" t="n">
        <v>0.03</v>
      </c>
    </row>
    <row r="4570">
      <c r="A4570" s="56" t="n">
        <v>46251.70833333334</v>
      </c>
      <c r="B4570" s="73" t="n">
        <v>17.405</v>
      </c>
      <c r="C4570" s="73" t="n">
        <v>13.005</v>
      </c>
      <c r="D4570" s="73" t="n">
        <v>0.0312</v>
      </c>
      <c r="E4570" s="73" t="n">
        <v>34.95042550298022</v>
      </c>
      <c r="F4570" s="73" t="n">
        <v>0.9950000000000001</v>
      </c>
      <c r="G4570" s="73" t="n">
        <v>0.06</v>
      </c>
      <c r="H4570" s="73" t="n">
        <v>0.389</v>
      </c>
      <c r="I4570" s="73" t="n">
        <v>5</v>
      </c>
      <c r="J4570" s="73" t="n">
        <v>0.03</v>
      </c>
    </row>
    <row r="4571">
      <c r="A4571" s="56" t="n">
        <v>46251.75</v>
      </c>
      <c r="B4571" s="73" t="n">
        <v>16.79</v>
      </c>
      <c r="C4571" s="73" t="n">
        <v>12.945</v>
      </c>
      <c r="D4571" s="73" t="n">
        <v>0.03205</v>
      </c>
      <c r="E4571" s="73" t="n">
        <v>104.5075018318622</v>
      </c>
      <c r="F4571" s="73" t="n">
        <v>1.94</v>
      </c>
      <c r="G4571" s="73" t="n">
        <v>0.06</v>
      </c>
      <c r="H4571" s="73" t="n">
        <v>0.4875</v>
      </c>
      <c r="I4571" s="73" t="n">
        <v>5</v>
      </c>
      <c r="J4571" s="73" t="n">
        <v>0.03</v>
      </c>
    </row>
    <row r="4572">
      <c r="A4572" s="56" t="n">
        <v>46251.79166666666</v>
      </c>
      <c r="B4572" s="73" t="n">
        <v>16.33</v>
      </c>
      <c r="C4572" s="73" t="n">
        <v>13.17</v>
      </c>
      <c r="D4572" s="73" t="n">
        <v>0.07100000000000001</v>
      </c>
      <c r="E4572" s="73" t="n">
        <v>165.642098572321</v>
      </c>
      <c r="F4572" s="73" t="n">
        <v>2.22</v>
      </c>
      <c r="G4572" s="73" t="n">
        <v>0.05</v>
      </c>
      <c r="H4572" s="73" t="n">
        <v>0.251</v>
      </c>
      <c r="I4572" s="73" t="n">
        <v>5</v>
      </c>
      <c r="J4572" s="73" t="n">
        <v>0.025</v>
      </c>
    </row>
    <row r="4573">
      <c r="A4573" s="56" t="n">
        <v>46251.83333333334</v>
      </c>
      <c r="B4573" s="73" t="n">
        <v>16.56</v>
      </c>
      <c r="C4573" s="73" t="n">
        <v>13.375</v>
      </c>
      <c r="D4573" s="73" t="n">
        <v>0.08845</v>
      </c>
      <c r="E4573" s="73" t="n">
        <v>165.2410281157294</v>
      </c>
      <c r="F4573" s="73" t="n">
        <v>1.25</v>
      </c>
      <c r="G4573" s="73" t="n">
        <v>0.06</v>
      </c>
      <c r="H4573" s="73" t="n">
        <v>0.1065</v>
      </c>
      <c r="I4573" s="73" t="n">
        <v>5</v>
      </c>
      <c r="J4573" s="73" t="n">
        <v>0.015</v>
      </c>
    </row>
    <row r="4574">
      <c r="A4574" s="56" t="n">
        <v>46251.875</v>
      </c>
      <c r="B4574" s="73" t="n">
        <v>16.545</v>
      </c>
      <c r="C4574" s="73" t="n">
        <v>13.615</v>
      </c>
      <c r="D4574" s="73" t="n">
        <v>0.07505000000000001</v>
      </c>
      <c r="E4574" s="73" t="n">
        <v>175.00995852271</v>
      </c>
      <c r="F4574" s="73" t="n">
        <v>1.415</v>
      </c>
      <c r="G4574" s="73" t="n">
        <v>0.08</v>
      </c>
      <c r="H4574" s="73" t="n">
        <v>0.173</v>
      </c>
      <c r="I4574" s="73" t="n">
        <v>5</v>
      </c>
      <c r="J4574" s="73" t="n">
        <v>0.02</v>
      </c>
    </row>
    <row r="4575">
      <c r="A4575" s="56" t="n">
        <v>46251.91666666666</v>
      </c>
      <c r="B4575" s="73" t="n">
        <v>16.595</v>
      </c>
      <c r="C4575" s="73" t="n">
        <v>14.43</v>
      </c>
      <c r="D4575" s="73" t="n">
        <v>0.0263</v>
      </c>
      <c r="E4575" s="73" t="n">
        <v>92.21755712630602</v>
      </c>
      <c r="F4575" s="73" t="n">
        <v>0.78</v>
      </c>
      <c r="G4575" s="73" t="n">
        <v>0.035</v>
      </c>
      <c r="H4575" s="73" t="n">
        <v>0.452</v>
      </c>
      <c r="I4575" s="73" t="n">
        <v>5</v>
      </c>
      <c r="J4575" s="73" t="n">
        <v>0.015</v>
      </c>
    </row>
    <row r="4576">
      <c r="A4576" s="56" t="n">
        <v>46251.95833333334</v>
      </c>
      <c r="B4576" s="73" t="n">
        <v>16.475</v>
      </c>
      <c r="C4576" s="73" t="n">
        <v>15.28</v>
      </c>
      <c r="D4576" s="73" t="n">
        <v>0.03315</v>
      </c>
      <c r="E4576" s="73" t="n">
        <v>123.6729400789882</v>
      </c>
      <c r="F4576" s="73" t="n">
        <v>1.57</v>
      </c>
      <c r="G4576" s="73" t="n">
        <v>0.155</v>
      </c>
      <c r="H4576" s="73" t="n">
        <v>0.4855</v>
      </c>
      <c r="I4576" s="73" t="n">
        <v>5</v>
      </c>
      <c r="J4576" s="73" t="n">
        <v>0.03</v>
      </c>
    </row>
    <row r="4577">
      <c r="A4577" s="56" t="n">
        <v>46252</v>
      </c>
      <c r="B4577" s="73" t="n">
        <v>16.425</v>
      </c>
      <c r="C4577" s="73" t="n">
        <v>15.915</v>
      </c>
      <c r="D4577" s="73" t="n">
        <v>0.03295</v>
      </c>
      <c r="E4577" s="73" t="n">
        <v>323.0049570050016</v>
      </c>
      <c r="F4577" s="73" t="n">
        <v>0.45</v>
      </c>
      <c r="G4577" s="73" t="n">
        <v>0.145</v>
      </c>
      <c r="H4577" s="73" t="n">
        <v>0.718</v>
      </c>
      <c r="I4577" s="73" t="n">
        <v>5</v>
      </c>
      <c r="J4577" s="73" t="n">
        <v>0.02</v>
      </c>
    </row>
    <row r="4578">
      <c r="A4578" s="56" t="n">
        <v>46252.04166666666</v>
      </c>
      <c r="B4578" s="73" t="n">
        <v>16.49</v>
      </c>
      <c r="C4578" s="73" t="n">
        <v>15.92</v>
      </c>
      <c r="D4578" s="73" t="n">
        <v>0.0383</v>
      </c>
      <c r="E4578" s="73" t="n">
        <v>346.3816350463392</v>
      </c>
      <c r="F4578" s="73" t="n">
        <v>0.5750000000000001</v>
      </c>
      <c r="G4578" s="73" t="n">
        <v>0.105</v>
      </c>
      <c r="H4578" s="73" t="n">
        <v>0.4445</v>
      </c>
      <c r="I4578" s="73" t="n">
        <v>5</v>
      </c>
      <c r="J4578" s="73" t="n">
        <v>0.02</v>
      </c>
    </row>
    <row r="4579">
      <c r="A4579" s="56" t="n">
        <v>46252.08333333334</v>
      </c>
      <c r="B4579" s="73" t="n">
        <v>16.355</v>
      </c>
      <c r="C4579" s="73" t="n">
        <v>15.805</v>
      </c>
      <c r="D4579" s="73" t="n">
        <v>0.0332</v>
      </c>
      <c r="E4579" s="73" t="n">
        <v>323.2914359025671</v>
      </c>
      <c r="F4579" s="73" t="n">
        <v>0.875</v>
      </c>
      <c r="G4579" s="73" t="n">
        <v>0.08</v>
      </c>
      <c r="H4579" s="73" t="n">
        <v>0.504</v>
      </c>
      <c r="I4579" s="73" t="n">
        <v>5</v>
      </c>
      <c r="J4579" s="73" t="n">
        <v>0.02</v>
      </c>
    </row>
    <row r="4580">
      <c r="A4580" s="56" t="n">
        <v>46252.125</v>
      </c>
      <c r="B4580" s="73" t="n">
        <v>16.125</v>
      </c>
      <c r="C4580" s="73" t="n">
        <v>15.505</v>
      </c>
      <c r="D4580" s="73" t="n">
        <v>0.04380000000000001</v>
      </c>
      <c r="E4580" s="73" t="n">
        <v>7.586382125831509</v>
      </c>
      <c r="F4580" s="73" t="n">
        <v>1.02</v>
      </c>
      <c r="G4580" s="73" t="n">
        <v>0.08</v>
      </c>
      <c r="H4580" s="73" t="n">
        <v>0.5305</v>
      </c>
      <c r="I4580" s="73" t="n">
        <v>5</v>
      </c>
      <c r="J4580" s="73" t="n">
        <v>0.02</v>
      </c>
    </row>
    <row r="4581">
      <c r="A4581" s="56" t="n">
        <v>46252.16666666666</v>
      </c>
      <c r="B4581" s="73" t="n">
        <v>16.16</v>
      </c>
      <c r="C4581" s="73" t="n">
        <v>15.495</v>
      </c>
      <c r="D4581" s="73" t="n">
        <v>0.02875</v>
      </c>
      <c r="E4581" s="73" t="n">
        <v>91.3867683233663</v>
      </c>
      <c r="F4581" s="73" t="n">
        <v>1.03</v>
      </c>
      <c r="G4581" s="73" t="n">
        <v>0.08500000000000001</v>
      </c>
      <c r="H4581" s="73" t="n">
        <v>0.2565</v>
      </c>
      <c r="I4581" s="73" t="n">
        <v>5</v>
      </c>
      <c r="J4581" s="73" t="n">
        <v>0.015</v>
      </c>
    </row>
    <row r="4582">
      <c r="A4582" s="56" t="n">
        <v>46252.20833333334</v>
      </c>
      <c r="B4582" s="73" t="n">
        <v>16.24</v>
      </c>
      <c r="C4582" s="73" t="n">
        <v>14.955</v>
      </c>
      <c r="D4582" s="73" t="n">
        <v>0.03435000000000001</v>
      </c>
      <c r="E4582" s="73" t="n">
        <v>10.2219879834333</v>
      </c>
      <c r="F4582" s="73" t="n">
        <v>1.36</v>
      </c>
      <c r="G4582" s="73" t="n">
        <v>0.08</v>
      </c>
      <c r="H4582" s="73" t="n">
        <v>0.595</v>
      </c>
      <c r="I4582" s="73" t="n">
        <v>5</v>
      </c>
      <c r="J4582" s="73" t="n">
        <v>0.01</v>
      </c>
    </row>
    <row r="4583">
      <c r="A4583" s="56" t="n">
        <v>46252.25</v>
      </c>
      <c r="B4583" s="73" t="n">
        <v>16.26</v>
      </c>
      <c r="C4583" s="73" t="n">
        <v>14.305</v>
      </c>
      <c r="D4583" s="73" t="n">
        <v>0.01755</v>
      </c>
      <c r="E4583" s="73" t="n">
        <v>138.4552511933634</v>
      </c>
      <c r="F4583" s="73" t="n">
        <v>0.515</v>
      </c>
      <c r="G4583" s="73" t="n">
        <v>0.09</v>
      </c>
      <c r="H4583" s="73" t="n">
        <v>0.383</v>
      </c>
      <c r="I4583" s="73" t="n">
        <v>5</v>
      </c>
      <c r="J4583" s="73" t="n">
        <v>0.01</v>
      </c>
    </row>
    <row r="4584">
      <c r="A4584" s="56" t="n">
        <v>46252.29166666666</v>
      </c>
      <c r="B4584" s="73" t="n">
        <v>16.285</v>
      </c>
      <c r="C4584" s="73" t="n">
        <v>13.525</v>
      </c>
      <c r="D4584" s="73" t="n">
        <v>0.03965</v>
      </c>
      <c r="E4584" s="73" t="n">
        <v>41.67737093611562</v>
      </c>
      <c r="F4584" s="73" t="n">
        <v>1.61</v>
      </c>
      <c r="G4584" s="73" t="n">
        <v>0.065</v>
      </c>
      <c r="H4584" s="73" t="n">
        <v>0.501</v>
      </c>
      <c r="I4584" s="73" t="n">
        <v>5</v>
      </c>
      <c r="J4584" s="73" t="n">
        <v>0.01</v>
      </c>
    </row>
    <row r="4585">
      <c r="A4585" s="56" t="n">
        <v>46252.33333333334</v>
      </c>
      <c r="B4585" s="73" t="n">
        <v>16.57</v>
      </c>
      <c r="C4585" s="73" t="n">
        <v>12.79</v>
      </c>
      <c r="D4585" s="73" t="n">
        <v>0.0254</v>
      </c>
      <c r="E4585" s="73" t="n">
        <v>175.5542684280842</v>
      </c>
      <c r="F4585" s="73" t="n">
        <v>0.5349999999999999</v>
      </c>
      <c r="G4585" s="73" t="n">
        <v>0.13</v>
      </c>
      <c r="H4585" s="73" t="n">
        <v>0.994</v>
      </c>
      <c r="I4585" s="73" t="n">
        <v>5</v>
      </c>
      <c r="J4585" s="73" t="n">
        <v>0.02</v>
      </c>
    </row>
    <row r="4586">
      <c r="A4586" s="56" t="n">
        <v>46252.375</v>
      </c>
      <c r="B4586" s="73" t="n">
        <v>16.71</v>
      </c>
      <c r="C4586" s="73" t="n">
        <v>13.115</v>
      </c>
      <c r="D4586" s="73" t="n">
        <v>0.05365</v>
      </c>
      <c r="E4586" s="73" t="n">
        <v>227.8080193440153</v>
      </c>
      <c r="F4586" s="73" t="n">
        <v>0.975</v>
      </c>
      <c r="G4586" s="73" t="n">
        <v>0.125</v>
      </c>
      <c r="H4586" s="73" t="n">
        <v>0.2685</v>
      </c>
      <c r="I4586" s="73" t="n">
        <v>5</v>
      </c>
      <c r="J4586" s="73" t="n">
        <v>0.02</v>
      </c>
    </row>
    <row r="4587">
      <c r="A4587" s="56" t="n">
        <v>46252.41666666666</v>
      </c>
      <c r="B4587" s="73" t="n">
        <v>16.82</v>
      </c>
      <c r="C4587" s="73" t="n">
        <v>14.135</v>
      </c>
      <c r="D4587" s="73" t="n">
        <v>0.074</v>
      </c>
      <c r="E4587" s="73" t="n">
        <v>179.4503814349738</v>
      </c>
      <c r="F4587" s="73" t="n">
        <v>1.375</v>
      </c>
      <c r="G4587" s="73" t="n">
        <v>0.175</v>
      </c>
      <c r="H4587" s="73" t="n">
        <v>0.2495</v>
      </c>
      <c r="I4587" s="73" t="n">
        <v>5</v>
      </c>
      <c r="J4587" s="73" t="n">
        <v>0.02</v>
      </c>
    </row>
    <row r="4588">
      <c r="A4588" s="56" t="n">
        <v>46252.45833333334</v>
      </c>
      <c r="B4588" s="73" t="n">
        <v>16.885</v>
      </c>
      <c r="C4588" s="73" t="n">
        <v>15.885</v>
      </c>
      <c r="D4588" s="73" t="n">
        <v>0.05945</v>
      </c>
      <c r="E4588" s="73" t="n">
        <v>186.182635527761</v>
      </c>
      <c r="F4588" s="73" t="n">
        <v>1.285</v>
      </c>
      <c r="G4588" s="73" t="n">
        <v>0.135</v>
      </c>
      <c r="H4588" s="73" t="n">
        <v>0.1875</v>
      </c>
      <c r="I4588" s="73" t="n">
        <v>5</v>
      </c>
      <c r="J4588" s="73" t="n">
        <v>0.02</v>
      </c>
    </row>
    <row r="4589">
      <c r="A4589" s="56" t="n">
        <v>46252.5</v>
      </c>
      <c r="B4589" s="73" t="n">
        <v>16.955</v>
      </c>
      <c r="C4589" s="73" t="n">
        <v>16.38</v>
      </c>
      <c r="D4589" s="73" t="n">
        <v>0.03475</v>
      </c>
      <c r="E4589" s="73" t="n">
        <v>235.4283580192553</v>
      </c>
      <c r="F4589" s="73" t="n">
        <v>1.52</v>
      </c>
      <c r="G4589" s="73" t="n">
        <v>0.12</v>
      </c>
      <c r="H4589" s="73" t="n">
        <v>0.61</v>
      </c>
      <c r="I4589" s="73" t="n">
        <v>5</v>
      </c>
      <c r="J4589" s="73" t="n">
        <v>0.02</v>
      </c>
    </row>
    <row r="4590">
      <c r="A4590" s="56" t="n">
        <v>46252.54166666666</v>
      </c>
      <c r="B4590" s="73" t="n">
        <v>17.5</v>
      </c>
      <c r="C4590" s="73" t="n">
        <v>16.7</v>
      </c>
      <c r="D4590" s="73" t="n">
        <v>0.01885</v>
      </c>
      <c r="E4590" s="73" t="n">
        <v>326.3854079962734</v>
      </c>
      <c r="F4590" s="73" t="n">
        <v>0.6850000000000001</v>
      </c>
      <c r="G4590" s="73" t="n">
        <v>0.1</v>
      </c>
      <c r="H4590" s="73" t="n">
        <v>0.9285</v>
      </c>
      <c r="I4590" s="73" t="n">
        <v>5</v>
      </c>
      <c r="J4590" s="73" t="n">
        <v>0.02</v>
      </c>
    </row>
    <row r="4591">
      <c r="A4591" s="56" t="n">
        <v>46252.58333333334</v>
      </c>
      <c r="B4591" s="73" t="n">
        <v>17.885</v>
      </c>
      <c r="C4591" s="73" t="n">
        <v>16.76</v>
      </c>
      <c r="D4591" s="73" t="n">
        <v>0.03235</v>
      </c>
      <c r="E4591" s="73" t="n">
        <v>327.1302531299435</v>
      </c>
      <c r="F4591" s="73" t="n">
        <v>1.71</v>
      </c>
      <c r="G4591" s="73" t="n">
        <v>0.075</v>
      </c>
      <c r="H4591" s="73" t="n">
        <v>0.378</v>
      </c>
      <c r="I4591" s="73" t="n">
        <v>5</v>
      </c>
      <c r="J4591" s="73" t="n">
        <v>0.025</v>
      </c>
    </row>
    <row r="4592">
      <c r="A4592" s="56" t="n">
        <v>46252.625</v>
      </c>
      <c r="B4592" s="73" t="n">
        <v>17.835</v>
      </c>
      <c r="C4592" s="73" t="n">
        <v>16.93</v>
      </c>
      <c r="D4592" s="73" t="n">
        <v>0.0291</v>
      </c>
      <c r="E4592" s="73" t="n">
        <v>339.964507740874</v>
      </c>
      <c r="F4592" s="73" t="n">
        <v>0.5549999999999999</v>
      </c>
      <c r="G4592" s="73" t="n">
        <v>0.1</v>
      </c>
      <c r="H4592" s="73" t="n">
        <v>0.662</v>
      </c>
      <c r="I4592" s="73" t="n">
        <v>5</v>
      </c>
      <c r="J4592" s="73" t="n">
        <v>0.03</v>
      </c>
    </row>
    <row r="4593">
      <c r="A4593" s="56" t="n">
        <v>46252.66666666666</v>
      </c>
      <c r="B4593" s="73" t="n">
        <v>17.76</v>
      </c>
      <c r="C4593" s="73" t="n">
        <v>16.92</v>
      </c>
      <c r="D4593" s="73" t="n">
        <v>0.0197</v>
      </c>
      <c r="E4593" s="73" t="n">
        <v>12.57111494346969</v>
      </c>
      <c r="F4593" s="73" t="n">
        <v>0.9850000000000001</v>
      </c>
      <c r="G4593" s="73" t="n">
        <v>0.08</v>
      </c>
      <c r="H4593" s="73" t="n">
        <v>0.7635</v>
      </c>
      <c r="I4593" s="73" t="n">
        <v>5</v>
      </c>
      <c r="J4593" s="73" t="n">
        <v>0.03</v>
      </c>
    </row>
    <row r="4594">
      <c r="A4594" s="56" t="n">
        <v>46252.70833333334</v>
      </c>
      <c r="B4594" s="73" t="n">
        <v>17.915</v>
      </c>
      <c r="C4594" s="73" t="n">
        <v>16.585</v>
      </c>
      <c r="D4594" s="73" t="n">
        <v>0.034</v>
      </c>
      <c r="E4594" s="73" t="n">
        <v>100.8119240532684</v>
      </c>
      <c r="F4594" s="73" t="n">
        <v>1.435</v>
      </c>
      <c r="G4594" s="73" t="n">
        <v>0.05</v>
      </c>
      <c r="H4594" s="73" t="n">
        <v>0.452</v>
      </c>
      <c r="I4594" s="73" t="n">
        <v>5</v>
      </c>
      <c r="J4594" s="73" t="n">
        <v>0.02</v>
      </c>
    </row>
    <row r="4595">
      <c r="A4595" s="56" t="n">
        <v>46252.75</v>
      </c>
      <c r="B4595" s="73" t="n">
        <v>17.94</v>
      </c>
      <c r="C4595" s="73" t="n">
        <v>16.41</v>
      </c>
      <c r="D4595" s="73" t="n">
        <v>0.03155</v>
      </c>
      <c r="E4595" s="73" t="n">
        <v>88.80845824527761</v>
      </c>
      <c r="F4595" s="73" t="n">
        <v>0.8099999999999999</v>
      </c>
      <c r="G4595" s="73" t="n">
        <v>0.06</v>
      </c>
      <c r="H4595" s="73" t="n">
        <v>0.4285</v>
      </c>
      <c r="I4595" s="73" t="n">
        <v>5</v>
      </c>
      <c r="J4595" s="73" t="n">
        <v>0.02</v>
      </c>
    </row>
    <row r="4596">
      <c r="A4596" s="56" t="n">
        <v>46252.79166666666</v>
      </c>
      <c r="B4596" s="73" t="n">
        <v>18.05</v>
      </c>
      <c r="C4596" s="73" t="n">
        <v>15.505</v>
      </c>
      <c r="D4596" s="73" t="n">
        <v>0.03035</v>
      </c>
      <c r="E4596" s="73" t="n">
        <v>42.07844139270711</v>
      </c>
      <c r="F4596" s="73" t="n">
        <v>0.72</v>
      </c>
      <c r="G4596" s="73" t="n">
        <v>0.135</v>
      </c>
      <c r="H4596" s="73" t="n">
        <v>0.497</v>
      </c>
      <c r="I4596" s="73" t="n">
        <v>5</v>
      </c>
      <c r="J4596" s="73" t="n">
        <v>0.025</v>
      </c>
    </row>
    <row r="4597">
      <c r="A4597" s="56" t="n">
        <v>46252.83333333334</v>
      </c>
      <c r="B4597" s="73" t="n">
        <v>18.165</v>
      </c>
      <c r="C4597" s="73" t="n">
        <v>14.23</v>
      </c>
      <c r="D4597" s="73" t="n">
        <v>0.03245</v>
      </c>
      <c r="E4597" s="73" t="n">
        <v>10.39387532197258</v>
      </c>
      <c r="F4597" s="73" t="n">
        <v>1.87</v>
      </c>
      <c r="G4597" s="73" t="n">
        <v>0.165</v>
      </c>
      <c r="H4597" s="73" t="n">
        <v>0.6635</v>
      </c>
      <c r="I4597" s="73" t="n">
        <v>5</v>
      </c>
      <c r="J4597" s="73" t="n">
        <v>0.03</v>
      </c>
    </row>
    <row r="4598">
      <c r="A4598" s="56" t="n">
        <v>46252.875</v>
      </c>
      <c r="B4598" s="73" t="n">
        <v>18.185</v>
      </c>
      <c r="C4598" s="73" t="n">
        <v>13.635</v>
      </c>
      <c r="D4598" s="73" t="n">
        <v>0.0394</v>
      </c>
      <c r="E4598" s="73" t="n">
        <v>355.75480365638</v>
      </c>
      <c r="F4598" s="73" t="n">
        <v>1.19</v>
      </c>
      <c r="G4598" s="73" t="n">
        <v>0.16</v>
      </c>
      <c r="H4598" s="73" t="n">
        <v>0.3045</v>
      </c>
      <c r="I4598" s="73" t="n">
        <v>5</v>
      </c>
      <c r="J4598" s="73" t="n">
        <v>0.03</v>
      </c>
    </row>
    <row r="4599">
      <c r="A4599" s="56" t="n">
        <v>46252.91666666666</v>
      </c>
      <c r="B4599" s="73" t="n">
        <v>18.095</v>
      </c>
      <c r="C4599" s="73" t="n">
        <v>12.59</v>
      </c>
      <c r="D4599" s="73" t="n">
        <v>0.0227</v>
      </c>
      <c r="E4599" s="73" t="n">
        <v>301.4044481285695</v>
      </c>
      <c r="F4599" s="73" t="n">
        <v>0.85</v>
      </c>
      <c r="G4599" s="73" t="n">
        <v>0.14</v>
      </c>
      <c r="H4599" s="73" t="n">
        <v>0.409</v>
      </c>
      <c r="I4599" s="73" t="n">
        <v>5</v>
      </c>
      <c r="J4599" s="73" t="n">
        <v>0.035</v>
      </c>
    </row>
    <row r="4600">
      <c r="A4600" s="56" t="n">
        <v>46252.95833333334</v>
      </c>
      <c r="B4600" s="73" t="n">
        <v>17.83</v>
      </c>
      <c r="C4600" s="73" t="n">
        <v>12.37</v>
      </c>
      <c r="D4600" s="73" t="n">
        <v>0.02145</v>
      </c>
      <c r="E4600" s="73" t="n">
        <v>336.526760970089</v>
      </c>
      <c r="F4600" s="73" t="n">
        <v>1.075</v>
      </c>
      <c r="G4600" s="73" t="n">
        <v>0.13</v>
      </c>
      <c r="H4600" s="73" t="n">
        <v>0.7485000000000001</v>
      </c>
      <c r="I4600" s="73" t="n">
        <v>4.5</v>
      </c>
      <c r="J4600" s="73" t="n">
        <v>0.035</v>
      </c>
    </row>
    <row r="4601">
      <c r="A4601" s="56" t="n">
        <v>46253</v>
      </c>
      <c r="B4601" s="73" t="n">
        <v>17.335</v>
      </c>
      <c r="C4601" s="73" t="n">
        <v>12.94</v>
      </c>
      <c r="D4601" s="73" t="n">
        <v>0.03175</v>
      </c>
      <c r="E4601" s="73" t="n">
        <v>295.2451518309132</v>
      </c>
      <c r="F4601" s="73" t="n">
        <v>0.845</v>
      </c>
      <c r="G4601" s="73" t="n">
        <v>0.035</v>
      </c>
      <c r="H4601" s="73" t="n">
        <v>0.9524999999999999</v>
      </c>
      <c r="I4601" s="73" t="n">
        <v>5</v>
      </c>
      <c r="J4601" s="73" t="n">
        <v>0.02</v>
      </c>
    </row>
    <row r="4602">
      <c r="A4602" s="56" t="n">
        <v>46253.04166666666</v>
      </c>
      <c r="B4602" s="73" t="n">
        <v>17.605</v>
      </c>
      <c r="C4602" s="73" t="n">
        <v>14.08</v>
      </c>
      <c r="D4602" s="73" t="n">
        <v>0.027</v>
      </c>
      <c r="E4602" s="73" t="n">
        <v>273.7019387339943</v>
      </c>
      <c r="F4602" s="73" t="n">
        <v>0.8200000000000001</v>
      </c>
      <c r="G4602" s="73" t="n">
        <v>0.05</v>
      </c>
      <c r="H4602" s="73" t="n">
        <v>0.745</v>
      </c>
      <c r="I4602" s="73" t="n">
        <v>5</v>
      </c>
      <c r="J4602" s="73" t="n">
        <v>0.02</v>
      </c>
    </row>
    <row r="4603">
      <c r="A4603" s="56" t="n">
        <v>46253.08333333334</v>
      </c>
      <c r="B4603" s="73" t="n">
        <v>17.61</v>
      </c>
      <c r="C4603" s="73" t="n">
        <v>14.665</v>
      </c>
      <c r="D4603" s="73" t="n">
        <v>0.05095</v>
      </c>
      <c r="E4603" s="73" t="n">
        <v>261.5838813669773</v>
      </c>
      <c r="F4603" s="73" t="n">
        <v>0.8899999999999999</v>
      </c>
      <c r="G4603" s="73" t="n">
        <v>0.07000000000000001</v>
      </c>
      <c r="H4603" s="73" t="n">
        <v>0.3865</v>
      </c>
      <c r="I4603" s="73" t="n">
        <v>5</v>
      </c>
      <c r="J4603" s="73" t="n">
        <v>0.02</v>
      </c>
    </row>
    <row r="4604">
      <c r="A4604" s="56" t="n">
        <v>46253.125</v>
      </c>
      <c r="B4604" s="73" t="n">
        <v>17.595</v>
      </c>
      <c r="C4604" s="73" t="n">
        <v>14.445</v>
      </c>
      <c r="D4604" s="73" t="n">
        <v>0.08324999999999999</v>
      </c>
      <c r="E4604" s="73" t="n">
        <v>340.709352874544</v>
      </c>
      <c r="F4604" s="73" t="n">
        <v>1.35</v>
      </c>
      <c r="G4604" s="73" t="n">
        <v>0.04</v>
      </c>
      <c r="H4604" s="73" t="n">
        <v>0.4065</v>
      </c>
      <c r="I4604" s="73" t="n">
        <v>5</v>
      </c>
      <c r="J4604" s="73" t="n">
        <v>0.02</v>
      </c>
    </row>
    <row r="4605">
      <c r="A4605" s="56" t="n">
        <v>46253.16666666666</v>
      </c>
      <c r="B4605" s="73" t="n">
        <v>17.45</v>
      </c>
      <c r="C4605" s="73" t="n">
        <v>14.275</v>
      </c>
      <c r="D4605" s="73" t="n">
        <v>0.11945</v>
      </c>
      <c r="E4605" s="73" t="n">
        <v>340.1650429691697</v>
      </c>
      <c r="F4605" s="73" t="n">
        <v>0.665</v>
      </c>
      <c r="G4605" s="73" t="n">
        <v>0.055</v>
      </c>
      <c r="H4605" s="73" t="n">
        <v>0.098</v>
      </c>
      <c r="I4605" s="73" t="n">
        <v>5</v>
      </c>
      <c r="J4605" s="73" t="n">
        <v>0.015</v>
      </c>
    </row>
    <row r="4606">
      <c r="A4606" s="56" t="n">
        <v>46253.20833333334</v>
      </c>
      <c r="B4606" s="73" t="n">
        <v>17.355</v>
      </c>
      <c r="C4606" s="73" t="n">
        <v>14.12</v>
      </c>
      <c r="D4606" s="73" t="n">
        <v>0.08215</v>
      </c>
      <c r="E4606" s="73" t="n">
        <v>355.697507876867</v>
      </c>
      <c r="F4606" s="73" t="n">
        <v>1.43</v>
      </c>
      <c r="G4606" s="73" t="n">
        <v>0.055</v>
      </c>
      <c r="H4606" s="73" t="n">
        <v>0.1295</v>
      </c>
      <c r="I4606" s="73" t="n">
        <v>5</v>
      </c>
      <c r="J4606" s="73" t="n">
        <v>0.02</v>
      </c>
    </row>
    <row r="4607">
      <c r="A4607" s="56" t="n">
        <v>46253.25</v>
      </c>
      <c r="B4607" s="73" t="n">
        <v>17.27</v>
      </c>
      <c r="C4607" s="73" t="n">
        <v>14.03</v>
      </c>
      <c r="D4607" s="73" t="n">
        <v>0.0445</v>
      </c>
      <c r="E4607" s="73" t="n">
        <v>35.09366495176292</v>
      </c>
      <c r="F4607" s="73" t="n">
        <v>2.035</v>
      </c>
      <c r="G4607" s="73" t="n">
        <v>0.04</v>
      </c>
      <c r="H4607" s="73" t="n">
        <v>0.4145</v>
      </c>
      <c r="I4607" s="73" t="n">
        <v>5</v>
      </c>
      <c r="J4607" s="73" t="n">
        <v>0.02</v>
      </c>
    </row>
    <row r="4608">
      <c r="A4608" s="56" t="n">
        <v>46253.29166666666</v>
      </c>
      <c r="B4608" s="73" t="n">
        <v>17.165</v>
      </c>
      <c r="C4608" s="73" t="n">
        <v>14.455</v>
      </c>
      <c r="D4608" s="73" t="n">
        <v>0.05395</v>
      </c>
      <c r="E4608" s="73" t="n">
        <v>82.50592249883856</v>
      </c>
      <c r="F4608" s="73" t="n">
        <v>1.16</v>
      </c>
      <c r="G4608" s="73" t="n">
        <v>0.05</v>
      </c>
      <c r="H4608" s="73" t="n">
        <v>0.2955</v>
      </c>
      <c r="I4608" s="73" t="n">
        <v>5</v>
      </c>
      <c r="J4608" s="73" t="n">
        <v>0.015</v>
      </c>
    </row>
    <row r="4609">
      <c r="A4609" s="56" t="n">
        <v>46253.33333333334</v>
      </c>
      <c r="B4609" s="73" t="n">
        <v>17.16</v>
      </c>
      <c r="C4609" s="73" t="n">
        <v>15.04</v>
      </c>
      <c r="D4609" s="73" t="n">
        <v>0.0664</v>
      </c>
      <c r="E4609" s="73" t="n">
        <v>123.0140386145878</v>
      </c>
      <c r="F4609" s="73" t="n">
        <v>1.195</v>
      </c>
      <c r="G4609" s="73" t="n">
        <v>0.055</v>
      </c>
      <c r="H4609" s="73" t="n">
        <v>0.2225</v>
      </c>
      <c r="I4609" s="73" t="n">
        <v>5</v>
      </c>
      <c r="J4609" s="73" t="n">
        <v>0.015</v>
      </c>
    </row>
    <row r="4610">
      <c r="A4610" s="56" t="n">
        <v>46253.375</v>
      </c>
      <c r="B4610" s="73" t="n">
        <v>17.135</v>
      </c>
      <c r="C4610" s="73" t="n">
        <v>15</v>
      </c>
      <c r="D4610" s="73" t="n">
        <v>0.09295</v>
      </c>
      <c r="E4610" s="73" t="n">
        <v>166.5588310445303</v>
      </c>
      <c r="F4610" s="73" t="n">
        <v>0.7</v>
      </c>
      <c r="G4610" s="73" t="n">
        <v>0.1</v>
      </c>
      <c r="H4610" s="73" t="n">
        <v>0.1195</v>
      </c>
      <c r="I4610" s="73" t="n">
        <v>5</v>
      </c>
      <c r="J4610" s="73" t="n">
        <v>0.02</v>
      </c>
    </row>
    <row r="4611">
      <c r="A4611" s="56" t="n">
        <v>46253.41666666666</v>
      </c>
      <c r="B4611" s="73" t="n">
        <v>17.165</v>
      </c>
      <c r="C4611" s="73" t="n">
        <v>15.13</v>
      </c>
      <c r="D4611" s="73" t="n">
        <v>0.1087</v>
      </c>
      <c r="E4611" s="73" t="n">
        <v>169.8533383665325</v>
      </c>
      <c r="F4611" s="73" t="n">
        <v>1.82</v>
      </c>
      <c r="G4611" s="73" t="n">
        <v>0.135</v>
      </c>
      <c r="H4611" s="73" t="n">
        <v>0.1345</v>
      </c>
      <c r="I4611" s="73" t="n">
        <v>5</v>
      </c>
      <c r="J4611" s="73" t="n">
        <v>0.02</v>
      </c>
    </row>
    <row r="4612">
      <c r="A4612" s="56" t="n">
        <v>46253.45833333334</v>
      </c>
      <c r="B4612" s="73" t="n">
        <v>17.31</v>
      </c>
      <c r="C4612" s="73" t="n">
        <v>16.04</v>
      </c>
      <c r="D4612" s="73" t="n">
        <v>0.07115</v>
      </c>
      <c r="E4612" s="73" t="n">
        <v>168.1058170913836</v>
      </c>
      <c r="F4612" s="73" t="n">
        <v>1.49</v>
      </c>
      <c r="G4612" s="73" t="n">
        <v>0.13</v>
      </c>
      <c r="H4612" s="73" t="n">
        <v>0.1645</v>
      </c>
      <c r="I4612" s="73" t="n">
        <v>5</v>
      </c>
      <c r="J4612" s="73" t="n">
        <v>0.025</v>
      </c>
    </row>
    <row r="4613">
      <c r="A4613" s="56" t="n">
        <v>46253.5</v>
      </c>
      <c r="B4613" s="73" t="n">
        <v>17.475</v>
      </c>
      <c r="C4613" s="73" t="n">
        <v>15.955</v>
      </c>
      <c r="D4613" s="73" t="n">
        <v>0.04040000000000001</v>
      </c>
      <c r="E4613" s="73" t="n">
        <v>180.8254801432878</v>
      </c>
      <c r="F4613" s="73" t="n">
        <v>1.245</v>
      </c>
      <c r="G4613" s="73" t="n">
        <v>0.105</v>
      </c>
      <c r="H4613" s="73" t="n">
        <v>0.2095</v>
      </c>
      <c r="I4613" s="73" t="n">
        <v>5</v>
      </c>
      <c r="J4613" s="73" t="n">
        <v>0.025</v>
      </c>
    </row>
    <row r="4614">
      <c r="A4614" s="56" t="n">
        <v>46253.54166666666</v>
      </c>
      <c r="B4614" s="73" t="n">
        <v>17.66</v>
      </c>
      <c r="C4614" s="73" t="n">
        <v>16.725</v>
      </c>
      <c r="D4614" s="73" t="n">
        <v>0.0203</v>
      </c>
      <c r="E4614" s="73" t="n">
        <v>250.8122748185178</v>
      </c>
      <c r="F4614" s="73" t="n">
        <v>1.11</v>
      </c>
      <c r="G4614" s="73" t="n">
        <v>0.175</v>
      </c>
      <c r="H4614" s="73" t="n">
        <v>0.4835</v>
      </c>
      <c r="I4614" s="73" t="n">
        <v>5</v>
      </c>
      <c r="J4614" s="73" t="n">
        <v>0.03</v>
      </c>
    </row>
    <row r="4615">
      <c r="A4615" s="56" t="n">
        <v>46253.58333333334</v>
      </c>
      <c r="B4615" s="73" t="n">
        <v>17.86</v>
      </c>
      <c r="C4615" s="73" t="n">
        <v>16.93</v>
      </c>
      <c r="D4615" s="73" t="n">
        <v>0.0364</v>
      </c>
      <c r="E4615" s="73" t="n">
        <v>13.86026998251405</v>
      </c>
      <c r="F4615" s="73" t="n">
        <v>0.6200000000000001</v>
      </c>
      <c r="G4615" s="73" t="n">
        <v>0.125</v>
      </c>
      <c r="H4615" s="73" t="n">
        <v>0.5695</v>
      </c>
      <c r="I4615" s="73" t="n">
        <v>5</v>
      </c>
      <c r="J4615" s="73" t="n">
        <v>0.03</v>
      </c>
    </row>
    <row r="4616">
      <c r="A4616" s="56" t="n">
        <v>46253.625</v>
      </c>
      <c r="B4616" s="73" t="n">
        <v>18.055</v>
      </c>
      <c r="C4616" s="73" t="n">
        <v>16.805</v>
      </c>
      <c r="D4616" s="73" t="n">
        <v>0.0507</v>
      </c>
      <c r="E4616" s="73" t="n">
        <v>13.31596007713974</v>
      </c>
      <c r="F4616" s="73" t="n">
        <v>1.605</v>
      </c>
      <c r="G4616" s="73" t="n">
        <v>0.1</v>
      </c>
      <c r="H4616" s="73" t="n">
        <v>0.319</v>
      </c>
      <c r="I4616" s="73" t="n">
        <v>5</v>
      </c>
      <c r="J4616" s="73" t="n">
        <v>0.025</v>
      </c>
    </row>
    <row r="4617">
      <c r="A4617" s="56" t="n">
        <v>46253.66666666666</v>
      </c>
      <c r="B4617" s="73" t="n">
        <v>18.11</v>
      </c>
      <c r="C4617" s="73" t="n">
        <v>15.69</v>
      </c>
      <c r="D4617" s="73" t="n">
        <v>0.05165</v>
      </c>
      <c r="E4617" s="73" t="n">
        <v>14.77700245472336</v>
      </c>
      <c r="F4617" s="73" t="n">
        <v>1.295</v>
      </c>
      <c r="G4617" s="73" t="n">
        <v>0.025</v>
      </c>
      <c r="H4617" s="73" t="n">
        <v>0.377</v>
      </c>
      <c r="I4617" s="73" t="n">
        <v>5</v>
      </c>
      <c r="J4617" s="73" t="n">
        <v>0.01</v>
      </c>
    </row>
    <row r="4618">
      <c r="A4618" s="56" t="n">
        <v>46253.70833333334</v>
      </c>
      <c r="B4618" s="73" t="n">
        <v>18.17</v>
      </c>
      <c r="C4618" s="73" t="n">
        <v>14.675</v>
      </c>
      <c r="D4618" s="73" t="n">
        <v>0.05195</v>
      </c>
      <c r="E4618" s="73" t="n">
        <v>324.2081683747763</v>
      </c>
      <c r="F4618" s="73" t="n">
        <v>0.5649999999999999</v>
      </c>
      <c r="G4618" s="73" t="n">
        <v>0.05</v>
      </c>
      <c r="H4618" s="73" t="n">
        <v>0.2175</v>
      </c>
      <c r="I4618" s="73" t="n">
        <v>5</v>
      </c>
      <c r="J4618" s="73" t="n">
        <v>0.02</v>
      </c>
    </row>
    <row r="4619">
      <c r="A4619" s="56" t="n">
        <v>46253.75</v>
      </c>
      <c r="B4619" s="73" t="n">
        <v>18</v>
      </c>
      <c r="C4619" s="73" t="n">
        <v>14.12</v>
      </c>
      <c r="D4619" s="73" t="n">
        <v>0.0347</v>
      </c>
      <c r="E4619" s="73" t="n">
        <v>328.7918307358229</v>
      </c>
      <c r="F4619" s="73" t="n">
        <v>0.7899999999999999</v>
      </c>
      <c r="G4619" s="73" t="n">
        <v>0.04</v>
      </c>
      <c r="H4619" s="73" t="n">
        <v>0.218</v>
      </c>
      <c r="I4619" s="73" t="n">
        <v>5</v>
      </c>
      <c r="J4619" s="73" t="n">
        <v>0.02</v>
      </c>
    </row>
    <row r="4620">
      <c r="A4620" s="56" t="n">
        <v>46253.79166666666</v>
      </c>
      <c r="B4620" s="73" t="n">
        <v>17.565</v>
      </c>
      <c r="C4620" s="73" t="n">
        <v>13.67</v>
      </c>
      <c r="D4620" s="73" t="n">
        <v>0.0272</v>
      </c>
      <c r="E4620" s="73" t="n">
        <v>304.3551807734933</v>
      </c>
      <c r="F4620" s="73" t="n">
        <v>2.035</v>
      </c>
      <c r="G4620" s="73" t="n">
        <v>0.065</v>
      </c>
      <c r="H4620" s="73" t="n">
        <v>0.5609999999999999</v>
      </c>
      <c r="I4620" s="73" t="n">
        <v>5</v>
      </c>
      <c r="J4620" s="73" t="n">
        <v>0.02</v>
      </c>
    </row>
    <row r="4621">
      <c r="A4621" s="56" t="n">
        <v>46253.83333333334</v>
      </c>
      <c r="B4621" s="73" t="n">
        <v>17.535</v>
      </c>
      <c r="C4621" s="73" t="n">
        <v>13.56</v>
      </c>
      <c r="D4621" s="73" t="n">
        <v>0.0239</v>
      </c>
      <c r="E4621" s="73" t="n">
        <v>355.0386064124665</v>
      </c>
      <c r="F4621" s="73" t="n">
        <v>0.805</v>
      </c>
      <c r="G4621" s="73" t="n">
        <v>0.07000000000000001</v>
      </c>
      <c r="H4621" s="73" t="n">
        <v>0.8085</v>
      </c>
      <c r="I4621" s="73" t="n">
        <v>5</v>
      </c>
      <c r="J4621" s="73" t="n">
        <v>0.02</v>
      </c>
    </row>
    <row r="4622">
      <c r="A4622" s="56" t="n">
        <v>46253.875</v>
      </c>
      <c r="B4622" s="73" t="n">
        <v>18.46</v>
      </c>
      <c r="C4622" s="73" t="n">
        <v>13.35</v>
      </c>
      <c r="D4622" s="73" t="n">
        <v>0.02525</v>
      </c>
      <c r="E4622" s="73" t="n">
        <v>19.7670439320134</v>
      </c>
      <c r="F4622" s="73" t="n">
        <v>0.85</v>
      </c>
      <c r="G4622" s="73" t="n">
        <v>0.095</v>
      </c>
      <c r="H4622" s="73" t="n">
        <v>0.6315</v>
      </c>
      <c r="I4622" s="73" t="n">
        <v>5</v>
      </c>
      <c r="J4622" s="73" t="n">
        <v>0.025</v>
      </c>
    </row>
    <row r="4623">
      <c r="A4623" s="56" t="n">
        <v>46253.91666666666</v>
      </c>
      <c r="B4623" s="73" t="n">
        <v>18.42</v>
      </c>
      <c r="C4623" s="73" t="n">
        <v>13.275</v>
      </c>
      <c r="D4623" s="73" t="n">
        <v>0.0197</v>
      </c>
      <c r="E4623" s="73" t="n">
        <v>309.5744053688356</v>
      </c>
      <c r="F4623" s="73" t="n">
        <v>0.73</v>
      </c>
      <c r="G4623" s="73" t="n">
        <v>0.125</v>
      </c>
      <c r="H4623" s="73" t="n">
        <v>1.03</v>
      </c>
      <c r="I4623" s="73" t="n">
        <v>5</v>
      </c>
      <c r="J4623" s="73" t="n">
        <v>0.02</v>
      </c>
    </row>
    <row r="4624">
      <c r="A4624" s="56" t="n">
        <v>46253.95833333334</v>
      </c>
      <c r="B4624" s="73" t="n">
        <v>18.38</v>
      </c>
      <c r="C4624" s="73" t="n">
        <v>13.175</v>
      </c>
      <c r="D4624" s="73" t="n">
        <v>0.0217</v>
      </c>
      <c r="E4624" s="73" t="n">
        <v>358.2185221754426</v>
      </c>
      <c r="F4624" s="73" t="n">
        <v>1.22</v>
      </c>
      <c r="G4624" s="73" t="n">
        <v>0.12</v>
      </c>
      <c r="H4624" s="73" t="n">
        <v>0.78</v>
      </c>
      <c r="I4624" s="73" t="n">
        <v>5</v>
      </c>
      <c r="J4624" s="73" t="n">
        <v>0.02</v>
      </c>
    </row>
    <row r="4625">
      <c r="A4625" s="56" t="n">
        <v>46254</v>
      </c>
      <c r="B4625" s="73" t="n">
        <v>17.935</v>
      </c>
      <c r="C4625" s="73" t="n">
        <v>13.225</v>
      </c>
      <c r="D4625" s="73" t="n">
        <v>0.0245</v>
      </c>
      <c r="E4625" s="73" t="n">
        <v>9.081381052823549</v>
      </c>
      <c r="F4625" s="73" t="n">
        <v>2.215</v>
      </c>
      <c r="G4625" s="73" t="n">
        <v>0.07500000000000001</v>
      </c>
      <c r="H4625" s="73" t="n">
        <v>0.857</v>
      </c>
      <c r="I4625" s="73" t="n">
        <v>5</v>
      </c>
      <c r="J4625" s="73" t="n">
        <v>0.02</v>
      </c>
    </row>
    <row r="4626">
      <c r="A4626" s="56" t="n">
        <v>46254.04166666666</v>
      </c>
      <c r="B4626" s="73" t="n">
        <v>17.295</v>
      </c>
      <c r="C4626" s="73" t="n">
        <v>13.52</v>
      </c>
      <c r="D4626" s="73" t="n">
        <v>0.02475</v>
      </c>
      <c r="E4626" s="73" t="n">
        <v>178.9920151988692</v>
      </c>
      <c r="F4626" s="73" t="n">
        <v>1.715</v>
      </c>
      <c r="G4626" s="73" t="n">
        <v>0.05</v>
      </c>
      <c r="H4626" s="73" t="n">
        <v>1.0265</v>
      </c>
      <c r="I4626" s="73" t="n">
        <v>5</v>
      </c>
      <c r="J4626" s="73" t="n">
        <v>0.02</v>
      </c>
    </row>
    <row r="4627">
      <c r="A4627" s="56" t="n">
        <v>46254.08333333334</v>
      </c>
      <c r="B4627" s="73" t="n">
        <v>17.12</v>
      </c>
      <c r="C4627" s="73" t="n">
        <v>13.88</v>
      </c>
      <c r="D4627" s="73" t="n">
        <v>0.02725</v>
      </c>
      <c r="E4627" s="73" t="n">
        <v>273.3868119466723</v>
      </c>
      <c r="F4627" s="73" t="n">
        <v>1.205</v>
      </c>
      <c r="G4627" s="73" t="n">
        <v>0.025</v>
      </c>
      <c r="H4627" s="73" t="n">
        <v>0.7115</v>
      </c>
      <c r="I4627" s="73" t="n">
        <v>4.5</v>
      </c>
      <c r="J4627" s="73" t="n">
        <v>0.01</v>
      </c>
    </row>
    <row r="4628">
      <c r="A4628" s="56" t="n">
        <v>46254.125</v>
      </c>
      <c r="B4628" s="73" t="n">
        <v>16.885</v>
      </c>
      <c r="C4628" s="73" t="n">
        <v>14.375</v>
      </c>
      <c r="D4628" s="73" t="n">
        <v>0.02975</v>
      </c>
      <c r="E4628" s="73" t="n">
        <v>293.4976305557642</v>
      </c>
      <c r="F4628" s="73" t="n">
        <v>0.73</v>
      </c>
      <c r="G4628" s="73" t="n">
        <v>0.045</v>
      </c>
      <c r="H4628" s="73" t="n">
        <v>0.7175</v>
      </c>
      <c r="I4628" s="73" t="n">
        <v>5</v>
      </c>
      <c r="J4628" s="73" t="n">
        <v>0.02</v>
      </c>
    </row>
    <row r="4629">
      <c r="A4629" s="56" t="n">
        <v>46254.16666666666</v>
      </c>
      <c r="B4629" s="73" t="n">
        <v>16.93</v>
      </c>
      <c r="C4629" s="73" t="n">
        <v>14.66</v>
      </c>
      <c r="D4629" s="73" t="n">
        <v>0.03755</v>
      </c>
      <c r="E4629" s="73" t="n">
        <v>264.5919097914142</v>
      </c>
      <c r="F4629" s="73" t="n">
        <v>0.9750000000000001</v>
      </c>
      <c r="G4629" s="73" t="n">
        <v>0.04</v>
      </c>
      <c r="H4629" s="73" t="n">
        <v>0.7795000000000001</v>
      </c>
      <c r="I4629" s="73" t="n">
        <v>5</v>
      </c>
      <c r="J4629" s="73" t="n">
        <v>0.02</v>
      </c>
    </row>
    <row r="4630">
      <c r="A4630" s="56" t="n">
        <v>46254.20833333334</v>
      </c>
      <c r="B4630" s="73" t="n">
        <v>17.095</v>
      </c>
      <c r="C4630" s="73" t="n">
        <v>15.195</v>
      </c>
      <c r="D4630" s="73" t="n">
        <v>0.066</v>
      </c>
      <c r="E4630" s="73" t="n">
        <v>307.1340260798778</v>
      </c>
      <c r="F4630" s="73" t="n">
        <v>1.895</v>
      </c>
      <c r="G4630" s="73" t="n">
        <v>0.05</v>
      </c>
      <c r="H4630" s="73" t="n">
        <v>0.256</v>
      </c>
      <c r="I4630" s="73" t="n">
        <v>5</v>
      </c>
      <c r="J4630" s="73" t="n">
        <v>0.02</v>
      </c>
    </row>
    <row r="4631">
      <c r="A4631" s="56" t="n">
        <v>46254.25</v>
      </c>
      <c r="B4631" s="73" t="n">
        <v>16.97</v>
      </c>
      <c r="C4631" s="73" t="n">
        <v>15.205</v>
      </c>
      <c r="D4631" s="73" t="n">
        <v>0.07439999999999999</v>
      </c>
      <c r="E4631" s="73" t="n">
        <v>310.0847587248015</v>
      </c>
      <c r="F4631" s="73" t="n">
        <v>0.9550000000000001</v>
      </c>
      <c r="G4631" s="73" t="n">
        <v>0.05</v>
      </c>
      <c r="H4631" s="73" t="n">
        <v>0.173</v>
      </c>
      <c r="I4631" s="73" t="n">
        <v>5</v>
      </c>
      <c r="J4631" s="73" t="n">
        <v>0.025</v>
      </c>
    </row>
    <row r="4632">
      <c r="A4632" s="56" t="n">
        <v>46254.29166666666</v>
      </c>
      <c r="B4632" s="73" t="n">
        <v>16.925</v>
      </c>
      <c r="C4632" s="73" t="n">
        <v>15.16</v>
      </c>
      <c r="D4632" s="73" t="n">
        <v>0.03565</v>
      </c>
      <c r="E4632" s="73" t="n">
        <v>255.3386414000514</v>
      </c>
      <c r="F4632" s="73" t="n">
        <v>0.95</v>
      </c>
      <c r="G4632" s="73" t="n">
        <v>0.06</v>
      </c>
      <c r="H4632" s="73" t="n">
        <v>0.4905</v>
      </c>
      <c r="I4632" s="73" t="n">
        <v>5</v>
      </c>
      <c r="J4632" s="73" t="n">
        <v>0.025</v>
      </c>
    </row>
    <row r="4633">
      <c r="A4633" s="56" t="n">
        <v>46254.33333333334</v>
      </c>
      <c r="B4633" s="73" t="n">
        <v>16.855</v>
      </c>
      <c r="C4633" s="73" t="n">
        <v>15.86</v>
      </c>
      <c r="D4633" s="73" t="n">
        <v>0.05725</v>
      </c>
      <c r="E4633" s="73" t="n">
        <v>215.031060512598</v>
      </c>
      <c r="F4633" s="73" t="n">
        <v>1.05</v>
      </c>
      <c r="G4633" s="73" t="n">
        <v>0.14</v>
      </c>
      <c r="H4633" s="73" t="n">
        <v>0.1985</v>
      </c>
      <c r="I4633" s="73" t="n">
        <v>5</v>
      </c>
      <c r="J4633" s="73" t="n">
        <v>0.02</v>
      </c>
    </row>
    <row r="4634">
      <c r="A4634" s="56" t="n">
        <v>46254.375</v>
      </c>
      <c r="B4634" s="73" t="n">
        <v>17.045</v>
      </c>
      <c r="C4634" s="73" t="n">
        <v>15.815</v>
      </c>
      <c r="D4634" s="73" t="n">
        <v>0.08975</v>
      </c>
      <c r="E4634" s="73" t="n">
        <v>155.5293934882619</v>
      </c>
      <c r="F4634" s="73" t="n">
        <v>2.01</v>
      </c>
      <c r="G4634" s="73" t="n">
        <v>0.095</v>
      </c>
      <c r="H4634" s="73" t="n">
        <v>0.1565</v>
      </c>
      <c r="I4634" s="73" t="n">
        <v>5</v>
      </c>
      <c r="J4634" s="73" t="n">
        <v>0.02</v>
      </c>
    </row>
    <row r="4635">
      <c r="A4635" s="56" t="n">
        <v>46254.41666666666</v>
      </c>
      <c r="B4635" s="73" t="n">
        <v>17.37</v>
      </c>
      <c r="C4635" s="73" t="n">
        <v>15.55</v>
      </c>
      <c r="D4635" s="73" t="n">
        <v>0.07240000000000001</v>
      </c>
      <c r="E4635" s="73" t="n">
        <v>162.8632532659365</v>
      </c>
      <c r="F4635" s="73" t="n">
        <v>1.685</v>
      </c>
      <c r="G4635" s="73" t="n">
        <v>0.05</v>
      </c>
      <c r="H4635" s="73" t="n">
        <v>0.0665</v>
      </c>
      <c r="I4635" s="73" t="n">
        <v>5</v>
      </c>
      <c r="J4635" s="73" t="n">
        <v>0.02</v>
      </c>
    </row>
    <row r="4636">
      <c r="A4636" s="56" t="n">
        <v>46254.45833333334</v>
      </c>
      <c r="B4636" s="73" t="n">
        <v>17.975</v>
      </c>
      <c r="C4636" s="73" t="n">
        <v>15.325</v>
      </c>
      <c r="D4636" s="73" t="n">
        <v>0.0513</v>
      </c>
      <c r="E4636" s="73" t="n">
        <v>168.4782396582186</v>
      </c>
      <c r="F4636" s="73" t="n">
        <v>1.195</v>
      </c>
      <c r="G4636" s="73" t="n">
        <v>0.06</v>
      </c>
      <c r="H4636" s="73" t="n">
        <v>0.275</v>
      </c>
      <c r="I4636" s="73" t="n">
        <v>5</v>
      </c>
      <c r="J4636" s="73" t="n">
        <v>0.015</v>
      </c>
    </row>
    <row r="4637">
      <c r="A4637" s="56" t="n">
        <v>46254.5</v>
      </c>
      <c r="B4637" s="73" t="n">
        <v>18.435</v>
      </c>
      <c r="C4637" s="73" t="n">
        <v>15.58</v>
      </c>
      <c r="D4637" s="73" t="n">
        <v>0.0539</v>
      </c>
      <c r="E4637" s="73" t="n">
        <v>177.3590854827463</v>
      </c>
      <c r="F4637" s="73" t="n">
        <v>1.89</v>
      </c>
      <c r="G4637" s="73" t="n">
        <v>0.065</v>
      </c>
      <c r="H4637" s="73" t="n">
        <v>0.247</v>
      </c>
      <c r="I4637" s="73" t="n">
        <v>5</v>
      </c>
      <c r="J4637" s="73" t="n">
        <v>0.01</v>
      </c>
    </row>
    <row r="4638">
      <c r="A4638" s="56" t="n">
        <v>46254.54166666666</v>
      </c>
      <c r="B4638" s="73" t="n">
        <v>19.015</v>
      </c>
      <c r="C4638" s="73" t="n">
        <v>16.66</v>
      </c>
      <c r="D4638" s="73" t="n">
        <v>0.08215</v>
      </c>
      <c r="E4638" s="73" t="n">
        <v>183.6616212291854</v>
      </c>
      <c r="F4638" s="73" t="n">
        <v>1.535</v>
      </c>
      <c r="G4638" s="73" t="n">
        <v>0.205</v>
      </c>
      <c r="H4638" s="73" t="n">
        <v>0.1825</v>
      </c>
      <c r="I4638" s="73" t="n">
        <v>5</v>
      </c>
      <c r="J4638" s="73" t="n">
        <v>0.02</v>
      </c>
    </row>
    <row r="4639">
      <c r="A4639" s="56" t="n">
        <v>46254.58333333334</v>
      </c>
      <c r="B4639" s="73" t="n">
        <v>19.225</v>
      </c>
      <c r="C4639" s="73" t="n">
        <v>16.955</v>
      </c>
      <c r="D4639" s="73" t="n">
        <v>0.03215</v>
      </c>
      <c r="E4639" s="73" t="n">
        <v>198.0715097767256</v>
      </c>
      <c r="F4639" s="73" t="n">
        <v>1.82</v>
      </c>
      <c r="G4639" s="73" t="n">
        <v>0.05</v>
      </c>
      <c r="H4639" s="73" t="n">
        <v>0.535</v>
      </c>
      <c r="I4639" s="73" t="n">
        <v>5</v>
      </c>
      <c r="J4639" s="73" t="n">
        <v>0.01</v>
      </c>
    </row>
    <row r="4640">
      <c r="A4640" s="56" t="n">
        <v>46254.625</v>
      </c>
      <c r="B4640" s="73" t="n">
        <v>19.59</v>
      </c>
      <c r="C4640" s="73" t="n">
        <v>16.68</v>
      </c>
      <c r="D4640" s="73" t="n">
        <v>0.04770000000000001</v>
      </c>
      <c r="E4640" s="73" t="n">
        <v>19.2800298061522</v>
      </c>
      <c r="F4640" s="73" t="n">
        <v>1.39</v>
      </c>
      <c r="G4640" s="73" t="n">
        <v>0.04</v>
      </c>
      <c r="H4640" s="73" t="n">
        <v>0.309</v>
      </c>
      <c r="I4640" s="73" t="n">
        <v>5</v>
      </c>
      <c r="J4640" s="73" t="n">
        <v>0.02</v>
      </c>
    </row>
    <row r="4641">
      <c r="A4641" s="56" t="n">
        <v>46254.66666666666</v>
      </c>
      <c r="B4641" s="73" t="n">
        <v>19.565</v>
      </c>
      <c r="C4641" s="73" t="n">
        <v>16.4</v>
      </c>
      <c r="D4641" s="73" t="n">
        <v>0.06725</v>
      </c>
      <c r="E4641" s="73" t="n">
        <v>29.47867855948086</v>
      </c>
      <c r="F4641" s="73" t="n">
        <v>1.41</v>
      </c>
      <c r="G4641" s="73" t="n">
        <v>0.045</v>
      </c>
      <c r="H4641" s="73" t="n">
        <v>0.171</v>
      </c>
      <c r="I4641" s="73" t="n">
        <v>5</v>
      </c>
      <c r="J4641" s="73" t="n">
        <v>0.015</v>
      </c>
    </row>
    <row r="4642">
      <c r="A4642" s="56" t="n">
        <v>46254.70833333334</v>
      </c>
      <c r="B4642" s="73" t="n">
        <v>19.535</v>
      </c>
      <c r="C4642" s="73" t="n">
        <v>15.08</v>
      </c>
      <c r="D4642" s="73" t="n">
        <v>0.05705</v>
      </c>
      <c r="E4642" s="73" t="n">
        <v>337.4434934422983</v>
      </c>
      <c r="F4642" s="73" t="n">
        <v>1.715</v>
      </c>
      <c r="G4642" s="73" t="n">
        <v>0.06</v>
      </c>
      <c r="H4642" s="73" t="n">
        <v>0.3095</v>
      </c>
      <c r="I4642" s="73" t="n">
        <v>5</v>
      </c>
      <c r="J4642" s="73" t="n">
        <v>0.015</v>
      </c>
    </row>
    <row r="4643">
      <c r="A4643" s="56" t="n">
        <v>46254.75</v>
      </c>
      <c r="B4643" s="73" t="n">
        <v>18.935</v>
      </c>
      <c r="C4643" s="73" t="n">
        <v>14.485</v>
      </c>
      <c r="D4643" s="73" t="n">
        <v>0.09275</v>
      </c>
      <c r="E4643" s="73" t="n">
        <v>359.0206630886257</v>
      </c>
      <c r="F4643" s="73" t="n">
        <v>1.035</v>
      </c>
      <c r="G4643" s="73" t="n">
        <v>0.07000000000000001</v>
      </c>
      <c r="H4643" s="73" t="n">
        <v>0.0645</v>
      </c>
      <c r="I4643" s="73" t="n">
        <v>5</v>
      </c>
      <c r="J4643" s="73" t="n">
        <v>0.02</v>
      </c>
    </row>
    <row r="4644">
      <c r="A4644" s="56" t="n">
        <v>46254.79166666666</v>
      </c>
      <c r="B4644" s="73" t="n">
        <v>18.405</v>
      </c>
      <c r="C4644" s="73" t="n">
        <v>13.905</v>
      </c>
      <c r="D4644" s="73" t="n">
        <v>0.0475</v>
      </c>
      <c r="E4644" s="73" t="n">
        <v>4.177283244803134</v>
      </c>
      <c r="F4644" s="73" t="n">
        <v>1.705</v>
      </c>
      <c r="G4644" s="73" t="n">
        <v>0.07000000000000001</v>
      </c>
      <c r="H4644" s="73" t="n">
        <v>0.2735</v>
      </c>
      <c r="I4644" s="73" t="n">
        <v>5</v>
      </c>
      <c r="J4644" s="73" t="n">
        <v>0.02</v>
      </c>
    </row>
    <row r="4645">
      <c r="A4645" s="56" t="n">
        <v>46254.83333333334</v>
      </c>
      <c r="B4645" s="73" t="n">
        <v>18.3</v>
      </c>
      <c r="C4645" s="73" t="n">
        <v>13.74</v>
      </c>
      <c r="D4645" s="73" t="n">
        <v>0.0457</v>
      </c>
      <c r="E4645" s="73" t="n">
        <v>28.21817141019305</v>
      </c>
      <c r="F4645" s="73" t="n">
        <v>1.24</v>
      </c>
      <c r="G4645" s="73" t="n">
        <v>0.055</v>
      </c>
      <c r="H4645" s="73" t="n">
        <v>0.1615</v>
      </c>
      <c r="I4645" s="73" t="n">
        <v>5</v>
      </c>
      <c r="J4645" s="73" t="n">
        <v>0.02</v>
      </c>
    </row>
    <row r="4646">
      <c r="A4646" s="56" t="n">
        <v>46254.875</v>
      </c>
      <c r="B4646" s="73" t="n">
        <v>17.585</v>
      </c>
      <c r="C4646" s="73" t="n">
        <v>13.835</v>
      </c>
      <c r="D4646" s="73" t="n">
        <v>0.0288</v>
      </c>
      <c r="E4646" s="73" t="n">
        <v>80.09949975928909</v>
      </c>
      <c r="F4646" s="73" t="n">
        <v>1.04</v>
      </c>
      <c r="G4646" s="73" t="n">
        <v>0.03</v>
      </c>
      <c r="H4646" s="73" t="n">
        <v>0.5495</v>
      </c>
      <c r="I4646" s="73" t="n">
        <v>5</v>
      </c>
      <c r="J4646" s="73" t="n">
        <v>0.01</v>
      </c>
    </row>
    <row r="4647">
      <c r="A4647" s="56" t="n">
        <v>46254.91666666666</v>
      </c>
      <c r="B4647" s="73" t="n">
        <v>17.405</v>
      </c>
      <c r="C4647" s="73" t="n">
        <v>14.115</v>
      </c>
      <c r="D4647" s="73" t="n">
        <v>0.0316</v>
      </c>
      <c r="E4647" s="73" t="n">
        <v>108.5182063977779</v>
      </c>
      <c r="F4647" s="73" t="n">
        <v>1.1</v>
      </c>
      <c r="G4647" s="73" t="n">
        <v>0.025</v>
      </c>
      <c r="H4647" s="73" t="n">
        <v>0.486</v>
      </c>
      <c r="I4647" s="73" t="n">
        <v>5</v>
      </c>
      <c r="J4647" s="73" t="n">
        <v>0.01</v>
      </c>
    </row>
    <row r="4648">
      <c r="A4648" s="56" t="n">
        <v>46254.95833333334</v>
      </c>
      <c r="B4648" s="73" t="n">
        <v>17.63</v>
      </c>
      <c r="C4648" s="73" t="n">
        <v>13.9</v>
      </c>
      <c r="D4648" s="73" t="n">
        <v>0.0324</v>
      </c>
      <c r="E4648" s="73" t="n">
        <v>200.8790029728666</v>
      </c>
      <c r="F4648" s="73" t="n">
        <v>1.415</v>
      </c>
      <c r="G4648" s="73" t="n">
        <v>0.04</v>
      </c>
      <c r="H4648" s="73" t="n">
        <v>0.3415</v>
      </c>
      <c r="I4648" s="73" t="n">
        <v>5</v>
      </c>
      <c r="J4648" s="73" t="n">
        <v>0.015</v>
      </c>
    </row>
    <row r="4649">
      <c r="A4649" s="56" t="n">
        <v>46255</v>
      </c>
      <c r="B4649" s="73" t="n">
        <v>17.905</v>
      </c>
      <c r="C4649" s="73" t="n">
        <v>13.855</v>
      </c>
      <c r="D4649" s="73" t="n">
        <v>0.02695</v>
      </c>
      <c r="E4649" s="73" t="n">
        <v>175.1531979714927</v>
      </c>
      <c r="F4649" s="73" t="n">
        <v>2.55</v>
      </c>
      <c r="G4649" s="73" t="n">
        <v>0.025</v>
      </c>
      <c r="H4649" s="73" t="n">
        <v>0.9545000000000001</v>
      </c>
      <c r="I4649" s="73" t="n">
        <v>5</v>
      </c>
      <c r="J4649" s="73" t="n">
        <v>0.01</v>
      </c>
    </row>
    <row r="4650">
      <c r="A4650" s="56" t="n">
        <v>46255.04166666666</v>
      </c>
      <c r="B4650" s="73" t="n">
        <v>17.715</v>
      </c>
      <c r="C4650" s="73" t="n">
        <v>13.935</v>
      </c>
      <c r="D4650" s="73" t="n">
        <v>0.0323</v>
      </c>
      <c r="E4650" s="73" t="n">
        <v>230.2144420835648</v>
      </c>
      <c r="F4650" s="73" t="n">
        <v>2.1</v>
      </c>
      <c r="G4650" s="73" t="n">
        <v>0.045</v>
      </c>
      <c r="H4650" s="73" t="n">
        <v>0.8514999999999999</v>
      </c>
      <c r="I4650" s="73" t="n">
        <v>5</v>
      </c>
      <c r="J4650" s="73" t="n">
        <v>0.015</v>
      </c>
    </row>
    <row r="4651">
      <c r="A4651" s="56" t="n">
        <v>46255.08333333334</v>
      </c>
      <c r="B4651" s="73" t="n">
        <v>17.89</v>
      </c>
      <c r="C4651" s="73" t="n">
        <v>14.25</v>
      </c>
      <c r="D4651" s="73" t="n">
        <v>0.0287</v>
      </c>
      <c r="E4651" s="73" t="n">
        <v>265.0789239172753</v>
      </c>
      <c r="F4651" s="73" t="n">
        <v>1.81</v>
      </c>
      <c r="G4651" s="73" t="n">
        <v>0.03</v>
      </c>
      <c r="H4651" s="73" t="n">
        <v>0.452</v>
      </c>
      <c r="I4651" s="73" t="n">
        <v>5</v>
      </c>
      <c r="J4651" s="73" t="n">
        <v>0.01</v>
      </c>
    </row>
    <row r="4652">
      <c r="A4652" s="56" t="n">
        <v>46255.125</v>
      </c>
      <c r="B4652" s="73" t="n">
        <v>17.81</v>
      </c>
      <c r="C4652" s="73" t="n">
        <v>14.97</v>
      </c>
      <c r="D4652" s="73" t="n">
        <v>0.0267</v>
      </c>
      <c r="E4652" s="73" t="n">
        <v>30.91107304730791</v>
      </c>
      <c r="F4652" s="73" t="n">
        <v>1.08</v>
      </c>
      <c r="G4652" s="73" t="n">
        <v>0.03</v>
      </c>
      <c r="H4652" s="73" t="n">
        <v>0.3555</v>
      </c>
      <c r="I4652" s="73" t="n">
        <v>5</v>
      </c>
      <c r="J4652" s="73" t="n">
        <v>0.01</v>
      </c>
    </row>
    <row r="4653">
      <c r="A4653" s="56" t="n">
        <v>46255.16666666666</v>
      </c>
      <c r="B4653" s="73" t="n">
        <v>17.795</v>
      </c>
      <c r="C4653" s="73" t="n">
        <v>15.23</v>
      </c>
      <c r="D4653" s="73" t="n">
        <v>0.03645</v>
      </c>
      <c r="E4653" s="73" t="n">
        <v>340.2849431878478</v>
      </c>
      <c r="F4653" s="73" t="n">
        <v>1.495</v>
      </c>
      <c r="G4653" s="73" t="n">
        <v>0.03</v>
      </c>
      <c r="H4653" s="73" t="n">
        <v>0.7364999999999999</v>
      </c>
      <c r="I4653" s="73" t="n">
        <v>5</v>
      </c>
      <c r="J4653" s="73" t="n">
        <v>0.01</v>
      </c>
    </row>
    <row r="4654">
      <c r="A4654" s="56" t="n">
        <v>46255.20833333334</v>
      </c>
      <c r="B4654" s="73" t="n">
        <v>17.755</v>
      </c>
      <c r="C4654" s="73" t="n">
        <v>15.58</v>
      </c>
      <c r="D4654" s="73" t="n">
        <v>0.05555</v>
      </c>
      <c r="E4654" s="73" t="n">
        <v>343.8033249682505</v>
      </c>
      <c r="F4654" s="73" t="n">
        <v>0.97</v>
      </c>
      <c r="G4654" s="73" t="n">
        <v>0.05</v>
      </c>
      <c r="H4654" s="73" t="n">
        <v>0.329</v>
      </c>
      <c r="I4654" s="73" t="n">
        <v>5</v>
      </c>
      <c r="J4654" s="73" t="n">
        <v>0.01</v>
      </c>
    </row>
    <row r="4655">
      <c r="A4655" s="56" t="n">
        <v>46255.25</v>
      </c>
      <c r="B4655" s="73" t="n">
        <v>17.47</v>
      </c>
      <c r="C4655" s="73" t="n">
        <v>15.5</v>
      </c>
      <c r="D4655" s="73" t="n">
        <v>0.0359</v>
      </c>
      <c r="E4655" s="73" t="n">
        <v>344.576817991677</v>
      </c>
      <c r="F4655" s="73" t="n">
        <v>0.52</v>
      </c>
      <c r="G4655" s="73" t="n">
        <v>0.065</v>
      </c>
      <c r="H4655" s="73" t="n">
        <v>0.5965</v>
      </c>
      <c r="I4655" s="73" t="n">
        <v>5</v>
      </c>
      <c r="J4655" s="73" t="n">
        <v>0.01</v>
      </c>
    </row>
    <row r="4656">
      <c r="A4656" s="56" t="n">
        <v>46255.29166666666</v>
      </c>
      <c r="B4656" s="73" t="n">
        <v>16.945</v>
      </c>
      <c r="C4656" s="73" t="n">
        <v>15.215</v>
      </c>
      <c r="D4656" s="73" t="n">
        <v>0.02535</v>
      </c>
      <c r="E4656" s="73" t="n">
        <v>323.4919711308628</v>
      </c>
      <c r="F4656" s="73" t="n">
        <v>2.23</v>
      </c>
      <c r="G4656" s="73" t="n">
        <v>0.08</v>
      </c>
      <c r="H4656" s="73" t="n">
        <v>1.1805</v>
      </c>
      <c r="I4656" s="73" t="n">
        <v>5</v>
      </c>
      <c r="J4656" s="73" t="n">
        <v>0.01</v>
      </c>
    </row>
    <row r="4657">
      <c r="A4657" s="56" t="n">
        <v>46255.33333333334</v>
      </c>
      <c r="B4657" s="73" t="n">
        <v>16.52</v>
      </c>
      <c r="C4657" s="73" t="n">
        <v>14.82</v>
      </c>
      <c r="D4657" s="73" t="n">
        <v>0.03225</v>
      </c>
      <c r="E4657" s="73" t="n">
        <v>313.551153385343</v>
      </c>
      <c r="F4657" s="73" t="n">
        <v>0.41</v>
      </c>
      <c r="G4657" s="73" t="n">
        <v>0.155</v>
      </c>
      <c r="H4657" s="73" t="n">
        <v>0.3335</v>
      </c>
      <c r="I4657" s="73" t="n">
        <v>5</v>
      </c>
      <c r="J4657" s="73" t="n">
        <v>0.02</v>
      </c>
    </row>
    <row r="4658">
      <c r="A4658" s="56" t="n">
        <v>46255.375</v>
      </c>
      <c r="B4658" s="73" t="n">
        <v>16.29</v>
      </c>
      <c r="C4658" s="73" t="n">
        <v>14.44</v>
      </c>
      <c r="D4658" s="73" t="n">
        <v>0.0351</v>
      </c>
      <c r="E4658" s="73" t="n">
        <v>10.70900210929451</v>
      </c>
      <c r="F4658" s="73" t="n">
        <v>1.615</v>
      </c>
      <c r="G4658" s="73" t="n">
        <v>0.15</v>
      </c>
      <c r="H4658" s="73" t="n">
        <v>0.5740000000000001</v>
      </c>
      <c r="I4658" s="73" t="n">
        <v>5</v>
      </c>
      <c r="J4658" s="73" t="n">
        <v>0.02</v>
      </c>
    </row>
    <row r="4659">
      <c r="A4659" s="56" t="n">
        <v>46255.41666666666</v>
      </c>
      <c r="B4659" s="73" t="n">
        <v>16.34</v>
      </c>
      <c r="C4659" s="73" t="n">
        <v>15.01</v>
      </c>
      <c r="D4659" s="73" t="n">
        <v>0.028</v>
      </c>
      <c r="E4659" s="73" t="n">
        <v>101.7573044152342</v>
      </c>
      <c r="F4659" s="73" t="n">
        <v>1.44</v>
      </c>
      <c r="G4659" s="73" t="n">
        <v>0.115</v>
      </c>
      <c r="H4659" s="73" t="n">
        <v>0.75</v>
      </c>
      <c r="I4659" s="73" t="n">
        <v>5</v>
      </c>
      <c r="J4659" s="73" t="n">
        <v>0.02</v>
      </c>
    </row>
    <row r="4660">
      <c r="A4660" s="56" t="n">
        <v>46255.45833333334</v>
      </c>
      <c r="B4660" s="73" t="n">
        <v>16.575</v>
      </c>
      <c r="C4660" s="73" t="n">
        <v>14.525</v>
      </c>
      <c r="D4660" s="73" t="n">
        <v>0.0561</v>
      </c>
      <c r="E4660" s="73" t="n">
        <v>183.6616212291854</v>
      </c>
      <c r="F4660" s="73" t="n">
        <v>1.24</v>
      </c>
      <c r="G4660" s="73" t="n">
        <v>0.155</v>
      </c>
      <c r="H4660" s="73" t="n">
        <v>0.2035</v>
      </c>
      <c r="I4660" s="73" t="n">
        <v>5</v>
      </c>
      <c r="J4660" s="73" t="n">
        <v>0.015</v>
      </c>
    </row>
    <row r="4661">
      <c r="A4661" s="56" t="n">
        <v>46255.5</v>
      </c>
      <c r="B4661" s="73" t="n">
        <v>16.66</v>
      </c>
      <c r="C4661" s="73" t="n">
        <v>14.28</v>
      </c>
      <c r="D4661" s="73" t="n">
        <v>0.046</v>
      </c>
      <c r="E4661" s="73" t="n">
        <v>190.8522415580772</v>
      </c>
      <c r="F4661" s="73" t="n">
        <v>1.51</v>
      </c>
      <c r="G4661" s="73" t="n">
        <v>0.095</v>
      </c>
      <c r="H4661" s="73" t="n">
        <v>0.5825</v>
      </c>
      <c r="I4661" s="73" t="n">
        <v>5</v>
      </c>
      <c r="J4661" s="73" t="n">
        <v>0.02</v>
      </c>
    </row>
    <row r="4662">
      <c r="A4662" s="56" t="n">
        <v>46255.54166666666</v>
      </c>
      <c r="B4662" s="73" t="n">
        <v>17.11</v>
      </c>
      <c r="C4662" s="73" t="n">
        <v>14.655</v>
      </c>
      <c r="D4662" s="73" t="n">
        <v>0.05939999999999999</v>
      </c>
      <c r="E4662" s="73" t="n">
        <v>172.7181273421866</v>
      </c>
      <c r="F4662" s="73" t="n">
        <v>1.195</v>
      </c>
      <c r="G4662" s="73" t="n">
        <v>0.115</v>
      </c>
      <c r="H4662" s="73" t="n">
        <v>0.1595</v>
      </c>
      <c r="I4662" s="73" t="n">
        <v>5</v>
      </c>
      <c r="J4662" s="73" t="n">
        <v>0.02</v>
      </c>
    </row>
    <row r="4663">
      <c r="A4663" s="56" t="n">
        <v>46255.58333333334</v>
      </c>
      <c r="B4663" s="73" t="n">
        <v>17.335</v>
      </c>
      <c r="C4663" s="73" t="n">
        <v>15.72</v>
      </c>
      <c r="D4663" s="73" t="n">
        <v>0.0843</v>
      </c>
      <c r="E4663" s="73" t="n">
        <v>155.8158723858274</v>
      </c>
      <c r="F4663" s="73" t="n">
        <v>0.745</v>
      </c>
      <c r="G4663" s="73" t="n">
        <v>0.105</v>
      </c>
      <c r="H4663" s="73" t="n">
        <v>0.1835</v>
      </c>
      <c r="I4663" s="73" t="n">
        <v>5</v>
      </c>
      <c r="J4663" s="73" t="n">
        <v>0.02</v>
      </c>
    </row>
    <row r="4664">
      <c r="A4664" s="56" t="n">
        <v>46255.625</v>
      </c>
      <c r="B4664" s="73" t="n">
        <v>17.33</v>
      </c>
      <c r="C4664" s="73" t="n">
        <v>16.31</v>
      </c>
      <c r="D4664" s="73" t="n">
        <v>0.05245</v>
      </c>
      <c r="E4664" s="73" t="n">
        <v>83.56589441983057</v>
      </c>
      <c r="F4664" s="73" t="n">
        <v>0.93</v>
      </c>
      <c r="G4664" s="73" t="n">
        <v>0.04</v>
      </c>
      <c r="H4664" s="73" t="n">
        <v>0.164</v>
      </c>
      <c r="I4664" s="73" t="n">
        <v>5</v>
      </c>
      <c r="J4664" s="73" t="n">
        <v>0.015</v>
      </c>
    </row>
    <row r="4665">
      <c r="A4665" s="56" t="n">
        <v>46255.66666666666</v>
      </c>
      <c r="B4665" s="73" t="n">
        <v>17.5</v>
      </c>
      <c r="C4665" s="73" t="n">
        <v>16.47</v>
      </c>
      <c r="D4665" s="73" t="n">
        <v>0.04965</v>
      </c>
      <c r="E4665" s="73" t="n">
        <v>28.53329819751499</v>
      </c>
      <c r="F4665" s="73" t="n">
        <v>1.81</v>
      </c>
      <c r="G4665" s="73" t="n">
        <v>0.045</v>
      </c>
      <c r="H4665" s="73" t="n">
        <v>0.505</v>
      </c>
      <c r="I4665" s="73" t="n">
        <v>5</v>
      </c>
      <c r="J4665" s="73" t="n">
        <v>0.01</v>
      </c>
    </row>
    <row r="4666">
      <c r="A4666" s="56" t="n">
        <v>46255.70833333334</v>
      </c>
      <c r="B4666" s="73" t="n">
        <v>17.635</v>
      </c>
      <c r="C4666" s="73" t="n">
        <v>16.55</v>
      </c>
      <c r="D4666" s="73" t="n">
        <v>0.05655</v>
      </c>
      <c r="E4666" s="73" t="n">
        <v>57.18118795405616</v>
      </c>
      <c r="F4666" s="73" t="n">
        <v>1.055</v>
      </c>
      <c r="G4666" s="73" t="n">
        <v>0.055</v>
      </c>
      <c r="H4666" s="73" t="n">
        <v>0.2555</v>
      </c>
      <c r="I4666" s="73" t="n">
        <v>5</v>
      </c>
      <c r="J4666" s="73" t="n">
        <v>0.01</v>
      </c>
    </row>
    <row r="4667">
      <c r="A4667" s="56" t="n">
        <v>46255.75</v>
      </c>
      <c r="B4667" s="73" t="n">
        <v>17.755</v>
      </c>
      <c r="C4667" s="73" t="n">
        <v>16.74</v>
      </c>
      <c r="D4667" s="73" t="n">
        <v>0.08299999999999999</v>
      </c>
      <c r="E4667" s="73" t="n">
        <v>58.9573571189617</v>
      </c>
      <c r="F4667" s="73" t="n">
        <v>1.35</v>
      </c>
      <c r="G4667" s="73" t="n">
        <v>0.105</v>
      </c>
      <c r="H4667" s="73" t="n">
        <v>0.199</v>
      </c>
      <c r="I4667" s="73" t="n">
        <v>5</v>
      </c>
      <c r="J4667" s="73" t="n">
        <v>0.02</v>
      </c>
    </row>
    <row r="4668">
      <c r="A4668" s="56" t="n">
        <v>46255.79166666666</v>
      </c>
      <c r="B4668" s="73" t="n">
        <v>17.835</v>
      </c>
      <c r="C4668" s="73" t="n">
        <v>17</v>
      </c>
      <c r="D4668" s="73" t="n">
        <v>0.0914</v>
      </c>
      <c r="E4668" s="73" t="n">
        <v>61.16324463021539</v>
      </c>
      <c r="F4668" s="73" t="n">
        <v>0.97</v>
      </c>
      <c r="G4668" s="73" t="n">
        <v>0.185</v>
      </c>
      <c r="H4668" s="73" t="n">
        <v>0.1445</v>
      </c>
      <c r="I4668" s="73" t="n">
        <v>5</v>
      </c>
      <c r="J4668" s="73" t="n">
        <v>0.03</v>
      </c>
    </row>
    <row r="4669">
      <c r="A4669" s="56" t="n">
        <v>46255.83333333334</v>
      </c>
      <c r="B4669" s="73" t="n">
        <v>18.035</v>
      </c>
      <c r="C4669" s="73" t="n">
        <v>16.83</v>
      </c>
      <c r="D4669" s="73" t="n">
        <v>0.05265</v>
      </c>
      <c r="E4669" s="73" t="n">
        <v>78.0941474763312</v>
      </c>
      <c r="F4669" s="73" t="n">
        <v>1.05</v>
      </c>
      <c r="G4669" s="73" t="n">
        <v>0.18</v>
      </c>
      <c r="H4669" s="73" t="n">
        <v>0.195</v>
      </c>
      <c r="I4669" s="73" t="n">
        <v>5</v>
      </c>
      <c r="J4669" s="73" t="n">
        <v>0.025</v>
      </c>
    </row>
    <row r="4670">
      <c r="A4670" s="56" t="n">
        <v>46255.875</v>
      </c>
      <c r="B4670" s="73" t="n">
        <v>17.99</v>
      </c>
      <c r="C4670" s="73" t="n">
        <v>16.315</v>
      </c>
      <c r="D4670" s="73" t="n">
        <v>0.03025</v>
      </c>
      <c r="E4670" s="73" t="n">
        <v>40.42217244647958</v>
      </c>
      <c r="F4670" s="73" t="n">
        <v>1.57</v>
      </c>
      <c r="G4670" s="73" t="n">
        <v>0.155</v>
      </c>
      <c r="H4670" s="73" t="n">
        <v>0.3655</v>
      </c>
      <c r="I4670" s="73" t="n">
        <v>5</v>
      </c>
      <c r="J4670" s="73" t="n">
        <v>0.02</v>
      </c>
    </row>
    <row r="4671">
      <c r="A4671" s="56" t="n">
        <v>46255.91666666666</v>
      </c>
      <c r="B4671" s="73" t="n">
        <v>17.805</v>
      </c>
      <c r="C4671" s="73" t="n">
        <v>14.475</v>
      </c>
      <c r="D4671" s="73" t="n">
        <v>0.01915</v>
      </c>
      <c r="E4671" s="73" t="n">
        <v>2.974071875028423</v>
      </c>
      <c r="F4671" s="73" t="n">
        <v>1.08</v>
      </c>
      <c r="G4671" s="73" t="n">
        <v>0.135</v>
      </c>
      <c r="H4671" s="73" t="n">
        <v>0.4460000000000001</v>
      </c>
      <c r="I4671" s="73" t="n">
        <v>5</v>
      </c>
      <c r="J4671" s="73" t="n">
        <v>0.02</v>
      </c>
    </row>
    <row r="4672">
      <c r="A4672" s="56" t="n">
        <v>46255.95833333334</v>
      </c>
      <c r="B4672" s="73" t="n">
        <v>17.58</v>
      </c>
      <c r="C4672" s="73" t="n">
        <v>13.805</v>
      </c>
      <c r="D4672" s="73" t="n">
        <v>0.02185</v>
      </c>
      <c r="E4672" s="73" t="n">
        <v>331.4274365934247</v>
      </c>
      <c r="F4672" s="73" t="n">
        <v>0.855</v>
      </c>
      <c r="G4672" s="73" t="n">
        <v>0.115</v>
      </c>
      <c r="H4672" s="73" t="n">
        <v>0.524</v>
      </c>
      <c r="I4672" s="73" t="n">
        <v>5</v>
      </c>
      <c r="J4672" s="73" t="n">
        <v>0.02</v>
      </c>
    </row>
    <row r="4673">
      <c r="A4673" s="56" t="n">
        <v>46256</v>
      </c>
      <c r="B4673" s="73" t="n">
        <v>17.47</v>
      </c>
      <c r="C4673" s="73" t="n">
        <v>13.705</v>
      </c>
      <c r="D4673" s="73" t="n">
        <v>0.01825</v>
      </c>
      <c r="E4673" s="73" t="n">
        <v>218.9844692990006</v>
      </c>
      <c r="F4673" s="73" t="n">
        <v>1.47</v>
      </c>
      <c r="G4673" s="73" t="n">
        <v>0.115</v>
      </c>
      <c r="H4673" s="73" t="n">
        <v>0.8434999999999999</v>
      </c>
      <c r="I4673" s="73" t="n">
        <v>5</v>
      </c>
      <c r="J4673" s="73" t="n">
        <v>0.02</v>
      </c>
    </row>
    <row r="4674">
      <c r="A4674" s="56" t="n">
        <v>46256.04166666666</v>
      </c>
      <c r="B4674" s="73" t="n">
        <v>17.425</v>
      </c>
      <c r="C4674" s="73" t="n">
        <v>13.645</v>
      </c>
      <c r="D4674" s="73" t="n">
        <v>0.02205</v>
      </c>
      <c r="E4674" s="73" t="n">
        <v>282.2676577712001</v>
      </c>
      <c r="F4674" s="73" t="n">
        <v>0.475</v>
      </c>
      <c r="G4674" s="73" t="n">
        <v>0.08499999999999999</v>
      </c>
      <c r="H4674" s="73" t="n">
        <v>0.5665</v>
      </c>
      <c r="I4674" s="73" t="n">
        <v>5</v>
      </c>
      <c r="J4674" s="73" t="n">
        <v>0.015</v>
      </c>
    </row>
    <row r="4675">
      <c r="A4675" s="56" t="n">
        <v>46256.08333333334</v>
      </c>
      <c r="B4675" s="73" t="n">
        <v>17.28</v>
      </c>
      <c r="C4675" s="73" t="n">
        <v>13.59</v>
      </c>
      <c r="D4675" s="73" t="n">
        <v>0.0315</v>
      </c>
      <c r="E4675" s="73" t="n">
        <v>333.3754930968695</v>
      </c>
      <c r="F4675" s="73" t="n">
        <v>0.9249999999999999</v>
      </c>
      <c r="G4675" s="73" t="n">
        <v>0.095</v>
      </c>
      <c r="H4675" s="73" t="n">
        <v>0.4825</v>
      </c>
      <c r="I4675" s="73" t="n">
        <v>5</v>
      </c>
      <c r="J4675" s="73" t="n">
        <v>0.015</v>
      </c>
    </row>
    <row r="4676">
      <c r="A4676" s="56" t="n">
        <v>46256.125</v>
      </c>
      <c r="B4676" s="73" t="n">
        <v>17.085</v>
      </c>
      <c r="C4676" s="73" t="n">
        <v>13.645</v>
      </c>
      <c r="D4676" s="73" t="n">
        <v>0.0403</v>
      </c>
      <c r="E4676" s="73" t="n">
        <v>331.7139154909901</v>
      </c>
      <c r="F4676" s="73" t="n">
        <v>1.84</v>
      </c>
      <c r="G4676" s="73" t="n">
        <v>0.075</v>
      </c>
      <c r="H4676" s="73" t="n">
        <v>0.6425</v>
      </c>
      <c r="I4676" s="73" t="n">
        <v>5</v>
      </c>
      <c r="J4676" s="73" t="n">
        <v>0.01</v>
      </c>
    </row>
    <row r="4677">
      <c r="A4677" s="56" t="n">
        <v>46256.16666666666</v>
      </c>
      <c r="B4677" s="73" t="n">
        <v>16.945</v>
      </c>
      <c r="C4677" s="73" t="n">
        <v>13.74</v>
      </c>
      <c r="D4677" s="73" t="n">
        <v>0.05945</v>
      </c>
      <c r="E4677" s="73" t="n">
        <v>291.8074050601282</v>
      </c>
      <c r="F4677" s="73" t="n">
        <v>0.9750000000000001</v>
      </c>
      <c r="G4677" s="73" t="n">
        <v>0.07500000000000001</v>
      </c>
      <c r="H4677" s="73" t="n">
        <v>0.187</v>
      </c>
      <c r="I4677" s="73" t="n">
        <v>5</v>
      </c>
      <c r="J4677" s="73" t="n">
        <v>0.01</v>
      </c>
    </row>
    <row r="4678">
      <c r="A4678" s="56" t="n">
        <v>46256.20833333334</v>
      </c>
      <c r="B4678" s="73" t="n">
        <v>16.535</v>
      </c>
      <c r="C4678" s="73" t="n">
        <v>13.925</v>
      </c>
      <c r="D4678" s="73" t="n">
        <v>0.0449</v>
      </c>
      <c r="E4678" s="73" t="n">
        <v>241.501710647642</v>
      </c>
      <c r="F4678" s="73" t="n">
        <v>0.6</v>
      </c>
      <c r="G4678" s="73" t="n">
        <v>0.16</v>
      </c>
      <c r="H4678" s="73" t="n">
        <v>0.2745</v>
      </c>
      <c r="I4678" s="73" t="n">
        <v>5</v>
      </c>
      <c r="J4678" s="73" t="n">
        <v>0.02</v>
      </c>
    </row>
    <row r="4679">
      <c r="A4679" s="56" t="n">
        <v>46256.25</v>
      </c>
      <c r="B4679" s="73" t="n"/>
      <c r="C4679" s="73" t="n">
        <v>14.595</v>
      </c>
      <c r="D4679" s="73" t="n">
        <v>0.04065</v>
      </c>
      <c r="E4679" s="73" t="n">
        <v>244.9681053081835</v>
      </c>
      <c r="F4679" s="73" t="n">
        <v>0.61</v>
      </c>
      <c r="G4679" s="73" t="n">
        <v>0.175</v>
      </c>
      <c r="H4679" s="73" t="n">
        <v>0.288</v>
      </c>
      <c r="I4679" s="73" t="n">
        <v>5</v>
      </c>
      <c r="J4679" s="73" t="n">
        <v>0.02</v>
      </c>
    </row>
    <row r="4680">
      <c r="A4680" s="56" t="n">
        <v>46256.29166666666</v>
      </c>
      <c r="B4680" s="73" t="n">
        <v>16.52</v>
      </c>
      <c r="C4680" s="73" t="n">
        <v>15.635</v>
      </c>
      <c r="D4680" s="73" t="n">
        <v>0.0694</v>
      </c>
      <c r="E4680" s="73" t="n">
        <v>344.1524083049808</v>
      </c>
      <c r="F4680" s="73" t="n">
        <v>1.48</v>
      </c>
      <c r="G4680" s="73" t="n">
        <v>0.16</v>
      </c>
      <c r="H4680" s="73" t="n">
        <v>0.3725</v>
      </c>
      <c r="I4680" s="73" t="n">
        <v>5</v>
      </c>
      <c r="J4680" s="73" t="n">
        <v>0.02</v>
      </c>
    </row>
    <row r="4681">
      <c r="A4681" s="56" t="n">
        <v>46256.33333333334</v>
      </c>
      <c r="B4681" s="73" t="n">
        <v>16.525</v>
      </c>
      <c r="C4681" s="73" t="n">
        <v>15.8</v>
      </c>
      <c r="D4681" s="73" t="n">
        <v>0.0556</v>
      </c>
      <c r="E4681" s="73" t="n">
        <v>35.55203118786758</v>
      </c>
      <c r="F4681" s="73" t="n">
        <v>0.45</v>
      </c>
      <c r="G4681" s="73" t="n">
        <v>0.115</v>
      </c>
      <c r="H4681" s="73" t="n">
        <v>0.396</v>
      </c>
      <c r="I4681" s="73" t="n">
        <v>5</v>
      </c>
      <c r="J4681" s="73" t="n">
        <v>0.02</v>
      </c>
    </row>
    <row r="4682">
      <c r="A4682" s="56" t="n">
        <v>46256.375</v>
      </c>
      <c r="B4682" s="73" t="n">
        <v>16.465</v>
      </c>
      <c r="C4682" s="73" t="n">
        <v>15.985</v>
      </c>
      <c r="D4682" s="73" t="n">
        <v>0.0441</v>
      </c>
      <c r="E4682" s="73" t="n">
        <v>78.23738692511392</v>
      </c>
      <c r="F4682" s="73" t="n">
        <v>1.3</v>
      </c>
      <c r="G4682" s="73" t="n">
        <v>0.1</v>
      </c>
      <c r="H4682" s="73" t="n">
        <v>0.533</v>
      </c>
      <c r="I4682" s="73" t="n">
        <v>5</v>
      </c>
      <c r="J4682" s="73" t="n">
        <v>0.025</v>
      </c>
    </row>
    <row r="4683">
      <c r="A4683" s="56" t="n">
        <v>46256.41666666666</v>
      </c>
      <c r="B4683" s="73" t="n">
        <v>16.85</v>
      </c>
      <c r="C4683" s="73" t="n">
        <v>16.605</v>
      </c>
      <c r="D4683" s="73" t="n">
        <v>0.04435</v>
      </c>
      <c r="E4683" s="73" t="n">
        <v>99.89519158105904</v>
      </c>
      <c r="F4683" s="73" t="n">
        <v>1.575</v>
      </c>
      <c r="G4683" s="73" t="n">
        <v>0.15</v>
      </c>
      <c r="H4683" s="73" t="n">
        <v>0.406</v>
      </c>
      <c r="I4683" s="73" t="n">
        <v>5</v>
      </c>
      <c r="J4683" s="73" t="n">
        <v>0.02</v>
      </c>
    </row>
    <row r="4684">
      <c r="A4684" s="56" t="n">
        <v>46256.45833333334</v>
      </c>
      <c r="B4684" s="73" t="n">
        <v>16.975</v>
      </c>
      <c r="C4684" s="73" t="n">
        <v>16.73</v>
      </c>
      <c r="D4684" s="73" t="n">
        <v>0.031</v>
      </c>
      <c r="E4684" s="73" t="n">
        <v>130.3192505025057</v>
      </c>
      <c r="F4684" s="73" t="n">
        <v>0.76</v>
      </c>
      <c r="G4684" s="73" t="n">
        <v>0.195</v>
      </c>
      <c r="H4684" s="73" t="n">
        <v>0.9285</v>
      </c>
      <c r="I4684" s="73" t="n">
        <v>5</v>
      </c>
      <c r="J4684" s="73" t="n">
        <v>0.025</v>
      </c>
    </row>
    <row r="4685">
      <c r="A4685" s="56" t="n">
        <v>46256.5</v>
      </c>
      <c r="B4685" s="73" t="n">
        <v>17.065</v>
      </c>
      <c r="C4685" s="73" t="n">
        <v>16.775</v>
      </c>
      <c r="D4685" s="73" t="n">
        <v>0.02555</v>
      </c>
      <c r="E4685" s="73" t="n">
        <v>122.6129681579962</v>
      </c>
      <c r="F4685" s="73" t="n">
        <v>0.9350000000000001</v>
      </c>
      <c r="G4685" s="73" t="n">
        <v>0.165</v>
      </c>
      <c r="H4685" s="73" t="n">
        <v>0.9485</v>
      </c>
      <c r="I4685" s="73" t="n">
        <v>5</v>
      </c>
      <c r="J4685" s="73" t="n">
        <v>0.025</v>
      </c>
    </row>
    <row r="4686">
      <c r="A4686" s="56" t="n">
        <v>46256.54166666666</v>
      </c>
      <c r="B4686" s="73" t="n">
        <v>17.28</v>
      </c>
      <c r="C4686" s="73" t="n">
        <v>16.815</v>
      </c>
      <c r="D4686" s="73" t="n">
        <v>0.0303</v>
      </c>
      <c r="E4686" s="73" t="n">
        <v>99.06440277811934</v>
      </c>
      <c r="F4686" s="73" t="n">
        <v>1.06</v>
      </c>
      <c r="G4686" s="73" t="n">
        <v>0.08500000000000001</v>
      </c>
      <c r="H4686" s="73" t="n">
        <v>0.5934999999999999</v>
      </c>
      <c r="I4686" s="73" t="n">
        <v>5</v>
      </c>
      <c r="J4686" s="73" t="n">
        <v>0.02</v>
      </c>
    </row>
    <row r="4687">
      <c r="A4687" s="56" t="n">
        <v>46256.58333333334</v>
      </c>
      <c r="B4687" s="73" t="n">
        <v>17.385</v>
      </c>
      <c r="C4687" s="73" t="n">
        <v>16.88</v>
      </c>
      <c r="D4687" s="73" t="n">
        <v>0.0233</v>
      </c>
      <c r="E4687" s="73" t="n">
        <v>89.00899347357338</v>
      </c>
      <c r="F4687" s="73" t="n">
        <v>0.8500000000000001</v>
      </c>
      <c r="G4687" s="73" t="n">
        <v>0.08</v>
      </c>
      <c r="H4687" s="73" t="n">
        <v>0.6975</v>
      </c>
      <c r="I4687" s="73" t="n">
        <v>5</v>
      </c>
      <c r="J4687" s="73" t="n">
        <v>0.02</v>
      </c>
    </row>
    <row r="4688">
      <c r="A4688" s="56" t="n">
        <v>46256.625</v>
      </c>
      <c r="B4688" s="73" t="n">
        <v>17.435</v>
      </c>
      <c r="C4688" s="73" t="n">
        <v>16.98</v>
      </c>
      <c r="D4688" s="73" t="n">
        <v>0.03475</v>
      </c>
      <c r="E4688" s="73" t="n">
        <v>97.91848718785768</v>
      </c>
      <c r="F4688" s="73" t="n">
        <v>2.205</v>
      </c>
      <c r="G4688" s="73" t="n">
        <v>0.105</v>
      </c>
      <c r="H4688" s="73" t="n">
        <v>0.2825</v>
      </c>
      <c r="I4688" s="73" t="n">
        <v>5</v>
      </c>
      <c r="J4688" s="73" t="n">
        <v>0.015</v>
      </c>
    </row>
    <row r="4689">
      <c r="A4689" s="56" t="n">
        <v>46256.66666666666</v>
      </c>
      <c r="B4689" s="73" t="n">
        <v>17.485</v>
      </c>
      <c r="C4689" s="73" t="n">
        <v>17.03</v>
      </c>
      <c r="D4689" s="73" t="n">
        <v>0.02425</v>
      </c>
      <c r="E4689" s="73" t="n">
        <v>91.41541621312285</v>
      </c>
      <c r="F4689" s="73" t="n">
        <v>0.8100000000000001</v>
      </c>
      <c r="G4689" s="73" t="n">
        <v>0.11</v>
      </c>
      <c r="H4689" s="73" t="n">
        <v>0.5085</v>
      </c>
      <c r="I4689" s="73" t="n">
        <v>5</v>
      </c>
      <c r="J4689" s="73" t="n">
        <v>0.02</v>
      </c>
    </row>
    <row r="4690">
      <c r="A4690" s="56" t="n">
        <v>46256.70833333334</v>
      </c>
      <c r="B4690" s="73" t="n">
        <v>17.58</v>
      </c>
      <c r="C4690" s="73" t="n">
        <v>17.065</v>
      </c>
      <c r="D4690" s="73" t="n">
        <v>0.01865</v>
      </c>
      <c r="E4690" s="73" t="n">
        <v>304.8421948993545</v>
      </c>
      <c r="F4690" s="73" t="n">
        <v>0.96</v>
      </c>
      <c r="G4690" s="73" t="n">
        <v>0.105</v>
      </c>
      <c r="H4690" s="73" t="n">
        <v>0.8394999999999999</v>
      </c>
      <c r="I4690" s="73" t="n">
        <v>5</v>
      </c>
      <c r="J4690" s="73" t="n">
        <v>0.02</v>
      </c>
    </row>
    <row r="4691">
      <c r="A4691" s="56" t="n">
        <v>46256.75</v>
      </c>
      <c r="B4691" s="73" t="n">
        <v>17.7</v>
      </c>
      <c r="C4691" s="73" t="n">
        <v>17.195</v>
      </c>
      <c r="D4691" s="73" t="n">
        <v>0.0373</v>
      </c>
      <c r="E4691" s="73" t="n">
        <v>219.586074983888</v>
      </c>
      <c r="F4691" s="73" t="n">
        <v>1.71</v>
      </c>
      <c r="G4691" s="73" t="n">
        <v>0.125</v>
      </c>
      <c r="H4691" s="73" t="n">
        <v>0.6</v>
      </c>
      <c r="I4691" s="73" t="n">
        <v>5</v>
      </c>
      <c r="J4691" s="73" t="n">
        <v>0.02</v>
      </c>
    </row>
    <row r="4692">
      <c r="A4692" s="56" t="n">
        <v>46256.79166666666</v>
      </c>
      <c r="B4692" s="73" t="n">
        <v>17.73</v>
      </c>
      <c r="C4692" s="73" t="n">
        <v>17.395</v>
      </c>
      <c r="D4692" s="73" t="n">
        <v>0.05940000000000001</v>
      </c>
      <c r="E4692" s="73" t="n">
        <v>157.8498725585418</v>
      </c>
      <c r="F4692" s="73" t="n">
        <v>0.61</v>
      </c>
      <c r="G4692" s="73" t="n">
        <v>0.2</v>
      </c>
      <c r="H4692" s="73" t="n">
        <v>0.231</v>
      </c>
      <c r="I4692" s="73" t="n">
        <v>5</v>
      </c>
      <c r="J4692" s="73" t="n">
        <v>0.025</v>
      </c>
    </row>
    <row r="4693">
      <c r="A4693" s="56" t="n">
        <v>46256.83333333334</v>
      </c>
      <c r="B4693" s="73" t="n">
        <v>17.68</v>
      </c>
      <c r="C4693" s="73" t="n">
        <v>17.305</v>
      </c>
      <c r="D4693" s="73" t="n">
        <v>0.04935</v>
      </c>
      <c r="E4693" s="73" t="n">
        <v>140.603842925104</v>
      </c>
      <c r="F4693" s="73" t="n">
        <v>0.49</v>
      </c>
      <c r="G4693" s="73" t="n">
        <v>0.175</v>
      </c>
      <c r="H4693" s="73" t="n">
        <v>0.232</v>
      </c>
      <c r="I4693" s="73" t="n">
        <v>5</v>
      </c>
      <c r="J4693" s="73" t="n">
        <v>0.02</v>
      </c>
    </row>
    <row r="4694">
      <c r="A4694" s="56" t="n">
        <v>46256.875</v>
      </c>
      <c r="B4694" s="73" t="n">
        <v>17.66</v>
      </c>
      <c r="C4694" s="73" t="n">
        <v>17.31</v>
      </c>
      <c r="D4694" s="73" t="n">
        <v>0.07829999999999999</v>
      </c>
      <c r="E4694" s="73" t="n">
        <v>106.8852766816551</v>
      </c>
      <c r="F4694" s="73" t="n">
        <v>2.765</v>
      </c>
      <c r="G4694" s="73" t="n">
        <v>0.07000000000000001</v>
      </c>
      <c r="H4694" s="73" t="n">
        <v>0.2805</v>
      </c>
      <c r="I4694" s="73" t="n">
        <v>5</v>
      </c>
      <c r="J4694" s="73" t="n">
        <v>0.025</v>
      </c>
    </row>
    <row r="4695">
      <c r="A4695" s="56" t="n">
        <v>46256.91666666666</v>
      </c>
      <c r="B4695" s="73" t="n">
        <v>17.635</v>
      </c>
      <c r="C4695" s="73" t="n">
        <v>17.155</v>
      </c>
      <c r="D4695" s="73" t="n">
        <v>0.04835</v>
      </c>
      <c r="E4695" s="73" t="n">
        <v>95.97043068441289</v>
      </c>
      <c r="F4695" s="73" t="n">
        <v>0.8</v>
      </c>
      <c r="G4695" s="73" t="n">
        <v>0.095</v>
      </c>
      <c r="H4695" s="73" t="n">
        <v>0.4765</v>
      </c>
      <c r="I4695" s="73" t="n">
        <v>5</v>
      </c>
      <c r="J4695" s="73" t="n">
        <v>0.02</v>
      </c>
    </row>
    <row r="4696">
      <c r="A4696" s="56" t="n">
        <v>46256.95833333334</v>
      </c>
      <c r="B4696" s="73" t="n">
        <v>17.67</v>
      </c>
      <c r="C4696" s="73" t="n">
        <v>17.03</v>
      </c>
      <c r="D4696" s="73" t="n">
        <v>0.0359</v>
      </c>
      <c r="E4696" s="73" t="n">
        <v>116.7115028681487</v>
      </c>
      <c r="F4696" s="73" t="n">
        <v>0.8800000000000001</v>
      </c>
      <c r="G4696" s="73" t="n">
        <v>0.11</v>
      </c>
      <c r="H4696" s="73" t="n">
        <v>0.532</v>
      </c>
      <c r="I4696" s="73" t="n">
        <v>5</v>
      </c>
      <c r="J4696" s="73" t="n">
        <v>0.03</v>
      </c>
    </row>
    <row r="4697">
      <c r="A4697" s="56" t="n">
        <v>46257</v>
      </c>
      <c r="B4697" s="73" t="n">
        <v>17.685</v>
      </c>
      <c r="C4697" s="73" t="n">
        <v>17.04</v>
      </c>
      <c r="D4697" s="73" t="n">
        <v>0.0222</v>
      </c>
      <c r="E4697" s="73" t="n">
        <v>174.8380711841707</v>
      </c>
      <c r="F4697" s="73" t="n">
        <v>0.5649999999999999</v>
      </c>
      <c r="G4697" s="73" t="n">
        <v>0.15</v>
      </c>
      <c r="H4697" s="73" t="n">
        <v>0.334</v>
      </c>
      <c r="I4697" s="73" t="n">
        <v>5</v>
      </c>
      <c r="J4697" s="73" t="n">
        <v>0.04</v>
      </c>
    </row>
    <row r="4698">
      <c r="A4698" s="56" t="n">
        <v>46257.04166666666</v>
      </c>
      <c r="B4698" s="73" t="n">
        <v>17.735</v>
      </c>
      <c r="C4698" s="73" t="n">
        <v>16.99</v>
      </c>
      <c r="D4698" s="73" t="n">
        <v>0.03745</v>
      </c>
      <c r="E4698" s="73" t="n">
        <v>221.706018825872</v>
      </c>
      <c r="F4698" s="73" t="n">
        <v>0.96</v>
      </c>
      <c r="G4698" s="73" t="n">
        <v>0.17</v>
      </c>
      <c r="H4698" s="73" t="n">
        <v>0.2985</v>
      </c>
      <c r="I4698" s="73" t="n">
        <v>5</v>
      </c>
      <c r="J4698" s="73" t="n">
        <v>0.045</v>
      </c>
    </row>
    <row r="4699">
      <c r="A4699" s="56" t="n">
        <v>46257.08333333334</v>
      </c>
      <c r="B4699" s="73" t="n">
        <v>17.685</v>
      </c>
      <c r="C4699" s="73" t="n">
        <v>16.4</v>
      </c>
      <c r="D4699" s="73" t="n">
        <v>0.02595</v>
      </c>
      <c r="E4699" s="73" t="n">
        <v>192.9721854000612</v>
      </c>
      <c r="F4699" s="73" t="n">
        <v>1.17</v>
      </c>
      <c r="G4699" s="73" t="n">
        <v>0.12</v>
      </c>
      <c r="H4699" s="73" t="n">
        <v>0.9585</v>
      </c>
      <c r="I4699" s="73" t="n">
        <v>5</v>
      </c>
      <c r="J4699" s="73" t="n">
        <v>0.035</v>
      </c>
    </row>
    <row r="4700">
      <c r="A4700" s="56" t="n">
        <v>46257.125</v>
      </c>
      <c r="B4700" s="73" t="n">
        <v>17.635</v>
      </c>
      <c r="C4700" s="73" t="n">
        <v>16.975</v>
      </c>
      <c r="D4700" s="73" t="n">
        <v>0.03475</v>
      </c>
      <c r="E4700" s="73" t="n">
        <v>109.7787135470657</v>
      </c>
      <c r="F4700" s="73" t="n">
        <v>0.89</v>
      </c>
      <c r="G4700" s="73" t="n">
        <v>0.07000000000000001</v>
      </c>
      <c r="H4700" s="73" t="n">
        <v>0.608</v>
      </c>
      <c r="I4700" s="73" t="n">
        <v>5</v>
      </c>
      <c r="J4700" s="73" t="n">
        <v>0.025</v>
      </c>
    </row>
    <row r="4701">
      <c r="A4701" s="56" t="n">
        <v>46257.16666666666</v>
      </c>
      <c r="B4701" s="73" t="n">
        <v>17.63</v>
      </c>
      <c r="C4701" s="73" t="n">
        <v>16.875</v>
      </c>
      <c r="D4701" s="73" t="n">
        <v>0.044</v>
      </c>
      <c r="E4701" s="73" t="n">
        <v>92.36079657508871</v>
      </c>
      <c r="F4701" s="73" t="n">
        <v>2.595</v>
      </c>
      <c r="G4701" s="73" t="n">
        <v>0.045</v>
      </c>
      <c r="H4701" s="73" t="n">
        <v>0.465</v>
      </c>
      <c r="I4701" s="73" t="n">
        <v>5</v>
      </c>
      <c r="J4701" s="73" t="n">
        <v>0.02</v>
      </c>
    </row>
    <row r="4702">
      <c r="A4702" s="56" t="n">
        <v>46257.20833333334</v>
      </c>
      <c r="B4702" s="73" t="n">
        <v>17.66</v>
      </c>
      <c r="C4702" s="73" t="n">
        <v>17.315</v>
      </c>
      <c r="D4702" s="73" t="n">
        <v>0.02555</v>
      </c>
      <c r="E4702" s="73" t="n">
        <v>114.4196716876254</v>
      </c>
      <c r="F4702" s="73" t="n">
        <v>1.275</v>
      </c>
      <c r="G4702" s="73" t="n">
        <v>0.05</v>
      </c>
      <c r="H4702" s="73" t="n">
        <v>0.5905</v>
      </c>
      <c r="I4702" s="73" t="n">
        <v>5</v>
      </c>
      <c r="J4702" s="73" t="n">
        <v>0.01</v>
      </c>
    </row>
    <row r="4703">
      <c r="A4703" s="56" t="n">
        <v>46257.25</v>
      </c>
      <c r="B4703" s="73" t="n">
        <v>17.68</v>
      </c>
      <c r="C4703" s="73" t="n">
        <v>17.265</v>
      </c>
      <c r="D4703" s="73" t="n">
        <v>0.03185</v>
      </c>
      <c r="E4703" s="73" t="n">
        <v>54.71746943499362</v>
      </c>
      <c r="F4703" s="73" t="n">
        <v>1.11</v>
      </c>
      <c r="G4703" s="73" t="n">
        <v>0.05</v>
      </c>
      <c r="H4703" s="73" t="n">
        <v>0.314</v>
      </c>
      <c r="I4703" s="73" t="n">
        <v>5</v>
      </c>
      <c r="J4703" s="73" t="n">
        <v>0.01</v>
      </c>
    </row>
    <row r="4704">
      <c r="A4704" s="56" t="n">
        <v>46257.29166666666</v>
      </c>
      <c r="B4704" s="73" t="n">
        <v>17.72</v>
      </c>
      <c r="C4704" s="73" t="n">
        <v>17.515</v>
      </c>
      <c r="D4704" s="73" t="n">
        <v>0.03555000000000001</v>
      </c>
      <c r="E4704" s="73" t="n">
        <v>81.96161259346427</v>
      </c>
      <c r="F4704" s="73" t="n">
        <v>1.72</v>
      </c>
      <c r="G4704" s="73" t="n">
        <v>0.04</v>
      </c>
      <c r="H4704" s="73" t="n">
        <v>0.4625</v>
      </c>
      <c r="I4704" s="73" t="n">
        <v>5</v>
      </c>
      <c r="J4704" s="73" t="n">
        <v>0.01</v>
      </c>
    </row>
    <row r="4705">
      <c r="A4705" s="56" t="n">
        <v>46257.33333333334</v>
      </c>
      <c r="B4705" s="73" t="n">
        <v>17.74</v>
      </c>
      <c r="C4705" s="73" t="n">
        <v>17.485</v>
      </c>
      <c r="D4705" s="73" t="n">
        <v>0.0377</v>
      </c>
      <c r="E4705" s="73" t="n">
        <v>101.1843466201034</v>
      </c>
      <c r="F4705" s="73" t="n">
        <v>0.915</v>
      </c>
      <c r="G4705" s="73" t="n">
        <v>0.05</v>
      </c>
      <c r="H4705" s="73" t="n">
        <v>0.285</v>
      </c>
      <c r="I4705" s="73" t="n">
        <v>5</v>
      </c>
      <c r="J4705" s="73" t="n">
        <v>0.01</v>
      </c>
    </row>
    <row r="4706">
      <c r="A4706" s="56" t="n">
        <v>46257.375</v>
      </c>
      <c r="B4706" s="73" t="n">
        <v>17.785</v>
      </c>
      <c r="C4706" s="73" t="n">
        <v>17.53</v>
      </c>
      <c r="D4706" s="73" t="n">
        <v>0.04775</v>
      </c>
      <c r="E4706" s="73" t="n">
        <v>140.603842925104</v>
      </c>
      <c r="F4706" s="73" t="n">
        <v>1.76</v>
      </c>
      <c r="G4706" s="73" t="n">
        <v>0.06</v>
      </c>
      <c r="H4706" s="73" t="n">
        <v>0.3935</v>
      </c>
      <c r="I4706" s="73" t="n">
        <v>5</v>
      </c>
      <c r="J4706" s="73" t="n">
        <v>0.01</v>
      </c>
    </row>
    <row r="4707">
      <c r="A4707" s="56" t="n">
        <v>46257.41666666666</v>
      </c>
      <c r="B4707" s="73" t="n">
        <v>17.83</v>
      </c>
      <c r="C4707" s="73" t="n">
        <v>17.61</v>
      </c>
      <c r="D4707" s="73" t="n">
        <v>0.04735</v>
      </c>
      <c r="E4707" s="73" t="n">
        <v>133.4991662654818</v>
      </c>
      <c r="F4707" s="73" t="n">
        <v>1.19</v>
      </c>
      <c r="G4707" s="73" t="n">
        <v>0.055</v>
      </c>
      <c r="H4707" s="73" t="n">
        <v>0.3125</v>
      </c>
      <c r="I4707" s="73" t="n">
        <v>5</v>
      </c>
      <c r="J4707" s="73" t="n">
        <v>0.015</v>
      </c>
    </row>
    <row r="4708">
      <c r="A4708" s="56" t="n">
        <v>46257.45833333334</v>
      </c>
      <c r="B4708" s="73" t="n">
        <v>17.945</v>
      </c>
      <c r="C4708" s="73" t="n">
        <v>17.725</v>
      </c>
      <c r="D4708" s="73" t="n">
        <v>0.05085</v>
      </c>
      <c r="E4708" s="73" t="n">
        <v>125.3058697951111</v>
      </c>
      <c r="F4708" s="73" t="n">
        <v>0.7849999999999999</v>
      </c>
      <c r="G4708" s="73" t="n">
        <v>0.04</v>
      </c>
      <c r="H4708" s="73" t="n">
        <v>0.286</v>
      </c>
      <c r="I4708" s="73" t="n">
        <v>5</v>
      </c>
      <c r="J4708" s="73" t="n">
        <v>0.01</v>
      </c>
    </row>
    <row r="4709">
      <c r="A4709" s="56" t="n">
        <v>46257.5</v>
      </c>
      <c r="B4709" s="73" t="n">
        <v>18.01</v>
      </c>
      <c r="C4709" s="73" t="n">
        <v>17.71</v>
      </c>
      <c r="D4709" s="73" t="n">
        <v>0.03405</v>
      </c>
      <c r="E4709" s="73" t="n">
        <v>127.8555319834432</v>
      </c>
      <c r="F4709" s="73" t="n">
        <v>1.945</v>
      </c>
      <c r="G4709" s="73" t="n">
        <v>0.04</v>
      </c>
      <c r="H4709" s="73" t="n">
        <v>0.282</v>
      </c>
      <c r="I4709" s="73" t="n">
        <v>5</v>
      </c>
      <c r="J4709" s="73" t="n">
        <v>0.01</v>
      </c>
    </row>
    <row r="4710">
      <c r="A4710" s="56" t="n">
        <v>46257.54166666666</v>
      </c>
      <c r="B4710" s="73" t="n">
        <v>18.155</v>
      </c>
      <c r="C4710" s="73" t="n">
        <v>17.31</v>
      </c>
      <c r="D4710" s="73" t="n">
        <v>0.03735</v>
      </c>
      <c r="E4710" s="73" t="n">
        <v>34.40611559760594</v>
      </c>
      <c r="F4710" s="73" t="n">
        <v>1.27</v>
      </c>
      <c r="G4710" s="73" t="n">
        <v>0.07000000000000001</v>
      </c>
      <c r="H4710" s="73" t="n">
        <v>0.578</v>
      </c>
      <c r="I4710" s="73" t="n">
        <v>5</v>
      </c>
      <c r="J4710" s="73" t="n">
        <v>0.02</v>
      </c>
    </row>
    <row r="4711">
      <c r="A4711" s="56" t="n">
        <v>46257.58333333334</v>
      </c>
      <c r="B4711" s="73" t="n">
        <v>18.18</v>
      </c>
      <c r="C4711" s="73" t="n">
        <v>17.435</v>
      </c>
      <c r="D4711" s="73" t="n">
        <v>0.03875000000000001</v>
      </c>
      <c r="E4711" s="73" t="n">
        <v>29.27814333118507</v>
      </c>
      <c r="F4711" s="73" t="n">
        <v>1.22</v>
      </c>
      <c r="G4711" s="73" t="n">
        <v>0.07000000000000001</v>
      </c>
      <c r="H4711" s="73" t="n">
        <v>0.5569999999999999</v>
      </c>
      <c r="I4711" s="73" t="n">
        <v>5</v>
      </c>
      <c r="J4711" s="73" t="n">
        <v>0.02</v>
      </c>
    </row>
    <row r="4712">
      <c r="A4712" s="56" t="n">
        <v>46257.625</v>
      </c>
      <c r="B4712" s="73" t="n">
        <v>18.31</v>
      </c>
      <c r="C4712" s="73" t="n">
        <v>17.35</v>
      </c>
      <c r="D4712" s="73" t="n">
        <v>0.02535</v>
      </c>
      <c r="E4712" s="73" t="n">
        <v>60.27516004776262</v>
      </c>
      <c r="F4712" s="73" t="n">
        <v>1.175</v>
      </c>
      <c r="G4712" s="73" t="n">
        <v>0.07500000000000001</v>
      </c>
      <c r="H4712" s="73" t="n">
        <v>0.4745</v>
      </c>
      <c r="I4712" s="73" t="n">
        <v>5</v>
      </c>
      <c r="J4712" s="73" t="n">
        <v>0.015</v>
      </c>
    </row>
    <row r="4713">
      <c r="A4713" s="56" t="n">
        <v>46257.66666666666</v>
      </c>
      <c r="B4713" s="73" t="n">
        <v>18.28</v>
      </c>
      <c r="C4713" s="73" t="n">
        <v>17.355</v>
      </c>
      <c r="D4713" s="73" t="n">
        <v>0.0289</v>
      </c>
      <c r="E4713" s="73" t="n">
        <v>16.610467399142</v>
      </c>
      <c r="F4713" s="73" t="n">
        <v>1.805</v>
      </c>
      <c r="G4713" s="73" t="n">
        <v>0.095</v>
      </c>
      <c r="H4713" s="73" t="n">
        <v>0.883</v>
      </c>
      <c r="I4713" s="73" t="n">
        <v>5</v>
      </c>
      <c r="J4713" s="73" t="n">
        <v>0.02</v>
      </c>
    </row>
    <row r="4714">
      <c r="A4714" s="56" t="n">
        <v>46257.70833333334</v>
      </c>
      <c r="B4714" s="73" t="n">
        <v>18.16</v>
      </c>
      <c r="C4714" s="73" t="n">
        <v>17.42</v>
      </c>
      <c r="D4714" s="73" t="n">
        <v>0.02145</v>
      </c>
      <c r="E4714" s="73" t="n">
        <v>290.4609542415708</v>
      </c>
      <c r="F4714" s="73" t="n">
        <v>1.45</v>
      </c>
      <c r="G4714" s="73" t="n">
        <v>0.065</v>
      </c>
      <c r="H4714" s="73" t="n">
        <v>0.758</v>
      </c>
      <c r="I4714" s="73" t="n">
        <v>5</v>
      </c>
      <c r="J4714" s="73" t="n">
        <v>0.02</v>
      </c>
    </row>
    <row r="4715">
      <c r="A4715" s="56" t="n">
        <v>46257.75</v>
      </c>
      <c r="B4715" s="73" t="n">
        <v>18.555</v>
      </c>
      <c r="C4715" s="73" t="n">
        <v>17.725</v>
      </c>
      <c r="D4715" s="73" t="n">
        <v>0.04685</v>
      </c>
      <c r="E4715" s="73" t="n">
        <v>193.6597347542182</v>
      </c>
      <c r="F4715" s="73" t="n">
        <v>0.875</v>
      </c>
      <c r="G4715" s="73" t="n">
        <v>0.18</v>
      </c>
      <c r="H4715" s="73" t="n">
        <v>0.4285</v>
      </c>
      <c r="I4715" s="73" t="n">
        <v>5</v>
      </c>
      <c r="J4715" s="73" t="n">
        <v>0.025</v>
      </c>
    </row>
    <row r="4716">
      <c r="A4716" s="56" t="n">
        <v>46257.79166666666</v>
      </c>
      <c r="B4716" s="73" t="n">
        <v>18.58</v>
      </c>
      <c r="C4716" s="73" t="n">
        <v>17.95</v>
      </c>
      <c r="D4716" s="73" t="n">
        <v>0.03795</v>
      </c>
      <c r="E4716" s="73" t="n">
        <v>191.1100725658861</v>
      </c>
      <c r="F4716" s="73" t="n">
        <v>1.375</v>
      </c>
      <c r="G4716" s="73" t="n">
        <v>0.155</v>
      </c>
      <c r="H4716" s="73" t="n">
        <v>0.7465000000000001</v>
      </c>
      <c r="I4716" s="73" t="n">
        <v>5</v>
      </c>
      <c r="J4716" s="73" t="n">
        <v>0.025</v>
      </c>
    </row>
    <row r="4717">
      <c r="A4717" s="56" t="n">
        <v>46257.83333333334</v>
      </c>
      <c r="B4717" s="73" t="n">
        <v>18.36</v>
      </c>
      <c r="C4717" s="73" t="n">
        <v>17.975</v>
      </c>
      <c r="D4717" s="73" t="n">
        <v>0.0245</v>
      </c>
      <c r="E4717" s="73" t="n">
        <v>193.5451431951921</v>
      </c>
      <c r="F4717" s="73" t="n">
        <v>1.215</v>
      </c>
      <c r="G4717" s="73" t="n">
        <v>0.075</v>
      </c>
      <c r="H4717" s="73" t="n">
        <v>0.7955000000000001</v>
      </c>
      <c r="I4717" s="73" t="n">
        <v>5</v>
      </c>
      <c r="J4717" s="73" t="n">
        <v>0.02</v>
      </c>
    </row>
    <row r="4718">
      <c r="A4718" s="56" t="n">
        <v>46257.875</v>
      </c>
      <c r="B4718" s="73" t="n">
        <v>18.25</v>
      </c>
      <c r="C4718" s="73" t="n">
        <v>18.1</v>
      </c>
      <c r="D4718" s="73" t="n">
        <v>0.0281</v>
      </c>
      <c r="E4718" s="73" t="n">
        <v>161.144379880544</v>
      </c>
      <c r="F4718" s="73" t="n">
        <v>1.16</v>
      </c>
      <c r="G4718" s="73" t="n">
        <v>0.05</v>
      </c>
      <c r="H4718" s="73" t="n">
        <v>0.5455000000000001</v>
      </c>
      <c r="I4718" s="73" t="n">
        <v>5</v>
      </c>
      <c r="J4718" s="73" t="n">
        <v>0.015</v>
      </c>
    </row>
    <row r="4719">
      <c r="A4719" s="56" t="n">
        <v>46257.91666666666</v>
      </c>
      <c r="B4719" s="73" t="n">
        <v>18.29</v>
      </c>
      <c r="C4719" s="73" t="n">
        <v>18.08</v>
      </c>
      <c r="D4719" s="73" t="n">
        <v>0.02485</v>
      </c>
      <c r="E4719" s="73" t="n">
        <v>107.9452486026471</v>
      </c>
      <c r="F4719" s="73" t="n">
        <v>0.8100000000000001</v>
      </c>
      <c r="G4719" s="73" t="n">
        <v>0.05</v>
      </c>
      <c r="H4719" s="73" t="n">
        <v>0.7364999999999999</v>
      </c>
      <c r="I4719" s="73" t="n">
        <v>5</v>
      </c>
      <c r="J4719" s="73" t="n">
        <v>0.015</v>
      </c>
    </row>
    <row r="4720">
      <c r="A4720" s="56" t="n">
        <v>46257.95833333334</v>
      </c>
      <c r="B4720" s="73" t="n">
        <v>18.365</v>
      </c>
      <c r="C4720" s="73" t="n">
        <v>17.65</v>
      </c>
      <c r="D4720" s="73" t="n">
        <v>0.04815</v>
      </c>
      <c r="E4720" s="73" t="n">
        <v>149.5419845291449</v>
      </c>
      <c r="F4720" s="73" t="n">
        <v>1.945</v>
      </c>
      <c r="G4720" s="73" t="n">
        <v>0.04</v>
      </c>
      <c r="H4720" s="73" t="n">
        <v>0.4995</v>
      </c>
      <c r="I4720" s="73" t="n">
        <v>5</v>
      </c>
      <c r="J4720" s="73" t="n">
        <v>0.01</v>
      </c>
    </row>
    <row r="4721">
      <c r="A4721" s="56" t="n">
        <v>46258</v>
      </c>
      <c r="B4721" s="73" t="n">
        <v>18.435</v>
      </c>
      <c r="C4721" s="73" t="n">
        <v>17.39</v>
      </c>
      <c r="D4721" s="73" t="n">
        <v>0.03185</v>
      </c>
      <c r="E4721" s="73" t="n">
        <v>80.98758434174187</v>
      </c>
      <c r="F4721" s="73" t="n">
        <v>1.5</v>
      </c>
      <c r="G4721" s="73" t="n">
        <v>0.08</v>
      </c>
      <c r="H4721" s="73" t="n">
        <v>0.4825</v>
      </c>
      <c r="I4721" s="73" t="n">
        <v>5</v>
      </c>
      <c r="J4721" s="73" t="n">
        <v>0.015</v>
      </c>
    </row>
    <row r="4722">
      <c r="A4722" s="56" t="n">
        <v>46258.04166666666</v>
      </c>
      <c r="B4722" s="73" t="n">
        <v>18.525</v>
      </c>
      <c r="C4722" s="73" t="n">
        <v>16.97</v>
      </c>
      <c r="D4722" s="73" t="n">
        <v>0.0248</v>
      </c>
      <c r="E4722" s="73" t="n">
        <v>5.581029842873652</v>
      </c>
      <c r="F4722" s="73" t="n">
        <v>1.185</v>
      </c>
      <c r="G4722" s="73" t="n">
        <v>0.08499999999999999</v>
      </c>
      <c r="H4722" s="73" t="n">
        <v>0.632</v>
      </c>
      <c r="I4722" s="73" t="n">
        <v>5</v>
      </c>
      <c r="J4722" s="73" t="n">
        <v>0.02</v>
      </c>
    </row>
    <row r="4723">
      <c r="A4723" s="56" t="n">
        <v>46258.08333333334</v>
      </c>
      <c r="B4723" s="73" t="n">
        <v>18.505</v>
      </c>
      <c r="C4723" s="73" t="n">
        <v>16.66</v>
      </c>
      <c r="D4723" s="73" t="n">
        <v>0.0267</v>
      </c>
      <c r="E4723" s="73" t="n">
        <v>339.9411685107693</v>
      </c>
      <c r="F4723" s="73" t="n">
        <v>1.54</v>
      </c>
      <c r="G4723" s="73" t="n">
        <v>0.11</v>
      </c>
      <c r="H4723" s="73" t="n">
        <v>0.3365</v>
      </c>
      <c r="I4723" s="73" t="n">
        <v>5</v>
      </c>
      <c r="J4723" s="73" t="n">
        <v>0.02</v>
      </c>
    </row>
    <row r="4724">
      <c r="A4724" s="56" t="n">
        <v>46258.125</v>
      </c>
      <c r="B4724" s="73" t="n">
        <v>18.465</v>
      </c>
      <c r="C4724" s="73" t="n">
        <v>16.135</v>
      </c>
      <c r="D4724" s="73" t="n">
        <v>0.03615</v>
      </c>
      <c r="E4724" s="73" t="n">
        <v>318.3639988644419</v>
      </c>
      <c r="F4724" s="73" t="n">
        <v>2.11</v>
      </c>
      <c r="G4724" s="73" t="n">
        <v>0.09</v>
      </c>
      <c r="H4724" s="73" t="n">
        <v>0.6965</v>
      </c>
      <c r="I4724" s="73" t="n">
        <v>5</v>
      </c>
      <c r="J4724" s="73" t="n">
        <v>0.02</v>
      </c>
    </row>
    <row r="4725">
      <c r="A4725" s="56" t="n">
        <v>46258.16666666666</v>
      </c>
      <c r="B4725" s="73" t="n">
        <v>18.5</v>
      </c>
      <c r="C4725" s="73" t="n">
        <v>16.03</v>
      </c>
      <c r="D4725" s="73" t="n">
        <v>0.0503</v>
      </c>
      <c r="E4725" s="73" t="n">
        <v>315.7570408965967</v>
      </c>
      <c r="F4725" s="73" t="n">
        <v>0.8600000000000001</v>
      </c>
      <c r="G4725" s="73" t="n">
        <v>0.07500000000000001</v>
      </c>
      <c r="H4725" s="73" t="n">
        <v>0.1145</v>
      </c>
      <c r="I4725" s="73" t="n">
        <v>4.5</v>
      </c>
      <c r="J4725" s="73" t="n">
        <v>0.02</v>
      </c>
    </row>
    <row r="4726">
      <c r="A4726" s="56" t="n">
        <v>46258.20833333334</v>
      </c>
      <c r="B4726" s="73" t="n">
        <v>18.535</v>
      </c>
      <c r="C4726" s="73" t="n">
        <v>15.98</v>
      </c>
      <c r="D4726" s="73" t="n">
        <v>0.06635000000000001</v>
      </c>
      <c r="E4726" s="73" t="n">
        <v>318.7650693210335</v>
      </c>
      <c r="F4726" s="73" t="n">
        <v>1.365</v>
      </c>
      <c r="G4726" s="73" t="n">
        <v>0.045</v>
      </c>
      <c r="H4726" s="73" t="n">
        <v>0.217</v>
      </c>
      <c r="I4726" s="73" t="n">
        <v>5</v>
      </c>
      <c r="J4726" s="73" t="n">
        <v>0.01</v>
      </c>
    </row>
    <row r="4727">
      <c r="A4727" s="56" t="n">
        <v>46258.25</v>
      </c>
      <c r="B4727" s="73" t="n">
        <v>18.55</v>
      </c>
      <c r="C4727" s="73" t="n">
        <v>16.23</v>
      </c>
      <c r="D4727" s="73" t="n">
        <v>0.07480000000000001</v>
      </c>
      <c r="E4727" s="73" t="n">
        <v>301.5190396875958</v>
      </c>
      <c r="F4727" s="73" t="n">
        <v>0.915</v>
      </c>
      <c r="G4727" s="73" t="n">
        <v>0.035</v>
      </c>
      <c r="H4727" s="73" t="n">
        <v>0.217</v>
      </c>
      <c r="I4727" s="73" t="n">
        <v>5</v>
      </c>
      <c r="J4727" s="73" t="n">
        <v>0.01</v>
      </c>
    </row>
    <row r="4728">
      <c r="A4728" s="56" t="n">
        <v>46258.29166666666</v>
      </c>
      <c r="B4728" s="73" t="n">
        <v>18.59</v>
      </c>
      <c r="C4728" s="73" t="n">
        <v>16.44</v>
      </c>
      <c r="D4728" s="73" t="n">
        <v>0.06995</v>
      </c>
      <c r="E4728" s="73" t="n">
        <v>289.5442217693616</v>
      </c>
      <c r="F4728" s="73" t="n">
        <v>1.245</v>
      </c>
      <c r="G4728" s="73" t="n">
        <v>0.045</v>
      </c>
      <c r="H4728" s="73" t="n">
        <v>0.2545</v>
      </c>
      <c r="I4728" s="73" t="n">
        <v>5</v>
      </c>
      <c r="J4728" s="73" t="n">
        <v>0.01</v>
      </c>
    </row>
    <row r="4729">
      <c r="A4729" s="56" t="n">
        <v>46258.33333333334</v>
      </c>
      <c r="B4729" s="73" t="n">
        <v>18.51</v>
      </c>
      <c r="C4729" s="73" t="n">
        <v>16.77</v>
      </c>
      <c r="D4729" s="73" t="n">
        <v>0.08265</v>
      </c>
      <c r="E4729" s="73" t="n">
        <v>309.9128713862623</v>
      </c>
      <c r="F4729" s="73" t="n">
        <v>0.5</v>
      </c>
      <c r="G4729" s="73" t="n">
        <v>0.06</v>
      </c>
      <c r="H4729" s="73" t="n">
        <v>0.1835</v>
      </c>
      <c r="I4729" s="73" t="n">
        <v>5</v>
      </c>
      <c r="J4729" s="73" t="n">
        <v>0.02</v>
      </c>
    </row>
    <row r="4730">
      <c r="A4730" s="56" t="n">
        <v>46258.375</v>
      </c>
      <c r="B4730" s="73" t="n">
        <v>18.66</v>
      </c>
      <c r="C4730" s="73" t="n">
        <v>17</v>
      </c>
      <c r="D4730" s="73" t="n">
        <v>0.0806</v>
      </c>
      <c r="E4730" s="73" t="n">
        <v>326.7005347835954</v>
      </c>
      <c r="F4730" s="73" t="n">
        <v>1.035</v>
      </c>
      <c r="G4730" s="73" t="n">
        <v>0.05500000000000001</v>
      </c>
      <c r="H4730" s="73" t="n">
        <v>0.246</v>
      </c>
      <c r="I4730" s="73" t="n">
        <v>5</v>
      </c>
      <c r="J4730" s="73" t="n">
        <v>0.025</v>
      </c>
    </row>
    <row r="4731">
      <c r="A4731" s="56" t="n">
        <v>46258.41666666666</v>
      </c>
      <c r="B4731" s="73" t="n">
        <v>18.97</v>
      </c>
      <c r="C4731" s="73" t="n">
        <v>17.015</v>
      </c>
      <c r="D4731" s="73" t="n">
        <v>0.05524999999999999</v>
      </c>
      <c r="E4731" s="73" t="n">
        <v>352.9420018005871</v>
      </c>
      <c r="F4731" s="73" t="n">
        <v>0.9950000000000001</v>
      </c>
      <c r="G4731" s="73" t="n">
        <v>0.055</v>
      </c>
      <c r="H4731" s="73" t="n">
        <v>0.3265</v>
      </c>
      <c r="I4731" s="73" t="n">
        <v>5</v>
      </c>
      <c r="J4731" s="73" t="n">
        <v>0.03</v>
      </c>
    </row>
    <row r="4732">
      <c r="A4732" s="56" t="n">
        <v>46258.45833333334</v>
      </c>
      <c r="B4732" s="73" t="n">
        <v>19.045</v>
      </c>
      <c r="C4732" s="73" t="n">
        <v>17.13</v>
      </c>
      <c r="D4732" s="73" t="n">
        <v>0.0373</v>
      </c>
      <c r="E4732" s="73" t="n">
        <v>74.3412739182243</v>
      </c>
      <c r="F4732" s="73" t="n">
        <v>0.915</v>
      </c>
      <c r="G4732" s="73" t="n">
        <v>0.095</v>
      </c>
      <c r="H4732" s="73" t="n">
        <v>0.4695</v>
      </c>
      <c r="I4732" s="73" t="n">
        <v>5</v>
      </c>
      <c r="J4732" s="73" t="n">
        <v>0.03</v>
      </c>
    </row>
    <row r="4733">
      <c r="A4733" s="56" t="n">
        <v>46258.5</v>
      </c>
      <c r="B4733" s="73" t="n">
        <v>19.18</v>
      </c>
      <c r="C4733" s="73" t="n">
        <v>17.205</v>
      </c>
      <c r="D4733" s="73" t="n">
        <v>0.0468</v>
      </c>
      <c r="E4733" s="73" t="n">
        <v>98.97845910884972</v>
      </c>
      <c r="F4733" s="73" t="n">
        <v>2.42</v>
      </c>
      <c r="G4733" s="73" t="n">
        <v>0.13</v>
      </c>
      <c r="H4733" s="73" t="n">
        <v>0.377</v>
      </c>
      <c r="I4733" s="73" t="n">
        <v>5</v>
      </c>
      <c r="J4733" s="73" t="n">
        <v>0.03</v>
      </c>
    </row>
    <row r="4734">
      <c r="A4734" s="56" t="n">
        <v>46258.54166666666</v>
      </c>
      <c r="B4734" s="73" t="n">
        <v>19.345</v>
      </c>
      <c r="C4734" s="73" t="n">
        <v>17.295</v>
      </c>
      <c r="D4734" s="73" t="n">
        <v>0.03305</v>
      </c>
      <c r="E4734" s="73" t="n">
        <v>146.2188293173861</v>
      </c>
      <c r="F4734" s="73" t="n">
        <v>0.985</v>
      </c>
      <c r="G4734" s="73" t="n">
        <v>0.095</v>
      </c>
      <c r="H4734" s="73" t="n">
        <v>0.6905</v>
      </c>
      <c r="I4734" s="73" t="n">
        <v>5</v>
      </c>
      <c r="J4734" s="73" t="n">
        <v>0.02</v>
      </c>
    </row>
    <row r="4735">
      <c r="A4735" s="56" t="n">
        <v>46258.58333333334</v>
      </c>
      <c r="B4735" s="73" t="n">
        <v>19.425</v>
      </c>
      <c r="C4735" s="73" t="n">
        <v>17.19</v>
      </c>
      <c r="D4735" s="73" t="n">
        <v>0.04645000000000001</v>
      </c>
      <c r="E4735" s="73" t="n">
        <v>155.6153371575316</v>
      </c>
      <c r="F4735" s="73" t="n">
        <v>1.53</v>
      </c>
      <c r="G4735" s="73" t="n">
        <v>0.15</v>
      </c>
      <c r="H4735" s="73" t="n">
        <v>0.61</v>
      </c>
      <c r="I4735" s="73" t="n">
        <v>5</v>
      </c>
      <c r="J4735" s="73" t="n">
        <v>0.035</v>
      </c>
    </row>
    <row r="4736">
      <c r="A4736" s="56" t="n">
        <v>46258.625</v>
      </c>
      <c r="B4736" s="73" t="n">
        <v>19.65</v>
      </c>
      <c r="C4736" s="73" t="n">
        <v>17.305</v>
      </c>
      <c r="D4736" s="73" t="n">
        <v>0.06275</v>
      </c>
      <c r="E4736" s="73" t="n">
        <v>148.911730954501</v>
      </c>
      <c r="F4736" s="73" t="n">
        <v>1.71</v>
      </c>
      <c r="G4736" s="73" t="n">
        <v>0.245</v>
      </c>
      <c r="H4736" s="73" t="n">
        <v>0.1645</v>
      </c>
      <c r="I4736" s="73" t="n">
        <v>5</v>
      </c>
      <c r="J4736" s="73" t="n">
        <v>0.04</v>
      </c>
    </row>
    <row r="4737">
      <c r="A4737" s="56" t="n">
        <v>46258.66666666666</v>
      </c>
      <c r="B4737" s="73" t="n">
        <v>19.325</v>
      </c>
      <c r="C4737" s="73" t="n">
        <v>17.305</v>
      </c>
      <c r="D4737" s="73" t="n">
        <v>0.035</v>
      </c>
      <c r="E4737" s="73" t="n">
        <v>89.23817659162572</v>
      </c>
      <c r="F4737" s="73" t="n">
        <v>0.99</v>
      </c>
      <c r="G4737" s="73" t="n">
        <v>0.23</v>
      </c>
      <c r="H4737" s="73" t="n">
        <v>0.32</v>
      </c>
      <c r="I4737" s="73" t="n">
        <v>5</v>
      </c>
      <c r="J4737" s="73" t="n">
        <v>0.045</v>
      </c>
    </row>
    <row r="4738">
      <c r="A4738" s="56" t="n">
        <v>46258.70833333334</v>
      </c>
      <c r="B4738" s="73" t="n">
        <v>19.55</v>
      </c>
      <c r="C4738" s="73" t="n">
        <v>17.8</v>
      </c>
      <c r="D4738" s="73" t="n">
        <v>0.03355</v>
      </c>
      <c r="E4738" s="73" t="n">
        <v>70.24462568303893</v>
      </c>
      <c r="F4738" s="73" t="n">
        <v>1.445</v>
      </c>
      <c r="G4738" s="73" t="n">
        <v>0.2</v>
      </c>
      <c r="H4738" s="73" t="n">
        <v>0.372</v>
      </c>
      <c r="I4738" s="73" t="n">
        <v>5</v>
      </c>
      <c r="J4738" s="73" t="n">
        <v>0.045</v>
      </c>
    </row>
    <row r="4739">
      <c r="A4739" s="56" t="n">
        <v>46258.75</v>
      </c>
      <c r="B4739" s="73" t="n">
        <v>19.665</v>
      </c>
      <c r="C4739" s="73" t="n">
        <v>18.01</v>
      </c>
      <c r="D4739" s="73" t="n">
        <v>0.02815</v>
      </c>
      <c r="E4739" s="73" t="n">
        <v>159.1390275975862</v>
      </c>
      <c r="F4739" s="73" t="n">
        <v>1.26</v>
      </c>
      <c r="G4739" s="73" t="n">
        <v>0.125</v>
      </c>
      <c r="H4739" s="73" t="n">
        <v>0.4685</v>
      </c>
      <c r="I4739" s="73" t="n">
        <v>4.5</v>
      </c>
      <c r="J4739" s="73" t="n">
        <v>0.035</v>
      </c>
    </row>
    <row r="4740">
      <c r="A4740" s="56" t="n">
        <v>46258.79166666666</v>
      </c>
      <c r="B4740" s="73" t="n">
        <v>19.7</v>
      </c>
      <c r="C4740" s="73" t="n">
        <v>18.285</v>
      </c>
      <c r="D4740" s="73" t="n">
        <v>0.0256</v>
      </c>
      <c r="E4740" s="73" t="n">
        <v>317.046195935641</v>
      </c>
      <c r="F4740" s="73" t="n">
        <v>0.9350000000000001</v>
      </c>
      <c r="G4740" s="73" t="n">
        <v>0.065</v>
      </c>
      <c r="H4740" s="73" t="n">
        <v>0.7565</v>
      </c>
      <c r="I4740" s="73" t="n">
        <v>5</v>
      </c>
      <c r="J4740" s="73" t="n">
        <v>0.025</v>
      </c>
    </row>
    <row r="4741">
      <c r="A4741" s="56" t="n">
        <v>46258.83333333334</v>
      </c>
      <c r="B4741" s="73" t="n">
        <v>19.735</v>
      </c>
      <c r="C4741" s="73" t="n">
        <v>18.095</v>
      </c>
      <c r="D4741" s="73" t="n">
        <v>0.03635</v>
      </c>
      <c r="E4741" s="73" t="n">
        <v>14.31863621861871</v>
      </c>
      <c r="F4741" s="73" t="n">
        <v>1.11</v>
      </c>
      <c r="G4741" s="73" t="n">
        <v>0.06</v>
      </c>
      <c r="H4741" s="73" t="n">
        <v>0.336</v>
      </c>
      <c r="I4741" s="73" t="n">
        <v>5</v>
      </c>
      <c r="J4741" s="73" t="n">
        <v>0.025</v>
      </c>
    </row>
    <row r="4742">
      <c r="A4742" s="56" t="n">
        <v>46258.875</v>
      </c>
      <c r="B4742" s="73" t="n">
        <v>19.875</v>
      </c>
      <c r="C4742" s="73" t="n">
        <v>17.945</v>
      </c>
      <c r="D4742" s="73" t="n">
        <v>0.06050000000000001</v>
      </c>
      <c r="E4742" s="73" t="n">
        <v>24.09287528525111</v>
      </c>
      <c r="F4742" s="73" t="n">
        <v>0.8500000000000001</v>
      </c>
      <c r="G4742" s="73" t="n">
        <v>0.04</v>
      </c>
      <c r="H4742" s="73" t="n">
        <v>0.121</v>
      </c>
      <c r="I4742" s="73" t="n">
        <v>5</v>
      </c>
      <c r="J4742" s="73" t="n">
        <v>0.02</v>
      </c>
    </row>
    <row r="4743">
      <c r="A4743" s="56" t="n">
        <v>46258.91666666666</v>
      </c>
      <c r="B4743" s="73" t="n">
        <v>20</v>
      </c>
      <c r="C4743" s="73" t="n">
        <v>17.485</v>
      </c>
      <c r="D4743" s="73" t="n">
        <v>0.0455</v>
      </c>
      <c r="E4743" s="73" t="n">
        <v>4.435114252611987</v>
      </c>
      <c r="F4743" s="73" t="n">
        <v>0.73</v>
      </c>
      <c r="G4743" s="73" t="n">
        <v>0.05</v>
      </c>
      <c r="H4743" s="73" t="n">
        <v>0.263</v>
      </c>
      <c r="I4743" s="73" t="n">
        <v>5</v>
      </c>
      <c r="J4743" s="73" t="n">
        <v>0.015</v>
      </c>
    </row>
    <row r="4744">
      <c r="A4744" s="56" t="n">
        <v>46258.95833333334</v>
      </c>
      <c r="B4744" s="73" t="n">
        <v>19.85</v>
      </c>
      <c r="C4744" s="73" t="n">
        <v>16.94</v>
      </c>
      <c r="D4744" s="73" t="n">
        <v>0.0352</v>
      </c>
      <c r="E4744" s="73" t="n">
        <v>5.380494614577848</v>
      </c>
      <c r="F4744" s="73" t="n">
        <v>0.97</v>
      </c>
      <c r="G4744" s="73" t="n">
        <v>0.06</v>
      </c>
      <c r="H4744" s="73" t="n">
        <v>0.4435</v>
      </c>
      <c r="I4744" s="73" t="n">
        <v>5</v>
      </c>
      <c r="J4744" s="73" t="n">
        <v>0.015</v>
      </c>
    </row>
    <row r="4745">
      <c r="A4745" s="56" t="n">
        <v>46259</v>
      </c>
      <c r="B4745" s="73" t="n">
        <v>19.52</v>
      </c>
      <c r="C4745" s="73" t="n">
        <v>16.465</v>
      </c>
      <c r="D4745" s="73" t="n">
        <v>0.02225</v>
      </c>
      <c r="E4745" s="73" t="n">
        <v>15.00618557277569</v>
      </c>
      <c r="F4745" s="73" t="n">
        <v>0.62</v>
      </c>
      <c r="G4745" s="73" t="n">
        <v>0.095</v>
      </c>
      <c r="H4745" s="73" t="n">
        <v>0.4145</v>
      </c>
      <c r="I4745" s="73" t="n">
        <v>5</v>
      </c>
      <c r="J4745" s="73" t="n">
        <v>0.025</v>
      </c>
    </row>
    <row r="4746">
      <c r="A4746" s="56" t="n">
        <v>46259.04166666666</v>
      </c>
      <c r="B4746" s="73" t="n">
        <v>19.125</v>
      </c>
      <c r="C4746" s="73" t="n">
        <v>16.165</v>
      </c>
      <c r="D4746" s="73" t="n">
        <v>0.0457</v>
      </c>
      <c r="E4746" s="73" t="n">
        <v>7.906817572805362</v>
      </c>
      <c r="F4746" s="73" t="n">
        <v>1.075</v>
      </c>
      <c r="G4746" s="73" t="n">
        <v>0.12</v>
      </c>
      <c r="H4746" s="73" t="n">
        <v>0.2055</v>
      </c>
      <c r="I4746" s="73" t="n">
        <v>5</v>
      </c>
      <c r="J4746" s="73" t="n">
        <v>0.03</v>
      </c>
    </row>
    <row r="4747">
      <c r="A4747" s="56" t="n">
        <v>46259.08333333334</v>
      </c>
      <c r="B4747" s="73" t="n">
        <v>19.045</v>
      </c>
      <c r="C4747" s="73" t="n">
        <v>15.91</v>
      </c>
      <c r="D4747" s="73" t="n">
        <v>0.0296</v>
      </c>
      <c r="E4747" s="73" t="n">
        <v>19.48056503444799</v>
      </c>
      <c r="F4747" s="73" t="n">
        <v>1.22</v>
      </c>
      <c r="G4747" s="73" t="n">
        <v>0.13</v>
      </c>
      <c r="H4747" s="73" t="n">
        <v>0.642</v>
      </c>
      <c r="I4747" s="73" t="n">
        <v>5</v>
      </c>
      <c r="J4747" s="73" t="n">
        <v>0.03</v>
      </c>
    </row>
    <row r="4748">
      <c r="A4748" s="56" t="n">
        <v>46259.125</v>
      </c>
      <c r="B4748" s="73" t="n">
        <v>19.09</v>
      </c>
      <c r="C4748" s="73" t="n">
        <v>15.42</v>
      </c>
      <c r="D4748" s="73" t="n">
        <v>0.03255</v>
      </c>
      <c r="E4748" s="73" t="n">
        <v>332.8884789710083</v>
      </c>
      <c r="F4748" s="73" t="n">
        <v>0.475</v>
      </c>
      <c r="G4748" s="73" t="n">
        <v>0.115</v>
      </c>
      <c r="H4748" s="73" t="n">
        <v>0.6294999999999999</v>
      </c>
      <c r="I4748" s="73" t="n">
        <v>5</v>
      </c>
      <c r="J4748" s="73" t="n">
        <v>0.03</v>
      </c>
    </row>
    <row r="4749">
      <c r="A4749" s="56" t="n">
        <v>46259.16666666666</v>
      </c>
      <c r="B4749" s="73" t="n">
        <v>18.8</v>
      </c>
      <c r="C4749" s="73" t="n">
        <v>15.26</v>
      </c>
      <c r="D4749" s="73" t="n">
        <v>0.04175</v>
      </c>
      <c r="E4749" s="73" t="n">
        <v>341.2016756600571</v>
      </c>
      <c r="F4749" s="73" t="n">
        <v>1.98</v>
      </c>
      <c r="G4749" s="73" t="n">
        <v>0.1</v>
      </c>
      <c r="H4749" s="73" t="n">
        <v>0.257</v>
      </c>
      <c r="I4749" s="73" t="n">
        <v>5</v>
      </c>
      <c r="J4749" s="73" t="n">
        <v>0.03</v>
      </c>
    </row>
    <row r="4750">
      <c r="A4750" s="56" t="n">
        <v>46259.20833333334</v>
      </c>
      <c r="B4750" s="73" t="n">
        <v>18.525</v>
      </c>
      <c r="C4750" s="73" t="n">
        <v>15.135</v>
      </c>
      <c r="D4750" s="73" t="n">
        <v>0.05115</v>
      </c>
      <c r="E4750" s="73" t="n">
        <v>323.291435902567</v>
      </c>
      <c r="F4750" s="73" t="n">
        <v>1.145</v>
      </c>
      <c r="G4750" s="73" t="n">
        <v>0.045</v>
      </c>
      <c r="H4750" s="73" t="n">
        <v>0.17</v>
      </c>
      <c r="I4750" s="73" t="n">
        <v>5</v>
      </c>
      <c r="J4750" s="73" t="n">
        <v>0.015</v>
      </c>
    </row>
    <row r="4751">
      <c r="A4751" s="56" t="n">
        <v>46259.25</v>
      </c>
      <c r="B4751" s="73" t="n">
        <v>18.3</v>
      </c>
      <c r="C4751" s="73" t="n">
        <v>15.395</v>
      </c>
      <c r="D4751" s="73" t="n">
        <v>0.03584999999999999</v>
      </c>
      <c r="E4751" s="73" t="n">
        <v>301.2898565695434</v>
      </c>
      <c r="F4751" s="73" t="n">
        <v>0.995</v>
      </c>
      <c r="G4751" s="73" t="n">
        <v>0.045</v>
      </c>
      <c r="H4751" s="73" t="n">
        <v>0.6755</v>
      </c>
      <c r="I4751" s="73" t="n">
        <v>5</v>
      </c>
      <c r="J4751" s="73" t="n">
        <v>0.015</v>
      </c>
    </row>
    <row r="4752">
      <c r="A4752" s="56" t="n">
        <v>46259.29166666666</v>
      </c>
      <c r="B4752" s="73" t="n">
        <v>18.235</v>
      </c>
      <c r="C4752" s="73" t="n">
        <v>16.12</v>
      </c>
      <c r="D4752" s="73" t="n">
        <v>0.07955000000000001</v>
      </c>
      <c r="E4752" s="73" t="n">
        <v>298.3677718143762</v>
      </c>
      <c r="F4752" s="73" t="n">
        <v>0.315</v>
      </c>
      <c r="G4752" s="73" t="n">
        <v>0.08</v>
      </c>
      <c r="H4752" s="73" t="n">
        <v>0.1245</v>
      </c>
      <c r="I4752" s="73" t="n">
        <v>5</v>
      </c>
      <c r="J4752" s="73" t="n">
        <v>0.02</v>
      </c>
    </row>
    <row r="4753">
      <c r="A4753" s="56" t="n">
        <v>46259.33333333334</v>
      </c>
      <c r="B4753" s="73" t="n">
        <v>18.21</v>
      </c>
      <c r="C4753" s="73" t="n">
        <v>17.235</v>
      </c>
      <c r="D4753" s="73" t="n">
        <v>0.0624</v>
      </c>
      <c r="E4753" s="73" t="n">
        <v>327.4453799172655</v>
      </c>
      <c r="F4753" s="73" t="n">
        <v>1.29</v>
      </c>
      <c r="G4753" s="73" t="n">
        <v>0.095</v>
      </c>
      <c r="H4753" s="73" t="n">
        <v>0.202</v>
      </c>
      <c r="I4753" s="73" t="n">
        <v>5</v>
      </c>
      <c r="J4753" s="73" t="n">
        <v>0.025</v>
      </c>
    </row>
    <row r="4754">
      <c r="A4754" s="56" t="n">
        <v>46259.375</v>
      </c>
      <c r="B4754" s="73" t="n">
        <v>18.56</v>
      </c>
      <c r="C4754" s="73" t="n">
        <v>18.06</v>
      </c>
      <c r="D4754" s="73" t="n">
        <v>0.06095</v>
      </c>
      <c r="E4754" s="73" t="n">
        <v>309.9128713862623</v>
      </c>
      <c r="F4754" s="73" t="n">
        <v>2.645</v>
      </c>
      <c r="G4754" s="73" t="n">
        <v>0.165</v>
      </c>
      <c r="H4754" s="73" t="n">
        <v>0.2835</v>
      </c>
      <c r="I4754" s="73" t="n">
        <v>5</v>
      </c>
      <c r="J4754" s="73" t="n">
        <v>0.03</v>
      </c>
    </row>
    <row r="4755">
      <c r="A4755" s="56" t="n">
        <v>46259.41666666666</v>
      </c>
      <c r="B4755" s="73" t="n">
        <v>18.97</v>
      </c>
      <c r="C4755" s="73" t="n">
        <v>18.385</v>
      </c>
      <c r="D4755" s="73" t="n">
        <v>0.0195</v>
      </c>
      <c r="E4755" s="73" t="n">
        <v>62.33780811023357</v>
      </c>
      <c r="F4755" s="73" t="n">
        <v>0.78</v>
      </c>
      <c r="G4755" s="73" t="n">
        <v>0.16</v>
      </c>
      <c r="H4755" s="73" t="n">
        <v>0.716</v>
      </c>
      <c r="I4755" s="73" t="n">
        <v>5</v>
      </c>
      <c r="J4755" s="73" t="n">
        <v>0.03</v>
      </c>
    </row>
    <row r="4756">
      <c r="A4756" s="56" t="n">
        <v>46259.45833333334</v>
      </c>
      <c r="B4756" s="73" t="n">
        <v>19.275</v>
      </c>
      <c r="C4756" s="73" t="n">
        <v>18.34</v>
      </c>
      <c r="D4756" s="73" t="n">
        <v>0.0446</v>
      </c>
      <c r="E4756" s="73" t="n">
        <v>156.4747738502278</v>
      </c>
      <c r="F4756" s="73" t="n">
        <v>0.915</v>
      </c>
      <c r="G4756" s="73" t="n">
        <v>0.245</v>
      </c>
      <c r="H4756" s="73" t="n">
        <v>0.157</v>
      </c>
      <c r="I4756" s="73" t="n">
        <v>5</v>
      </c>
      <c r="J4756" s="73" t="n">
        <v>0.03</v>
      </c>
    </row>
    <row r="4757">
      <c r="A4757" s="56" t="n">
        <v>46259.5</v>
      </c>
      <c r="B4757" s="73" t="n">
        <v>19.545</v>
      </c>
      <c r="C4757" s="73" t="n">
        <v>18.735</v>
      </c>
      <c r="D4757" s="73" t="n">
        <v>0.09744999999999999</v>
      </c>
      <c r="E4757" s="73" t="n">
        <v>172.7467752319432</v>
      </c>
      <c r="F4757" s="73" t="n">
        <v>2.055</v>
      </c>
      <c r="G4757" s="73" t="n">
        <v>0.245</v>
      </c>
      <c r="H4757" s="73" t="n">
        <v>0.231</v>
      </c>
      <c r="I4757" s="73" t="n">
        <v>5</v>
      </c>
      <c r="J4757" s="73" t="n">
        <v>0.03</v>
      </c>
    </row>
    <row r="4758">
      <c r="A4758" s="56" t="n">
        <v>46259.54166666666</v>
      </c>
      <c r="B4758" s="73" t="n">
        <v>19.49</v>
      </c>
      <c r="C4758" s="73" t="n">
        <v>18.95</v>
      </c>
      <c r="D4758" s="73" t="n">
        <v>0.07339999999999999</v>
      </c>
      <c r="E4758" s="73" t="n">
        <v>148.2528294901005</v>
      </c>
      <c r="F4758" s="73" t="n">
        <v>1.025</v>
      </c>
      <c r="G4758" s="73" t="n">
        <v>0.22</v>
      </c>
      <c r="H4758" s="73" t="n">
        <v>0.2985</v>
      </c>
      <c r="I4758" s="73" t="n">
        <v>5</v>
      </c>
      <c r="J4758" s="73" t="n">
        <v>0.03</v>
      </c>
    </row>
    <row r="4759">
      <c r="A4759" s="56" t="n">
        <v>46259.58333333334</v>
      </c>
      <c r="B4759" s="73" t="n">
        <v>19.625</v>
      </c>
      <c r="C4759" s="73" t="n">
        <v>19.24</v>
      </c>
      <c r="D4759" s="73" t="n">
        <v>0.0727</v>
      </c>
      <c r="E4759" s="73" t="n">
        <v>176.3850572310239</v>
      </c>
      <c r="F4759" s="73" t="n">
        <v>1.915</v>
      </c>
      <c r="G4759" s="73" t="n">
        <v>0.15</v>
      </c>
      <c r="H4759" s="73" t="n">
        <v>0.1515</v>
      </c>
      <c r="I4759" s="73" t="n">
        <v>5</v>
      </c>
      <c r="J4759" s="73" t="n">
        <v>0.02</v>
      </c>
    </row>
    <row r="4760">
      <c r="A4760" s="56" t="n">
        <v>46259.625</v>
      </c>
      <c r="B4760" s="73" t="n">
        <v>19.815</v>
      </c>
      <c r="C4760" s="73" t="n">
        <v>18.98</v>
      </c>
      <c r="D4760" s="73" t="n">
        <v>0.04430000000000001</v>
      </c>
      <c r="E4760" s="73" t="n">
        <v>185.4377903940909</v>
      </c>
      <c r="F4760" s="73" t="n">
        <v>1.375</v>
      </c>
      <c r="G4760" s="73" t="n">
        <v>0.13</v>
      </c>
      <c r="H4760" s="73" t="n">
        <v>0.5375</v>
      </c>
      <c r="I4760" s="73" t="n">
        <v>5</v>
      </c>
      <c r="J4760" s="73" t="n">
        <v>0.03</v>
      </c>
    </row>
    <row r="4761">
      <c r="A4761" s="56" t="n">
        <v>46259.66666666666</v>
      </c>
      <c r="B4761" s="73" t="n">
        <v>19.945</v>
      </c>
      <c r="C4761" s="73" t="n">
        <v>19.025</v>
      </c>
      <c r="D4761" s="73" t="n">
        <v>0.05205</v>
      </c>
      <c r="E4761" s="73" t="n">
        <v>157.3342105429241</v>
      </c>
      <c r="F4761" s="73" t="n">
        <v>0.6</v>
      </c>
      <c r="G4761" s="73" t="n">
        <v>0.195</v>
      </c>
      <c r="H4761" s="73" t="n">
        <v>0.2075</v>
      </c>
      <c r="I4761" s="73" t="n">
        <v>5</v>
      </c>
      <c r="J4761" s="73" t="n">
        <v>0.03</v>
      </c>
    </row>
    <row r="4762">
      <c r="A4762" s="56" t="n">
        <v>46259.70833333334</v>
      </c>
      <c r="B4762" s="73" t="n">
        <v>19.955</v>
      </c>
      <c r="C4762" s="73" t="n">
        <v>18.515</v>
      </c>
      <c r="D4762" s="73" t="n">
        <v>0.0274</v>
      </c>
      <c r="E4762" s="73" t="n">
        <v>112.4429672944241</v>
      </c>
      <c r="F4762" s="73" t="n">
        <v>1.22</v>
      </c>
      <c r="G4762" s="73" t="n">
        <v>0.14</v>
      </c>
      <c r="H4762" s="73" t="n">
        <v>0.74</v>
      </c>
      <c r="I4762" s="73" t="n">
        <v>5</v>
      </c>
      <c r="J4762" s="73" t="n">
        <v>0.02</v>
      </c>
    </row>
    <row r="4763">
      <c r="A4763" s="56" t="n">
        <v>46259.75</v>
      </c>
      <c r="B4763" s="73" t="n">
        <v>20.175</v>
      </c>
      <c r="C4763" s="73" t="n">
        <v>17.705</v>
      </c>
      <c r="D4763" s="73" t="n">
        <v>0.06285</v>
      </c>
      <c r="E4763" s="73" t="n">
        <v>20.05352282957881</v>
      </c>
      <c r="F4763" s="73" t="n">
        <v>1.46</v>
      </c>
      <c r="G4763" s="73" t="n">
        <v>0.17</v>
      </c>
      <c r="H4763" s="73" t="n">
        <v>0.211</v>
      </c>
      <c r="I4763" s="73" t="n">
        <v>5</v>
      </c>
      <c r="J4763" s="73" t="n">
        <v>0.02</v>
      </c>
    </row>
    <row r="4764">
      <c r="A4764" s="56" t="n">
        <v>46259.79166666666</v>
      </c>
      <c r="B4764" s="73" t="n">
        <v>20.28</v>
      </c>
      <c r="C4764" s="73" t="n">
        <v>17.84</v>
      </c>
      <c r="D4764" s="73" t="n">
        <v>0.0565</v>
      </c>
      <c r="E4764" s="73" t="n">
        <v>351.6008596416816</v>
      </c>
      <c r="F4764" s="73" t="n">
        <v>2.23</v>
      </c>
      <c r="G4764" s="73" t="n">
        <v>0.07000000000000001</v>
      </c>
      <c r="H4764" s="73" t="n">
        <v>0.3025</v>
      </c>
      <c r="I4764" s="73" t="n">
        <v>5</v>
      </c>
      <c r="J4764" s="73" t="n">
        <v>0.01</v>
      </c>
    </row>
    <row r="4765">
      <c r="A4765" s="56" t="n">
        <v>46259.83333333334</v>
      </c>
      <c r="B4765" s="73" t="n">
        <v>20.15</v>
      </c>
      <c r="C4765" s="73" t="n">
        <v>17.9</v>
      </c>
      <c r="D4765" s="73" t="n">
        <v>0.05565000000000001</v>
      </c>
      <c r="E4765" s="73" t="n">
        <v>346.4389308258523</v>
      </c>
      <c r="F4765" s="73" t="n">
        <v>0.915</v>
      </c>
      <c r="G4765" s="73" t="n">
        <v>0.065</v>
      </c>
      <c r="H4765" s="73" t="n">
        <v>0.5285</v>
      </c>
      <c r="I4765" s="73" t="n">
        <v>5</v>
      </c>
      <c r="J4765" s="73" t="n">
        <v>0.01</v>
      </c>
    </row>
    <row r="4766">
      <c r="A4766" s="56" t="n">
        <v>46259.875</v>
      </c>
      <c r="B4766" s="73" t="n">
        <v>19.98</v>
      </c>
      <c r="C4766" s="73" t="n">
        <v>17.31</v>
      </c>
      <c r="D4766" s="73" t="n">
        <v>0.0919</v>
      </c>
      <c r="E4766" s="73" t="n">
        <v>340.6234092052744</v>
      </c>
      <c r="F4766" s="73" t="n">
        <v>1.34</v>
      </c>
      <c r="G4766" s="73" t="n">
        <v>0.09</v>
      </c>
      <c r="H4766" s="73" t="n">
        <v>0.157</v>
      </c>
      <c r="I4766" s="73" t="n">
        <v>5</v>
      </c>
      <c r="J4766" s="73" t="n">
        <v>0.015</v>
      </c>
    </row>
    <row r="4767">
      <c r="A4767" s="56" t="n">
        <v>46259.91666666666</v>
      </c>
      <c r="B4767" s="73" t="n">
        <v>19.805</v>
      </c>
      <c r="C4767" s="73" t="n">
        <v>16.475</v>
      </c>
      <c r="D4767" s="73" t="n">
        <v>0.1243</v>
      </c>
      <c r="E4767" s="73" t="n">
        <v>352.1112129976474</v>
      </c>
      <c r="F4767" s="73" t="n">
        <v>1.075</v>
      </c>
      <c r="G4767" s="73" t="n">
        <v>0.09</v>
      </c>
      <c r="H4767" s="73" t="n">
        <v>0.0605</v>
      </c>
      <c r="I4767" s="73" t="n">
        <v>5</v>
      </c>
      <c r="J4767" s="73" t="n">
        <v>0.02</v>
      </c>
    </row>
    <row r="4768">
      <c r="A4768" s="56" t="n">
        <v>46259.95833333334</v>
      </c>
      <c r="B4768" s="73" t="n">
        <v>19.585</v>
      </c>
      <c r="C4768" s="73" t="n">
        <v>16.08</v>
      </c>
      <c r="D4768" s="73" t="n">
        <v>0.06985</v>
      </c>
      <c r="E4768" s="73" t="n">
        <v>4.583662361046585</v>
      </c>
      <c r="F4768" s="73" t="n">
        <v>1.02</v>
      </c>
      <c r="G4768" s="73" t="n">
        <v>0.105</v>
      </c>
      <c r="H4768" s="73" t="n">
        <v>0.139</v>
      </c>
      <c r="I4768" s="73" t="n">
        <v>5</v>
      </c>
      <c r="J4768" s="73" t="n">
        <v>0.02</v>
      </c>
    </row>
    <row r="4769">
      <c r="A4769" s="56" t="n">
        <v>46260</v>
      </c>
      <c r="B4769" s="73" t="n">
        <v>19.4</v>
      </c>
      <c r="C4769" s="73" t="n">
        <v>15.81</v>
      </c>
      <c r="D4769" s="73" t="n">
        <v>0.02615</v>
      </c>
      <c r="E4769" s="73" t="n">
        <v>61.33513196875462</v>
      </c>
      <c r="F4769" s="73" t="n">
        <v>1.255</v>
      </c>
      <c r="G4769" s="73" t="n">
        <v>0.09</v>
      </c>
      <c r="H4769" s="73" t="n">
        <v>0.5665</v>
      </c>
      <c r="I4769" s="73" t="n">
        <v>5</v>
      </c>
      <c r="J4769" s="73" t="n">
        <v>0.02</v>
      </c>
    </row>
    <row r="4770">
      <c r="A4770" s="56" t="n">
        <v>46260.04166666666</v>
      </c>
      <c r="B4770" s="73" t="n">
        <v>19.25</v>
      </c>
      <c r="C4770" s="73" t="n">
        <v>15.82</v>
      </c>
      <c r="D4770" s="73" t="n">
        <v>0.0248</v>
      </c>
      <c r="E4770" s="73" t="n">
        <v>86.31609183645851</v>
      </c>
      <c r="F4770" s="73" t="n">
        <v>1.115</v>
      </c>
      <c r="G4770" s="73" t="n">
        <v>0.095</v>
      </c>
      <c r="H4770" s="73" t="n">
        <v>0.3005</v>
      </c>
      <c r="I4770" s="73" t="n">
        <v>5</v>
      </c>
      <c r="J4770" s="73" t="n">
        <v>0.02</v>
      </c>
    </row>
    <row r="4771">
      <c r="A4771" s="56" t="n">
        <v>46260.08333333334</v>
      </c>
      <c r="B4771" s="73" t="n">
        <v>18.91</v>
      </c>
      <c r="C4771" s="73" t="n">
        <v>15.855</v>
      </c>
      <c r="D4771" s="73" t="n">
        <v>0.0449</v>
      </c>
      <c r="E4771" s="73" t="n">
        <v>173.5775640348829</v>
      </c>
      <c r="F4771" s="73" t="n">
        <v>1.395</v>
      </c>
      <c r="G4771" s="73" t="n">
        <v>0.095</v>
      </c>
      <c r="H4771" s="73" t="n">
        <v>0.6475</v>
      </c>
      <c r="I4771" s="73" t="n">
        <v>5</v>
      </c>
      <c r="J4771" s="73" t="n">
        <v>0.02</v>
      </c>
    </row>
    <row r="4772">
      <c r="A4772" s="56" t="n">
        <v>46260.125</v>
      </c>
      <c r="B4772" s="73" t="n">
        <v>18.52</v>
      </c>
      <c r="C4772" s="73" t="n">
        <v>15.765</v>
      </c>
      <c r="D4772" s="73" t="n">
        <v>0.0363</v>
      </c>
      <c r="E4772" s="73" t="n">
        <v>164.2956477537636</v>
      </c>
      <c r="F4772" s="73" t="n">
        <v>0.7050000000000001</v>
      </c>
      <c r="G4772" s="73" t="n">
        <v>0.135</v>
      </c>
      <c r="H4772" s="73" t="n">
        <v>0.4095</v>
      </c>
      <c r="I4772" s="73" t="n">
        <v>5</v>
      </c>
      <c r="J4772" s="73" t="n">
        <v>0.025</v>
      </c>
    </row>
    <row r="4773">
      <c r="A4773" s="56" t="n">
        <v>46260.16666666666</v>
      </c>
      <c r="B4773" s="73" t="n">
        <v>17.83</v>
      </c>
      <c r="C4773" s="73" t="n">
        <v>14.97</v>
      </c>
      <c r="D4773" s="73" t="n">
        <v>0.0332</v>
      </c>
      <c r="E4773" s="73" t="n">
        <v>339.276958386717</v>
      </c>
      <c r="F4773" s="73" t="n">
        <v>0.725</v>
      </c>
      <c r="G4773" s="73" t="n">
        <v>0.115</v>
      </c>
      <c r="H4773" s="73" t="n">
        <v>0.303</v>
      </c>
      <c r="I4773" s="73" t="n">
        <v>5</v>
      </c>
      <c r="J4773" s="73" t="n">
        <v>0.02</v>
      </c>
    </row>
    <row r="4774">
      <c r="A4774" s="56" t="n">
        <v>46260.20833333334</v>
      </c>
      <c r="B4774" s="73" t="n"/>
      <c r="C4774" s="73" t="n">
        <v>14.47</v>
      </c>
      <c r="D4774" s="73" t="n">
        <v>0.0439</v>
      </c>
      <c r="E4774" s="73" t="n">
        <v>331.4847323729378</v>
      </c>
      <c r="F4774" s="73" t="n">
        <v>1.205</v>
      </c>
      <c r="G4774" s="73" t="n">
        <v>0.075</v>
      </c>
      <c r="H4774" s="73" t="n">
        <v>0.19</v>
      </c>
      <c r="I4774" s="73" t="n">
        <v>5</v>
      </c>
      <c r="J4774" s="73" t="n">
        <v>0.015</v>
      </c>
    </row>
    <row r="4775">
      <c r="A4775" s="56" t="n">
        <v>46260.25</v>
      </c>
      <c r="B4775" s="73" t="n"/>
      <c r="C4775" s="73" t="n">
        <v>14.415</v>
      </c>
      <c r="D4775" s="73" t="n">
        <v>0.09759999999999999</v>
      </c>
      <c r="E4775" s="73" t="n">
        <v>304.7276033403284</v>
      </c>
      <c r="F4775" s="73" t="n">
        <v>1.255</v>
      </c>
      <c r="G4775" s="73" t="n">
        <v>0.05</v>
      </c>
      <c r="H4775" s="73" t="n">
        <v>0.158</v>
      </c>
      <c r="I4775" s="73" t="n">
        <v>5</v>
      </c>
      <c r="J4775" s="73" t="n">
        <v>0.01</v>
      </c>
    </row>
    <row r="4776">
      <c r="A4776" s="56" t="n">
        <v>46260.29166666666</v>
      </c>
      <c r="B4776" s="73" t="n">
        <v>17.29</v>
      </c>
      <c r="C4776" s="73" t="n">
        <v>15.395</v>
      </c>
      <c r="D4776" s="73" t="n">
        <v>0.03954999999999999</v>
      </c>
      <c r="E4776" s="73" t="n">
        <v>334.0630424510265</v>
      </c>
      <c r="F4776" s="73" t="n">
        <v>1.26</v>
      </c>
      <c r="G4776" s="73" t="n">
        <v>0.045</v>
      </c>
      <c r="H4776" s="73" t="n">
        <v>0.4625</v>
      </c>
      <c r="I4776" s="73" t="n">
        <v>5</v>
      </c>
      <c r="J4776" s="73" t="n">
        <v>0.01</v>
      </c>
    </row>
    <row r="4777">
      <c r="A4777" s="56" t="n">
        <v>46260.33333333334</v>
      </c>
      <c r="B4777" s="73" t="n">
        <v>17.93</v>
      </c>
      <c r="C4777" s="73" t="n">
        <v>17.06</v>
      </c>
      <c r="D4777" s="73" t="n">
        <v>0.05895</v>
      </c>
      <c r="E4777" s="73" t="n">
        <v>126.3371938263465</v>
      </c>
      <c r="F4777" s="73" t="n">
        <v>1.155</v>
      </c>
      <c r="G4777" s="73" t="n">
        <v>0.17</v>
      </c>
      <c r="H4777" s="73" t="n">
        <v>0.322</v>
      </c>
      <c r="I4777" s="73" t="n">
        <v>5</v>
      </c>
      <c r="J4777" s="73" t="n">
        <v>0.02</v>
      </c>
    </row>
    <row r="4778">
      <c r="A4778" s="56" t="n">
        <v>46260.375</v>
      </c>
      <c r="B4778" s="73" t="n">
        <v>18.64</v>
      </c>
      <c r="C4778" s="73" t="n">
        <v>17.685</v>
      </c>
      <c r="D4778" s="73" t="n">
        <v>0.0333</v>
      </c>
      <c r="E4778" s="73" t="n">
        <v>243.3924713715737</v>
      </c>
      <c r="F4778" s="73" t="n">
        <v>1.575</v>
      </c>
      <c r="G4778" s="73" t="n">
        <v>0.145</v>
      </c>
      <c r="H4778" s="73" t="n">
        <v>0.555</v>
      </c>
      <c r="I4778" s="73" t="n">
        <v>5</v>
      </c>
      <c r="J4778" s="73" t="n">
        <v>0.015</v>
      </c>
    </row>
    <row r="4779">
      <c r="A4779" s="56" t="n">
        <v>46260.41666666666</v>
      </c>
      <c r="B4779" s="73" t="n">
        <v>18.755</v>
      </c>
      <c r="C4779" s="73" t="n">
        <v>18.205</v>
      </c>
      <c r="D4779" s="73" t="n">
        <v>0.039</v>
      </c>
      <c r="E4779" s="73" t="n">
        <v>73.39589355625846</v>
      </c>
      <c r="F4779" s="73" t="n">
        <v>1.265</v>
      </c>
      <c r="G4779" s="73" t="n">
        <v>0.11</v>
      </c>
      <c r="H4779" s="73" t="n">
        <v>0.5580000000000001</v>
      </c>
      <c r="I4779" s="73" t="n">
        <v>5</v>
      </c>
      <c r="J4779" s="73" t="n">
        <v>0.01</v>
      </c>
    </row>
    <row r="4780">
      <c r="A4780" s="56" t="n">
        <v>46260.45833333334</v>
      </c>
      <c r="B4780" s="73" t="n">
        <v>19.235</v>
      </c>
      <c r="C4780" s="73" t="n">
        <v>18.235</v>
      </c>
      <c r="D4780" s="73" t="n">
        <v>0.03135</v>
      </c>
      <c r="E4780" s="73" t="n">
        <v>163.6080983996066</v>
      </c>
      <c r="F4780" s="73" t="n">
        <v>1.24</v>
      </c>
      <c r="G4780" s="73" t="n">
        <v>0.115</v>
      </c>
      <c r="H4780" s="73" t="n">
        <v>0.276</v>
      </c>
      <c r="I4780" s="73" t="n">
        <v>5</v>
      </c>
      <c r="J4780" s="73" t="n">
        <v>0.015</v>
      </c>
    </row>
    <row r="4781">
      <c r="A4781" s="56" t="n">
        <v>46260.5</v>
      </c>
      <c r="B4781" s="73" t="n">
        <v>19.885</v>
      </c>
      <c r="C4781" s="73" t="n">
        <v>18.31</v>
      </c>
      <c r="D4781" s="73" t="n">
        <v>0.0345</v>
      </c>
      <c r="E4781" s="73" t="n">
        <v>203.8297356177903</v>
      </c>
      <c r="F4781" s="73" t="n">
        <v>1.435</v>
      </c>
      <c r="G4781" s="73" t="n">
        <v>0.13</v>
      </c>
      <c r="H4781" s="73" t="n">
        <v>0.5820000000000001</v>
      </c>
      <c r="I4781" s="73" t="n">
        <v>5</v>
      </c>
      <c r="J4781" s="73" t="n">
        <v>0.02</v>
      </c>
    </row>
    <row r="4782">
      <c r="A4782" s="56" t="n">
        <v>46260.54166666666</v>
      </c>
      <c r="B4782" s="73" t="n">
        <v>20.305</v>
      </c>
      <c r="C4782" s="73" t="n">
        <v>18.4</v>
      </c>
      <c r="D4782" s="73" t="n">
        <v>0.06405</v>
      </c>
      <c r="E4782" s="73" t="n">
        <v>175.4110289793015</v>
      </c>
      <c r="F4782" s="73" t="n">
        <v>1.485</v>
      </c>
      <c r="G4782" s="73" t="n">
        <v>0.155</v>
      </c>
      <c r="H4782" s="73" t="n">
        <v>0.1765</v>
      </c>
      <c r="I4782" s="73" t="n">
        <v>5</v>
      </c>
      <c r="J4782" s="73" t="n">
        <v>0.02</v>
      </c>
    </row>
    <row r="4783">
      <c r="A4783" s="56" t="n">
        <v>46260.58333333334</v>
      </c>
      <c r="B4783" s="73" t="n">
        <v>20.155</v>
      </c>
      <c r="C4783" s="73" t="n">
        <v>18.015</v>
      </c>
      <c r="D4783" s="73" t="n">
        <v>0.04735</v>
      </c>
      <c r="E4783" s="73" t="n">
        <v>113.9326575617642</v>
      </c>
      <c r="F4783" s="73" t="n">
        <v>2.055</v>
      </c>
      <c r="G4783" s="73" t="n">
        <v>0.175</v>
      </c>
      <c r="H4783" s="73" t="n">
        <v>0.2025</v>
      </c>
      <c r="I4783" s="73" t="n">
        <v>5</v>
      </c>
      <c r="J4783" s="73" t="n">
        <v>0.025</v>
      </c>
    </row>
    <row r="4784">
      <c r="A4784" s="56" t="n">
        <v>46260.625</v>
      </c>
      <c r="B4784" s="73" t="n">
        <v>20.1</v>
      </c>
      <c r="C4784" s="73" t="n">
        <v>16.51</v>
      </c>
      <c r="D4784" s="73" t="n">
        <v>0.04975</v>
      </c>
      <c r="E4784" s="73" t="n">
        <v>22.97560758474601</v>
      </c>
      <c r="F4784" s="73" t="n">
        <v>1.63</v>
      </c>
      <c r="G4784" s="73" t="n">
        <v>0.135</v>
      </c>
      <c r="H4784" s="73" t="n">
        <v>0.424</v>
      </c>
      <c r="I4784" s="73" t="n">
        <v>5</v>
      </c>
      <c r="J4784" s="73" t="n">
        <v>0.025</v>
      </c>
    </row>
    <row r="4785">
      <c r="A4785" s="56" t="n">
        <v>46260.66666666666</v>
      </c>
      <c r="B4785" s="73" t="n">
        <v>20.325</v>
      </c>
      <c r="C4785" s="73" t="n">
        <v>15.185</v>
      </c>
      <c r="D4785" s="73" t="n">
        <v>0.02525</v>
      </c>
      <c r="E4785" s="73" t="n">
        <v>346.9832407312265</v>
      </c>
      <c r="F4785" s="73" t="n">
        <v>1.1</v>
      </c>
      <c r="G4785" s="73" t="n">
        <v>0.175</v>
      </c>
      <c r="H4785" s="73" t="n">
        <v>0.6525</v>
      </c>
      <c r="I4785" s="73" t="n">
        <v>5</v>
      </c>
      <c r="J4785" s="73" t="n">
        <v>0.03</v>
      </c>
    </row>
    <row r="4786">
      <c r="A4786" s="56" t="n">
        <v>46260.70833333334</v>
      </c>
      <c r="B4786" s="73" t="n">
        <v>20.54</v>
      </c>
      <c r="C4786" s="73" t="n">
        <v>14.34</v>
      </c>
      <c r="D4786" s="73" t="n">
        <v>0.0294</v>
      </c>
      <c r="E4786" s="73" t="n">
        <v>310.9441954174978</v>
      </c>
      <c r="F4786" s="73" t="n">
        <v>1.775</v>
      </c>
      <c r="G4786" s="73" t="n">
        <v>0.22</v>
      </c>
      <c r="H4786" s="73" t="n">
        <v>0.4425</v>
      </c>
      <c r="I4786" s="73" t="n">
        <v>5</v>
      </c>
      <c r="J4786" s="73" t="n">
        <v>0.03</v>
      </c>
    </row>
    <row r="4787">
      <c r="A4787" s="56" t="n">
        <v>46260.75</v>
      </c>
      <c r="B4787" s="73" t="n">
        <v>20.63</v>
      </c>
      <c r="C4787" s="73" t="n">
        <v>14.51</v>
      </c>
      <c r="D4787" s="73" t="n">
        <v>0.04405000000000001</v>
      </c>
      <c r="E4787" s="73" t="n">
        <v>344.4908743224075</v>
      </c>
      <c r="F4787" s="73" t="n">
        <v>1.26</v>
      </c>
      <c r="G4787" s="73" t="n">
        <v>0.2</v>
      </c>
      <c r="H4787" s="73" t="n">
        <v>0.3685</v>
      </c>
      <c r="I4787" s="73" t="n">
        <v>5</v>
      </c>
      <c r="J4787" s="73" t="n">
        <v>0.025</v>
      </c>
    </row>
    <row r="4788">
      <c r="A4788" s="56" t="n">
        <v>46260.79166666666</v>
      </c>
      <c r="B4788" s="73" t="n">
        <v>20.21</v>
      </c>
      <c r="C4788" s="73" t="n">
        <v>14.635</v>
      </c>
      <c r="D4788" s="73" t="n">
        <v>0.05</v>
      </c>
      <c r="E4788" s="73" t="n">
        <v>320.0542243600779</v>
      </c>
      <c r="F4788" s="73" t="n">
        <v>0.71</v>
      </c>
      <c r="G4788" s="73" t="n">
        <v>0.16</v>
      </c>
      <c r="H4788" s="73" t="n">
        <v>0.4095</v>
      </c>
      <c r="I4788" s="73" t="n">
        <v>5</v>
      </c>
      <c r="J4788" s="73" t="n">
        <v>0.02</v>
      </c>
    </row>
    <row r="4789">
      <c r="A4789" s="56" t="n">
        <v>46260.83333333334</v>
      </c>
      <c r="B4789" s="73" t="n">
        <v>20.005</v>
      </c>
      <c r="C4789" s="73" t="n">
        <v>15.165</v>
      </c>
      <c r="D4789" s="73" t="n">
        <v>0.0522</v>
      </c>
      <c r="E4789" s="73" t="n">
        <v>282.5541366687655</v>
      </c>
      <c r="F4789" s="73" t="n">
        <v>1.15</v>
      </c>
      <c r="G4789" s="73" t="n">
        <v>0.125</v>
      </c>
      <c r="H4789" s="73" t="n">
        <v>0.1685</v>
      </c>
      <c r="I4789" s="73" t="n">
        <v>5</v>
      </c>
      <c r="J4789" s="73" t="n">
        <v>0.02</v>
      </c>
    </row>
    <row r="4790">
      <c r="A4790" s="56" t="n">
        <v>46260.875</v>
      </c>
      <c r="B4790" s="73" t="n">
        <v>19.69</v>
      </c>
      <c r="C4790" s="73" t="n">
        <v>16.255</v>
      </c>
      <c r="D4790" s="73" t="n">
        <v>0.0369</v>
      </c>
      <c r="E4790" s="73" t="n">
        <v>244.9681053081835</v>
      </c>
      <c r="F4790" s="73" t="n">
        <v>1.46</v>
      </c>
      <c r="G4790" s="73" t="n">
        <v>0.11</v>
      </c>
      <c r="H4790" s="73" t="n">
        <v>0.501</v>
      </c>
      <c r="I4790" s="73" t="n">
        <v>5</v>
      </c>
      <c r="J4790" s="73" t="n">
        <v>0.02</v>
      </c>
    </row>
    <row r="4791">
      <c r="A4791" s="56" t="n">
        <v>46260.91666666666</v>
      </c>
      <c r="B4791" s="73" t="n">
        <v>19.705</v>
      </c>
      <c r="C4791" s="73" t="n">
        <v>17.14</v>
      </c>
      <c r="D4791" s="73" t="n">
        <v>0.0374</v>
      </c>
      <c r="E4791" s="73" t="n">
        <v>329.6799153182757</v>
      </c>
      <c r="F4791" s="73" t="n">
        <v>1.745</v>
      </c>
      <c r="G4791" s="73" t="n">
        <v>0.08</v>
      </c>
      <c r="H4791" s="73" t="n">
        <v>0.626</v>
      </c>
      <c r="I4791" s="73" t="n">
        <v>5</v>
      </c>
      <c r="J4791" s="73" t="n">
        <v>0.01</v>
      </c>
    </row>
    <row r="4792">
      <c r="A4792" s="56" t="n">
        <v>46260.95833333334</v>
      </c>
      <c r="B4792" s="73" t="n">
        <v>19.805</v>
      </c>
      <c r="C4792" s="73" t="n">
        <v>16.63</v>
      </c>
      <c r="D4792" s="73" t="n">
        <v>0.0495</v>
      </c>
      <c r="E4792" s="73" t="n">
        <v>5.586338502525527</v>
      </c>
      <c r="F4792" s="73" t="n">
        <v>0.7450000000000001</v>
      </c>
      <c r="G4792" s="73" t="n">
        <v>0.095</v>
      </c>
      <c r="H4792" s="73" t="n">
        <v>0.634</v>
      </c>
      <c r="I4792" s="73" t="n">
        <v>5</v>
      </c>
      <c r="J4792" s="73" t="n">
        <v>0.015</v>
      </c>
    </row>
    <row r="4793">
      <c r="A4793" s="56" t="n">
        <v>46261</v>
      </c>
      <c r="B4793" s="73" t="n">
        <v>20.05</v>
      </c>
      <c r="C4793" s="73" t="n">
        <v>16</v>
      </c>
      <c r="D4793" s="73" t="n">
        <v>0.0659</v>
      </c>
      <c r="E4793" s="73" t="n">
        <v>359.7655082222958</v>
      </c>
      <c r="F4793" s="73" t="n">
        <v>1.34</v>
      </c>
      <c r="G4793" s="73" t="n">
        <v>0.115</v>
      </c>
      <c r="H4793" s="73" t="n">
        <v>0.122</v>
      </c>
      <c r="I4793" s="73" t="n">
        <v>5</v>
      </c>
      <c r="J4793" s="73" t="n">
        <v>0.015</v>
      </c>
    </row>
    <row r="4794">
      <c r="A4794" s="56" t="n">
        <v>46261.04166666666</v>
      </c>
      <c r="B4794" s="73" t="n">
        <v>19.785</v>
      </c>
      <c r="C4794" s="73" t="n">
        <v>15.615</v>
      </c>
      <c r="D4794" s="73" t="n">
        <v>0.0243</v>
      </c>
      <c r="E4794" s="73" t="n">
        <v>315.7283930068401</v>
      </c>
      <c r="F4794" s="73" t="n">
        <v>0.9950000000000001</v>
      </c>
      <c r="G4794" s="73" t="n">
        <v>0.135</v>
      </c>
      <c r="H4794" s="73" t="n">
        <v>0.366</v>
      </c>
      <c r="I4794" s="73" t="n">
        <v>5</v>
      </c>
      <c r="J4794" s="73" t="n">
        <v>0.02</v>
      </c>
    </row>
    <row r="4795">
      <c r="A4795" s="56" t="n">
        <v>46261.08333333334</v>
      </c>
      <c r="B4795" s="73" t="n">
        <v>19.49</v>
      </c>
      <c r="C4795" s="73" t="n">
        <v>15.445</v>
      </c>
      <c r="D4795" s="73" t="n">
        <v>0.0228</v>
      </c>
      <c r="E4795" s="73" t="n">
        <v>238.4077385539355</v>
      </c>
      <c r="F4795" s="73" t="n">
        <v>1.545</v>
      </c>
      <c r="G4795" s="73" t="n">
        <v>0.155</v>
      </c>
      <c r="H4795" s="73" t="n">
        <v>0.7885</v>
      </c>
      <c r="I4795" s="73" t="n">
        <v>5</v>
      </c>
      <c r="J4795" s="73" t="n">
        <v>0.03</v>
      </c>
    </row>
    <row r="4796">
      <c r="A4796" s="56" t="n">
        <v>46261.125</v>
      </c>
      <c r="B4796" s="73" t="n">
        <v>19.215</v>
      </c>
      <c r="C4796" s="73" t="n">
        <v>15.16</v>
      </c>
      <c r="D4796" s="73" t="n">
        <v>0.0235</v>
      </c>
      <c r="E4796" s="73" t="n">
        <v>285.0465030775845</v>
      </c>
      <c r="F4796" s="73" t="n">
        <v>1.225</v>
      </c>
      <c r="G4796" s="73" t="n">
        <v>0.175</v>
      </c>
      <c r="H4796" s="73" t="n">
        <v>1.1875</v>
      </c>
      <c r="I4796" s="73" t="n">
        <v>5</v>
      </c>
      <c r="J4796" s="73" t="n">
        <v>0.03</v>
      </c>
    </row>
    <row r="4797">
      <c r="A4797" s="56" t="n">
        <v>46261.16666666666</v>
      </c>
      <c r="B4797" s="73" t="n">
        <v>18.895</v>
      </c>
      <c r="C4797" s="73" t="n">
        <v>14.585</v>
      </c>
      <c r="D4797" s="73" t="n">
        <v>0.02655</v>
      </c>
      <c r="E4797" s="73" t="n">
        <v>30.42405892144671</v>
      </c>
      <c r="F4797" s="73" t="n">
        <v>1.505</v>
      </c>
      <c r="G4797" s="73" t="n">
        <v>0.155</v>
      </c>
      <c r="H4797" s="73" t="n">
        <v>0.7374999999999999</v>
      </c>
      <c r="I4797" s="73" t="n">
        <v>5</v>
      </c>
      <c r="J4797" s="73" t="n">
        <v>0.03</v>
      </c>
    </row>
    <row r="4798">
      <c r="A4798" s="56" t="n">
        <v>46261.20833333334</v>
      </c>
      <c r="B4798" s="73" t="n">
        <v>18.685</v>
      </c>
      <c r="C4798" s="73" t="n">
        <v>14.325</v>
      </c>
      <c r="D4798" s="73" t="n">
        <v>0.02305</v>
      </c>
      <c r="E4798" s="73" t="n">
        <v>325.8124502011426</v>
      </c>
      <c r="F4798" s="73" t="n">
        <v>0.7949999999999999</v>
      </c>
      <c r="G4798" s="73" t="n">
        <v>0.08</v>
      </c>
      <c r="H4798" s="73" t="n">
        <v>0.4395</v>
      </c>
      <c r="I4798" s="73" t="n">
        <v>5</v>
      </c>
      <c r="J4798" s="73" t="n">
        <v>0.025</v>
      </c>
    </row>
    <row r="4799">
      <c r="A4799" s="56" t="n">
        <v>46261.25</v>
      </c>
      <c r="B4799" s="73" t="n">
        <v>18.2</v>
      </c>
      <c r="C4799" s="73" t="n">
        <v>14.28</v>
      </c>
      <c r="D4799" s="73" t="n">
        <v>0.0174</v>
      </c>
      <c r="E4799" s="73" t="n">
        <v>105.080459626993</v>
      </c>
      <c r="F4799" s="73" t="n">
        <v>1.26</v>
      </c>
      <c r="G4799" s="73" t="n">
        <v>0.095</v>
      </c>
      <c r="H4799" s="73" t="n">
        <v>0.9165000000000001</v>
      </c>
      <c r="I4799" s="73" t="n">
        <v>5</v>
      </c>
      <c r="J4799" s="73" t="n">
        <v>0.02</v>
      </c>
    </row>
    <row r="4800">
      <c r="A4800" s="56" t="n">
        <v>46261.29166666666</v>
      </c>
      <c r="B4800" s="73" t="n">
        <v>18.18</v>
      </c>
      <c r="C4800" s="73" t="n">
        <v>14.815</v>
      </c>
      <c r="D4800" s="73" t="n">
        <v>0.02935</v>
      </c>
      <c r="E4800" s="73" t="n">
        <v>172.1738174368124</v>
      </c>
      <c r="F4800" s="73" t="n">
        <v>1.175</v>
      </c>
      <c r="G4800" s="73" t="n">
        <v>0.215</v>
      </c>
      <c r="H4800" s="73" t="n">
        <v>0.8965000000000001</v>
      </c>
      <c r="I4800" s="73" t="n">
        <v>5</v>
      </c>
      <c r="J4800" s="73" t="n">
        <v>0.03</v>
      </c>
    </row>
    <row r="4801">
      <c r="A4801" s="56" t="n">
        <v>46261.33333333334</v>
      </c>
      <c r="B4801" s="73" t="n">
        <v>18.45</v>
      </c>
      <c r="C4801" s="73" t="n">
        <v>15.295</v>
      </c>
      <c r="D4801" s="73" t="n">
        <v>0.0409</v>
      </c>
      <c r="E4801" s="73" t="n">
        <v>183.060015544298</v>
      </c>
      <c r="F4801" s="73" t="n">
        <v>0.74</v>
      </c>
      <c r="G4801" s="73" t="n">
        <v>0.235</v>
      </c>
      <c r="H4801" s="73" t="n">
        <v>0.241</v>
      </c>
      <c r="I4801" s="73" t="n">
        <v>5</v>
      </c>
      <c r="J4801" s="73" t="n">
        <v>0.03</v>
      </c>
    </row>
    <row r="4802">
      <c r="A4802" s="56" t="n">
        <v>46261.375</v>
      </c>
      <c r="B4802" s="73" t="n">
        <v>18.615</v>
      </c>
      <c r="C4802" s="73" t="n">
        <v>16.775</v>
      </c>
      <c r="D4802" s="73" t="n">
        <v>0.0161</v>
      </c>
      <c r="E4802" s="73" t="n">
        <v>170.9133102875246</v>
      </c>
      <c r="F4802" s="73" t="n">
        <v>0.5800000000000001</v>
      </c>
      <c r="G4802" s="73" t="n">
        <v>0.275</v>
      </c>
      <c r="H4802" s="73" t="n">
        <v>0.802</v>
      </c>
      <c r="I4802" s="73" t="n">
        <v>5</v>
      </c>
      <c r="J4802" s="73" t="n">
        <v>0.03</v>
      </c>
    </row>
    <row r="4803">
      <c r="A4803" s="56" t="n">
        <v>46261.41666666666</v>
      </c>
      <c r="B4803" s="73" t="n">
        <v>18.545</v>
      </c>
      <c r="C4803" s="73" t="n">
        <v>17.375</v>
      </c>
      <c r="D4803" s="73" t="n">
        <v>0.05835</v>
      </c>
      <c r="E4803" s="73" t="n">
        <v>234.9699917831506</v>
      </c>
      <c r="F4803" s="73" t="n">
        <v>1.34</v>
      </c>
      <c r="G4803" s="73" t="n">
        <v>0.23</v>
      </c>
      <c r="H4803" s="73" t="n">
        <v>0.213</v>
      </c>
      <c r="I4803" s="73" t="n">
        <v>5</v>
      </c>
      <c r="J4803" s="73" t="n">
        <v>0.035</v>
      </c>
    </row>
    <row r="4804">
      <c r="A4804" s="56" t="n">
        <v>46261.45833333334</v>
      </c>
      <c r="B4804" s="73" t="n">
        <v>18.525</v>
      </c>
      <c r="C4804" s="73" t="n">
        <v>17.41</v>
      </c>
      <c r="D4804" s="73" t="n">
        <v>0.03665</v>
      </c>
      <c r="E4804" s="73" t="n">
        <v>216.5493986696947</v>
      </c>
      <c r="F4804" s="73" t="n">
        <v>1.155</v>
      </c>
      <c r="G4804" s="73" t="n">
        <v>0.135</v>
      </c>
      <c r="H4804" s="73" t="n">
        <v>0.6214999999999999</v>
      </c>
      <c r="I4804" s="73" t="n">
        <v>5</v>
      </c>
      <c r="J4804" s="73" t="n">
        <v>0.03</v>
      </c>
    </row>
    <row r="4805">
      <c r="A4805" s="56" t="n">
        <v>46261.5</v>
      </c>
      <c r="B4805" s="73" t="n">
        <v>18.875</v>
      </c>
      <c r="C4805" s="73" t="n">
        <v>17.525</v>
      </c>
      <c r="D4805" s="73" t="n">
        <v>0.03695</v>
      </c>
      <c r="E4805" s="73" t="n">
        <v>86.60257073402394</v>
      </c>
      <c r="F4805" s="73" t="n">
        <v>1.305</v>
      </c>
      <c r="G4805" s="73" t="n">
        <v>0.11</v>
      </c>
      <c r="H4805" s="73" t="n">
        <v>0.3665</v>
      </c>
      <c r="I4805" s="73" t="n">
        <v>5</v>
      </c>
      <c r="J4805" s="73" t="n">
        <v>0.03</v>
      </c>
    </row>
    <row r="4806">
      <c r="A4806" s="56" t="n">
        <v>46261.54166666666</v>
      </c>
      <c r="B4806" s="73" t="n">
        <v>18.78</v>
      </c>
      <c r="C4806" s="73" t="n">
        <v>16.98</v>
      </c>
      <c r="D4806" s="73" t="n">
        <v>0.0319</v>
      </c>
      <c r="E4806" s="73" t="n">
        <v>214.3148632686844</v>
      </c>
      <c r="F4806" s="73" t="n">
        <v>1.605</v>
      </c>
      <c r="G4806" s="73" t="n">
        <v>0.175</v>
      </c>
      <c r="H4806" s="73" t="n">
        <v>0.5</v>
      </c>
      <c r="I4806" s="73" t="n">
        <v>5</v>
      </c>
      <c r="J4806" s="73" t="n">
        <v>0.03</v>
      </c>
    </row>
    <row r="4807">
      <c r="A4807" s="56" t="n">
        <v>46261.58333333334</v>
      </c>
      <c r="B4807" s="73" t="n">
        <v>18.815</v>
      </c>
      <c r="C4807" s="73" t="n">
        <v>16.32</v>
      </c>
      <c r="D4807" s="73" t="n">
        <v>0.0211</v>
      </c>
      <c r="E4807" s="73" t="n">
        <v>153.9251116618957</v>
      </c>
      <c r="F4807" s="73" t="n">
        <v>1.05</v>
      </c>
      <c r="G4807" s="73" t="n">
        <v>0.175</v>
      </c>
      <c r="H4807" s="73" t="n">
        <v>0.504</v>
      </c>
      <c r="I4807" s="73" t="n">
        <v>5</v>
      </c>
      <c r="J4807" s="73" t="n">
        <v>0.03</v>
      </c>
    </row>
    <row r="4808">
      <c r="A4808" s="56" t="n">
        <v>46261.625</v>
      </c>
      <c r="B4808" s="73" t="n">
        <v>18.855</v>
      </c>
      <c r="C4808" s="73" t="n">
        <v>16.18</v>
      </c>
      <c r="D4808" s="73" t="n">
        <v>0.06809999999999999</v>
      </c>
      <c r="E4808" s="73" t="n">
        <v>147.7944632539959</v>
      </c>
      <c r="F4808" s="73" t="n">
        <v>0.72</v>
      </c>
      <c r="G4808" s="73" t="n">
        <v>0.2</v>
      </c>
      <c r="H4808" s="73" t="n">
        <v>0.1805</v>
      </c>
      <c r="I4808" s="73" t="n">
        <v>5</v>
      </c>
      <c r="J4808" s="73" t="n">
        <v>0.045</v>
      </c>
    </row>
    <row r="4809">
      <c r="A4809" s="56" t="n">
        <v>46261.66666666666</v>
      </c>
      <c r="B4809" s="73" t="n">
        <v>18.835</v>
      </c>
      <c r="C4809" s="73" t="n">
        <v>16.295</v>
      </c>
      <c r="D4809" s="73" t="n">
        <v>0.0741</v>
      </c>
      <c r="E4809" s="73" t="n">
        <v>178.82012786033</v>
      </c>
      <c r="F4809" s="73" t="n">
        <v>1.405</v>
      </c>
      <c r="G4809" s="73" t="n">
        <v>0.225</v>
      </c>
      <c r="H4809" s="73" t="n">
        <v>0.129</v>
      </c>
      <c r="I4809" s="73" t="n">
        <v>5</v>
      </c>
      <c r="J4809" s="73" t="n">
        <v>0.04</v>
      </c>
    </row>
    <row r="4810">
      <c r="A4810" s="56" t="n">
        <v>46261.70833333334</v>
      </c>
      <c r="B4810" s="73" t="n">
        <v>18.815</v>
      </c>
      <c r="C4810" s="73" t="n">
        <v>17.16</v>
      </c>
      <c r="D4810" s="73" t="n">
        <v>0.07715</v>
      </c>
      <c r="E4810" s="73" t="n">
        <v>154.0683511106784</v>
      </c>
      <c r="F4810" s="73" t="n">
        <v>1.015</v>
      </c>
      <c r="G4810" s="73" t="n">
        <v>0.32</v>
      </c>
      <c r="H4810" s="73" t="n">
        <v>0.3155</v>
      </c>
      <c r="I4810" s="73" t="n">
        <v>5</v>
      </c>
      <c r="J4810" s="73" t="n">
        <v>0.055</v>
      </c>
    </row>
    <row r="4811">
      <c r="A4811" s="56" t="n">
        <v>46261.75</v>
      </c>
      <c r="B4811" s="73" t="n">
        <v>18.795</v>
      </c>
      <c r="C4811" s="73" t="n">
        <v>18.005</v>
      </c>
      <c r="D4811" s="73" t="n">
        <v>0.06734999999999999</v>
      </c>
      <c r="E4811" s="73" t="n">
        <v>157.3915063224371</v>
      </c>
      <c r="F4811" s="73" t="n">
        <v>1.845</v>
      </c>
      <c r="G4811" s="73" t="n">
        <v>0.26</v>
      </c>
      <c r="H4811" s="73" t="n">
        <v>0.3655</v>
      </c>
      <c r="I4811" s="73" t="n">
        <v>5</v>
      </c>
      <c r="J4811" s="73" t="n">
        <v>0.055</v>
      </c>
    </row>
    <row r="4812">
      <c r="A4812" s="56" t="n">
        <v>46261.79166666666</v>
      </c>
      <c r="B4812" s="73" t="n">
        <v>18.875</v>
      </c>
      <c r="C4812" s="73" t="n">
        <v>18.015</v>
      </c>
      <c r="D4812" s="73" t="n">
        <v>0.04040000000000001</v>
      </c>
      <c r="E4812" s="73" t="n">
        <v>197.6990872098906</v>
      </c>
      <c r="F4812" s="73" t="n">
        <v>1.07</v>
      </c>
      <c r="G4812" s="73" t="n">
        <v>0.175</v>
      </c>
      <c r="H4812" s="73" t="n">
        <v>0.182</v>
      </c>
      <c r="I4812" s="73" t="n">
        <v>4.5</v>
      </c>
      <c r="J4812" s="73" t="n">
        <v>0.05</v>
      </c>
    </row>
    <row r="4813">
      <c r="A4813" s="56" t="n">
        <v>46261.83333333334</v>
      </c>
      <c r="B4813" s="73" t="n">
        <v>19.11</v>
      </c>
      <c r="C4813" s="73" t="n">
        <v>18.32</v>
      </c>
      <c r="D4813" s="73" t="n">
        <v>0.0439</v>
      </c>
      <c r="E4813" s="73" t="n">
        <v>253.4765285658762</v>
      </c>
      <c r="F4813" s="73" t="n">
        <v>1.6</v>
      </c>
      <c r="G4813" s="73" t="n">
        <v>0.185</v>
      </c>
      <c r="H4813" s="73" t="n">
        <v>0.2775</v>
      </c>
      <c r="I4813" s="73" t="n">
        <v>5</v>
      </c>
      <c r="J4813" s="73" t="n">
        <v>0.055</v>
      </c>
    </row>
    <row r="4814">
      <c r="A4814" s="56" t="n">
        <v>46261.875</v>
      </c>
      <c r="B4814" s="73" t="n">
        <v>19.165</v>
      </c>
      <c r="C4814" s="73" t="n">
        <v>18.405</v>
      </c>
      <c r="D4814" s="73" t="n">
        <v>0.063</v>
      </c>
      <c r="E4814" s="73" t="n">
        <v>307.4778007569564</v>
      </c>
      <c r="F4814" s="73" t="n">
        <v>0.78</v>
      </c>
      <c r="G4814" s="73" t="n">
        <v>0.165</v>
      </c>
      <c r="H4814" s="73" t="n">
        <v>0.519</v>
      </c>
      <c r="I4814" s="73" t="n">
        <v>5</v>
      </c>
      <c r="J4814" s="73" t="n">
        <v>0.05</v>
      </c>
    </row>
    <row r="4815">
      <c r="A4815" s="56" t="n">
        <v>46261.91666666666</v>
      </c>
      <c r="B4815" s="73" t="n">
        <v>19.2</v>
      </c>
      <c r="C4815" s="73" t="n">
        <v>18.035</v>
      </c>
      <c r="D4815" s="73" t="n">
        <v>0.064</v>
      </c>
      <c r="E4815" s="73" t="n">
        <v>0.6822406945051135</v>
      </c>
      <c r="F4815" s="73" t="n">
        <v>2.235</v>
      </c>
      <c r="G4815" s="73" t="n">
        <v>0.17</v>
      </c>
      <c r="H4815" s="73" t="n">
        <v>0.2555</v>
      </c>
      <c r="I4815" s="73" t="n">
        <v>5</v>
      </c>
      <c r="J4815" s="73" t="n">
        <v>0.05</v>
      </c>
    </row>
    <row r="4816">
      <c r="A4816" s="56" t="n">
        <v>46261.95833333334</v>
      </c>
      <c r="B4816" s="73" t="n">
        <v>19.095</v>
      </c>
      <c r="C4816" s="73" t="n">
        <v>17.995</v>
      </c>
      <c r="D4816" s="73" t="n">
        <v>0.0586</v>
      </c>
      <c r="E4816" s="73" t="n">
        <v>19.25138191639566</v>
      </c>
      <c r="F4816" s="73" t="n">
        <v>1.865</v>
      </c>
      <c r="G4816" s="73" t="n">
        <v>0.08499999999999999</v>
      </c>
      <c r="H4816" s="73" t="n">
        <v>0.372</v>
      </c>
      <c r="I4816" s="73" t="n">
        <v>5</v>
      </c>
      <c r="J4816" s="73" t="n">
        <v>0.035</v>
      </c>
    </row>
    <row r="4817">
      <c r="A4817" s="56" t="n">
        <v>46262</v>
      </c>
      <c r="B4817" s="73" t="n">
        <v>19.025</v>
      </c>
      <c r="C4817" s="73" t="n">
        <v>17.85</v>
      </c>
      <c r="D4817" s="73" t="n">
        <v>0.0402</v>
      </c>
      <c r="E4817" s="73" t="n">
        <v>96.05637435368251</v>
      </c>
      <c r="F4817" s="73" t="n">
        <v>1.73</v>
      </c>
      <c r="G4817" s="73" t="n">
        <v>0.065</v>
      </c>
      <c r="H4817" s="73" t="n">
        <v>0.362</v>
      </c>
      <c r="I4817" s="73" t="n">
        <v>5</v>
      </c>
      <c r="J4817" s="73" t="n">
        <v>0.025</v>
      </c>
    </row>
    <row r="4818">
      <c r="A4818" s="56" t="n">
        <v>46262.04166666666</v>
      </c>
      <c r="B4818" s="73" t="n">
        <v>18.975</v>
      </c>
      <c r="C4818" s="73" t="n">
        <v>16.355</v>
      </c>
      <c r="D4818" s="73" t="n">
        <v>0.03795</v>
      </c>
      <c r="E4818" s="73" t="n">
        <v>318.2780551951723</v>
      </c>
      <c r="F4818" s="73" t="n">
        <v>1.365</v>
      </c>
      <c r="G4818" s="73" t="n">
        <v>0.07500000000000001</v>
      </c>
      <c r="H4818" s="73" t="n">
        <v>0.327</v>
      </c>
      <c r="I4818" s="73" t="n">
        <v>5</v>
      </c>
      <c r="J4818" s="73" t="n">
        <v>0.025</v>
      </c>
    </row>
    <row r="4819">
      <c r="A4819" s="56" t="n">
        <v>46262.08333333334</v>
      </c>
      <c r="B4819" s="73" t="n">
        <v>18.7</v>
      </c>
      <c r="C4819" s="73" t="n">
        <v>14.39</v>
      </c>
      <c r="D4819" s="73" t="n">
        <v>0.03485</v>
      </c>
      <c r="E4819" s="73" t="n">
        <v>56.83741327697766</v>
      </c>
      <c r="F4819" s="73" t="n">
        <v>0.8500000000000001</v>
      </c>
      <c r="G4819" s="73" t="n">
        <v>0.2</v>
      </c>
      <c r="H4819" s="73" t="n">
        <v>0.41</v>
      </c>
      <c r="I4819" s="73" t="n">
        <v>5</v>
      </c>
      <c r="J4819" s="73" t="n">
        <v>0.03</v>
      </c>
    </row>
    <row r="4820">
      <c r="A4820" s="56" t="n">
        <v>46262.125</v>
      </c>
      <c r="B4820" s="73" t="n">
        <v>18.585</v>
      </c>
      <c r="C4820" s="73" t="n">
        <v>13.695</v>
      </c>
      <c r="D4820" s="73" t="n">
        <v>0.01445</v>
      </c>
      <c r="E4820" s="73" t="n">
        <v>114.9353337032431</v>
      </c>
      <c r="F4820" s="73" t="n">
        <v>0.7949999999999999</v>
      </c>
      <c r="G4820" s="73" t="n">
        <v>0.195</v>
      </c>
      <c r="H4820" s="73" t="n">
        <v>0.8935</v>
      </c>
      <c r="I4820" s="73" t="n">
        <v>5</v>
      </c>
      <c r="J4820" s="73" t="n">
        <v>0.035</v>
      </c>
    </row>
    <row r="4821">
      <c r="A4821" s="56" t="n">
        <v>46262.16666666666</v>
      </c>
      <c r="B4821" s="73" t="n">
        <v>18.675</v>
      </c>
      <c r="C4821" s="73" t="n">
        <v>13.365</v>
      </c>
      <c r="D4821" s="73" t="n">
        <v>0.0248</v>
      </c>
      <c r="E4821" s="73" t="n">
        <v>328.596604167179</v>
      </c>
      <c r="F4821" s="73" t="n">
        <v>0.595</v>
      </c>
      <c r="G4821" s="73" t="n">
        <v>0.18</v>
      </c>
      <c r="H4821" s="73" t="n">
        <v>0.614</v>
      </c>
      <c r="I4821" s="73" t="n">
        <v>5</v>
      </c>
      <c r="J4821" s="73" t="n">
        <v>0.04</v>
      </c>
    </row>
    <row r="4822">
      <c r="A4822" s="56" t="n">
        <v>46262.20833333334</v>
      </c>
      <c r="B4822" s="73" t="n">
        <v>18.545</v>
      </c>
      <c r="C4822" s="73" t="n">
        <v>12.95</v>
      </c>
      <c r="D4822" s="73" t="n">
        <v>0.0233</v>
      </c>
      <c r="E4822" s="73" t="n">
        <v>340.8865488727351</v>
      </c>
      <c r="F4822" s="73" t="n">
        <v>0.97</v>
      </c>
      <c r="G4822" s="73" t="n">
        <v>0.17</v>
      </c>
      <c r="H4822" s="73" t="n">
        <v>0.616</v>
      </c>
      <c r="I4822" s="73" t="n">
        <v>5</v>
      </c>
      <c r="J4822" s="73" t="n">
        <v>0.035</v>
      </c>
    </row>
    <row r="4823">
      <c r="A4823" s="56" t="n">
        <v>46262.25</v>
      </c>
      <c r="B4823" s="73" t="n">
        <v>18.27</v>
      </c>
      <c r="C4823" s="73" t="n">
        <v>12.79</v>
      </c>
      <c r="D4823" s="73" t="n">
        <v>0.01945</v>
      </c>
      <c r="E4823" s="73" t="n">
        <v>327.0443094606739</v>
      </c>
      <c r="F4823" s="73" t="n">
        <v>0.74</v>
      </c>
      <c r="G4823" s="73" t="n">
        <v>0.145</v>
      </c>
      <c r="H4823" s="73" t="n">
        <v>0.6935</v>
      </c>
      <c r="I4823" s="73" t="n">
        <v>5</v>
      </c>
      <c r="J4823" s="73" t="n">
        <v>0.03</v>
      </c>
    </row>
    <row r="4824">
      <c r="A4824" s="56" t="n">
        <v>46262.29166666666</v>
      </c>
      <c r="B4824" s="73" t="n">
        <v>18.08</v>
      </c>
      <c r="C4824" s="73" t="n">
        <v>12.765</v>
      </c>
      <c r="D4824" s="73" t="n">
        <v>0.04</v>
      </c>
      <c r="E4824" s="73" t="n">
        <v>309.9701671657754</v>
      </c>
      <c r="F4824" s="73" t="n">
        <v>2.43</v>
      </c>
      <c r="G4824" s="73" t="n">
        <v>0.095</v>
      </c>
      <c r="H4824" s="73" t="n">
        <v>0.3455</v>
      </c>
      <c r="I4824" s="73" t="n">
        <v>5</v>
      </c>
      <c r="J4824" s="73" t="n">
        <v>0.02</v>
      </c>
    </row>
    <row r="4825">
      <c r="A4825" s="56" t="n">
        <v>46262.33333333334</v>
      </c>
      <c r="B4825" s="73" t="n">
        <v>17.995</v>
      </c>
      <c r="C4825" s="73" t="n">
        <v>12.975</v>
      </c>
      <c r="D4825" s="73" t="n">
        <v>0.0453</v>
      </c>
      <c r="E4825" s="73" t="n">
        <v>290.7187852493797</v>
      </c>
      <c r="F4825" s="73" t="n">
        <v>0.5650000000000001</v>
      </c>
      <c r="G4825" s="73" t="n">
        <v>0.1</v>
      </c>
      <c r="H4825" s="73" t="n">
        <v>0.307</v>
      </c>
      <c r="I4825" s="73" t="n">
        <v>5</v>
      </c>
      <c r="J4825" s="73" t="n">
        <v>0.03</v>
      </c>
    </row>
    <row r="4826">
      <c r="A4826" s="56" t="n">
        <v>46262.375</v>
      </c>
      <c r="B4826" s="73" t="n">
        <v>17.395</v>
      </c>
      <c r="C4826" s="73" t="n">
        <v>14.205</v>
      </c>
      <c r="D4826" s="73" t="n">
        <v>0.03785</v>
      </c>
      <c r="E4826" s="73" t="n">
        <v>216.7499338979904</v>
      </c>
      <c r="F4826" s="73" t="n">
        <v>1.08</v>
      </c>
      <c r="G4826" s="73" t="n">
        <v>0.205</v>
      </c>
      <c r="H4826" s="73" t="n">
        <v>0.636</v>
      </c>
      <c r="I4826" s="73" t="n">
        <v>5</v>
      </c>
      <c r="J4826" s="73" t="n">
        <v>0.04</v>
      </c>
    </row>
    <row r="4827">
      <c r="A4827" s="56" t="n">
        <v>46262.41666666666</v>
      </c>
      <c r="B4827" s="73" t="n">
        <v>17.04</v>
      </c>
      <c r="C4827" s="73" t="n">
        <v>16.025</v>
      </c>
      <c r="D4827" s="73" t="n">
        <v>0.1452</v>
      </c>
      <c r="E4827" s="73" t="n">
        <v>343.0871277243369</v>
      </c>
      <c r="F4827" s="73" t="n">
        <v>1.92</v>
      </c>
      <c r="G4827" s="73" t="n">
        <v>0.27</v>
      </c>
      <c r="H4827" s="73" t="n">
        <v>0.1435</v>
      </c>
      <c r="I4827" s="73" t="n">
        <v>5</v>
      </c>
      <c r="J4827" s="73" t="n">
        <v>0.035</v>
      </c>
    </row>
    <row r="4828">
      <c r="A4828" s="56" t="n">
        <v>46262.45833333334</v>
      </c>
      <c r="B4828" s="73" t="n">
        <v>17.02</v>
      </c>
      <c r="C4828" s="73" t="n">
        <v>16.045</v>
      </c>
      <c r="D4828" s="73" t="n">
        <v>0.07290000000000001</v>
      </c>
      <c r="E4828" s="73" t="n">
        <v>20.56918484519656</v>
      </c>
      <c r="F4828" s="73" t="n">
        <v>1.4</v>
      </c>
      <c r="G4828" s="73" t="n">
        <v>0.165</v>
      </c>
      <c r="H4828" s="73" t="n">
        <v>0.181</v>
      </c>
      <c r="I4828" s="73" t="n">
        <v>5</v>
      </c>
      <c r="J4828" s="73" t="n">
        <v>0.03</v>
      </c>
    </row>
    <row r="4829">
      <c r="A4829" s="56" t="n">
        <v>46262.5</v>
      </c>
      <c r="B4829" s="73" t="n">
        <v>17.185</v>
      </c>
      <c r="C4829" s="73" t="n">
        <v>16.215</v>
      </c>
      <c r="D4829" s="73" t="n">
        <v>0.06115</v>
      </c>
      <c r="E4829" s="73" t="n">
        <v>63.02535746439055</v>
      </c>
      <c r="F4829" s="73" t="n">
        <v>1.435</v>
      </c>
      <c r="G4829" s="73" t="n">
        <v>0.105</v>
      </c>
      <c r="H4829" s="73" t="n">
        <v>0.431</v>
      </c>
      <c r="I4829" s="73" t="n">
        <v>5</v>
      </c>
      <c r="J4829" s="73" t="n">
        <v>0.02</v>
      </c>
    </row>
    <row r="4830">
      <c r="A4830" s="56" t="n">
        <v>46262.54166666666</v>
      </c>
      <c r="B4830" s="73" t="n">
        <v>17.17</v>
      </c>
      <c r="C4830" s="73" t="n">
        <v>16.405</v>
      </c>
      <c r="D4830" s="73" t="n">
        <v>0.0619</v>
      </c>
      <c r="E4830" s="73" t="n">
        <v>124.7042641102237</v>
      </c>
      <c r="F4830" s="73" t="n">
        <v>0.73</v>
      </c>
      <c r="G4830" s="73" t="n">
        <v>0.08</v>
      </c>
      <c r="H4830" s="73" t="n">
        <v>0.228</v>
      </c>
      <c r="I4830" s="73" t="n">
        <v>5</v>
      </c>
      <c r="J4830" s="73" t="n">
        <v>0.015</v>
      </c>
    </row>
    <row r="4831">
      <c r="A4831" s="56" t="n">
        <v>46262.58333333334</v>
      </c>
      <c r="B4831" s="73" t="n">
        <v>17.63</v>
      </c>
      <c r="C4831" s="73" t="n">
        <v>16.695</v>
      </c>
      <c r="D4831" s="73" t="n">
        <v>0.09594999999999999</v>
      </c>
      <c r="E4831" s="73" t="n">
        <v>154.2115905594611</v>
      </c>
      <c r="F4831" s="73" t="n">
        <v>2.32</v>
      </c>
      <c r="G4831" s="73" t="n">
        <v>0.065</v>
      </c>
      <c r="H4831" s="73" t="n">
        <v>0.0835</v>
      </c>
      <c r="I4831" s="73" t="n">
        <v>5</v>
      </c>
      <c r="J4831" s="73" t="n">
        <v>0.02</v>
      </c>
    </row>
    <row r="4832">
      <c r="A4832" s="56" t="n">
        <v>46262.625</v>
      </c>
      <c r="B4832" s="73" t="n">
        <v>18.23</v>
      </c>
      <c r="C4832" s="73" t="n">
        <v>16.855</v>
      </c>
      <c r="D4832" s="73" t="n">
        <v>0.05205</v>
      </c>
      <c r="E4832" s="73" t="n">
        <v>140.7470823738867</v>
      </c>
      <c r="F4832" s="73" t="n">
        <v>0.96</v>
      </c>
      <c r="G4832" s="73" t="n">
        <v>0.08</v>
      </c>
      <c r="H4832" s="73" t="n">
        <v>0.1425</v>
      </c>
      <c r="I4832" s="73" t="n">
        <v>5</v>
      </c>
      <c r="J4832" s="73" t="n">
        <v>0.02</v>
      </c>
    </row>
    <row r="4833">
      <c r="A4833" s="56" t="n">
        <v>46262.66666666666</v>
      </c>
      <c r="B4833" s="73" t="n">
        <v>19.115</v>
      </c>
      <c r="C4833" s="73" t="n">
        <v>16.67</v>
      </c>
      <c r="D4833" s="73" t="n">
        <v>0.0336</v>
      </c>
      <c r="E4833" s="73" t="n">
        <v>150.4014212218411</v>
      </c>
      <c r="F4833" s="73" t="n">
        <v>1.125</v>
      </c>
      <c r="G4833" s="73" t="n">
        <v>0.155</v>
      </c>
      <c r="H4833" s="73" t="n">
        <v>0.706</v>
      </c>
      <c r="I4833" s="73" t="n">
        <v>5</v>
      </c>
      <c r="J4833" s="73" t="n">
        <v>0.02</v>
      </c>
    </row>
    <row r="4834">
      <c r="A4834" s="56" t="n">
        <v>46262.70833333334</v>
      </c>
      <c r="B4834" s="73" t="n">
        <v>18.965</v>
      </c>
      <c r="C4834" s="73" t="n">
        <v>16.675</v>
      </c>
      <c r="D4834" s="73" t="n">
        <v>0.04165000000000001</v>
      </c>
      <c r="E4834" s="73" t="n">
        <v>15.06879001194065</v>
      </c>
      <c r="F4834" s="73" t="n">
        <v>2.495</v>
      </c>
      <c r="G4834" s="73" t="n">
        <v>0.16</v>
      </c>
      <c r="H4834" s="73" t="n">
        <v>0.7195</v>
      </c>
      <c r="I4834" s="73" t="n">
        <v>5</v>
      </c>
      <c r="J4834" s="73" t="n">
        <v>0.02</v>
      </c>
    </row>
    <row r="4835">
      <c r="A4835" s="56" t="n">
        <v>46262.75</v>
      </c>
      <c r="B4835" s="73" t="n">
        <v>18.735</v>
      </c>
      <c r="C4835" s="73" t="n">
        <v>16.235</v>
      </c>
      <c r="D4835" s="73" t="n">
        <v>0.0332</v>
      </c>
      <c r="E4835" s="73" t="n">
        <v>36.81253833715539</v>
      </c>
      <c r="F4835" s="73" t="n">
        <v>1.32</v>
      </c>
      <c r="G4835" s="73" t="n">
        <v>0.125</v>
      </c>
      <c r="H4835" s="73" t="n">
        <v>0.3425</v>
      </c>
      <c r="I4835" s="73" t="n">
        <v>4.5</v>
      </c>
      <c r="J4835" s="73" t="n">
        <v>0.02</v>
      </c>
    </row>
    <row r="4836">
      <c r="A4836" s="56" t="n">
        <v>46262.79166666666</v>
      </c>
      <c r="B4836" s="73" t="n">
        <v>18.565</v>
      </c>
      <c r="C4836" s="73" t="n">
        <v>15.245</v>
      </c>
      <c r="D4836" s="73" t="n">
        <v>0.03695</v>
      </c>
      <c r="E4836" s="73" t="n">
        <v>334.5500565768877</v>
      </c>
      <c r="F4836" s="73" t="n">
        <v>0.5</v>
      </c>
      <c r="G4836" s="73" t="n">
        <v>0.145</v>
      </c>
      <c r="H4836" s="73" t="n">
        <v>0.47</v>
      </c>
      <c r="I4836" s="73" t="n">
        <v>5</v>
      </c>
      <c r="J4836" s="73" t="n">
        <v>0.025</v>
      </c>
    </row>
    <row r="4837">
      <c r="A4837" s="56" t="n">
        <v>46262.83333333334</v>
      </c>
      <c r="B4837" s="73" t="n">
        <v>18.41</v>
      </c>
      <c r="C4837" s="73" t="n">
        <v>14.795</v>
      </c>
      <c r="D4837" s="73" t="n">
        <v>0.06909999999999999</v>
      </c>
      <c r="E4837" s="73" t="n">
        <v>301.2039129002737</v>
      </c>
      <c r="F4837" s="73" t="n">
        <v>0.8</v>
      </c>
      <c r="G4837" s="73" t="n">
        <v>0.135</v>
      </c>
      <c r="H4837" s="73" t="n">
        <v>0.1955</v>
      </c>
      <c r="I4837" s="73" t="n">
        <v>5</v>
      </c>
      <c r="J4837" s="73" t="n">
        <v>0.02</v>
      </c>
    </row>
    <row r="4838">
      <c r="A4838" s="56" t="n">
        <v>46262.875</v>
      </c>
      <c r="B4838" s="73" t="n">
        <v>18.275</v>
      </c>
      <c r="C4838" s="73" t="n">
        <v>15.005</v>
      </c>
      <c r="D4838" s="73" t="n">
        <v>0.09895</v>
      </c>
      <c r="E4838" s="73" t="n">
        <v>313.9522238419346</v>
      </c>
      <c r="F4838" s="73" t="n">
        <v>0.6850000000000001</v>
      </c>
      <c r="G4838" s="73" t="n">
        <v>0.07000000000000001</v>
      </c>
      <c r="H4838" s="73" t="n">
        <v>0.128</v>
      </c>
      <c r="I4838" s="73" t="n">
        <v>5</v>
      </c>
      <c r="J4838" s="73" t="n">
        <v>0.015</v>
      </c>
    </row>
    <row r="4839">
      <c r="A4839" s="56" t="n">
        <v>46262.91666666666</v>
      </c>
      <c r="B4839" s="73" t="n">
        <v>18.555</v>
      </c>
      <c r="C4839" s="73" t="n">
        <v>15.045</v>
      </c>
      <c r="D4839" s="73" t="n">
        <v>0.0961</v>
      </c>
      <c r="E4839" s="73" t="n">
        <v>322.4606470996273</v>
      </c>
      <c r="F4839" s="73" t="n">
        <v>0.575</v>
      </c>
      <c r="G4839" s="73" t="n">
        <v>0.135</v>
      </c>
      <c r="H4839" s="73" t="n">
        <v>0.1455</v>
      </c>
      <c r="I4839" s="73" t="n">
        <v>5</v>
      </c>
      <c r="J4839" s="73" t="n">
        <v>0.02</v>
      </c>
    </row>
    <row r="4840">
      <c r="A4840" s="56" t="n">
        <v>46262.95833333334</v>
      </c>
      <c r="B4840" s="73" t="n">
        <v>18.45</v>
      </c>
      <c r="C4840" s="73" t="n">
        <v>14.89</v>
      </c>
      <c r="D4840" s="73" t="n">
        <v>0.10845</v>
      </c>
      <c r="E4840" s="73" t="n">
        <v>327.101605240187</v>
      </c>
      <c r="F4840" s="73" t="n">
        <v>0.6000000000000001</v>
      </c>
      <c r="G4840" s="73" t="n">
        <v>0.11</v>
      </c>
      <c r="H4840" s="73" t="n">
        <v>0.07050000000000001</v>
      </c>
      <c r="I4840" s="73" t="n">
        <v>5</v>
      </c>
      <c r="J4840" s="73" t="n">
        <v>0.02</v>
      </c>
    </row>
    <row r="4841">
      <c r="A4841" s="56" t="n">
        <v>46263</v>
      </c>
      <c r="B4841" s="73" t="n">
        <v>17.98</v>
      </c>
      <c r="C4841" s="73" t="n">
        <v>14.775</v>
      </c>
      <c r="D4841" s="73" t="n">
        <v>0.07945000000000001</v>
      </c>
      <c r="E4841" s="73" t="n">
        <v>331.8571549397728</v>
      </c>
      <c r="F4841" s="73" t="n">
        <v>1.74</v>
      </c>
      <c r="G4841" s="73" t="n">
        <v>0.08499999999999999</v>
      </c>
      <c r="H4841" s="73" t="n">
        <v>0.2015</v>
      </c>
      <c r="I4841" s="73" t="n">
        <v>5</v>
      </c>
      <c r="J4841" s="73" t="n">
        <v>0.01</v>
      </c>
    </row>
    <row r="4842">
      <c r="A4842" s="56" t="n">
        <v>46263.04166666666</v>
      </c>
      <c r="B4842" s="73" t="n">
        <v>17.555</v>
      </c>
      <c r="C4842" s="73" t="n">
        <v>14.665</v>
      </c>
      <c r="D4842" s="73" t="n">
        <v>0.033</v>
      </c>
      <c r="E4842" s="73" t="n">
        <v>351.6008596416816</v>
      </c>
      <c r="F4842" s="73" t="n">
        <v>0.985</v>
      </c>
      <c r="G4842" s="73" t="n">
        <v>0.07500000000000001</v>
      </c>
      <c r="H4842" s="73" t="n">
        <v>0.5315</v>
      </c>
      <c r="I4842" s="73" t="n">
        <v>5</v>
      </c>
      <c r="J4842" s="73" t="n">
        <v>0.01</v>
      </c>
    </row>
    <row r="4843">
      <c r="A4843" s="56" t="n">
        <v>46263.08333333334</v>
      </c>
      <c r="B4843" s="73" t="n">
        <v>17.22</v>
      </c>
      <c r="C4843" s="73" t="n">
        <v>14.745</v>
      </c>
      <c r="D4843" s="73" t="n">
        <v>0.0384</v>
      </c>
      <c r="E4843" s="73" t="n">
        <v>99.09305066787589</v>
      </c>
      <c r="F4843" s="73" t="n">
        <v>1.65</v>
      </c>
      <c r="G4843" s="73" t="n">
        <v>0.105</v>
      </c>
      <c r="H4843" s="73" t="n">
        <v>0.352</v>
      </c>
      <c r="I4843" s="73" t="n">
        <v>5</v>
      </c>
      <c r="J4843" s="73" t="n">
        <v>0.015</v>
      </c>
    </row>
    <row r="4844">
      <c r="A4844" s="56" t="n">
        <v>46263.125</v>
      </c>
      <c r="B4844" s="73" t="n">
        <v>17.06</v>
      </c>
      <c r="C4844" s="73" t="n">
        <v>15.105</v>
      </c>
      <c r="D4844" s="73" t="n">
        <v>0.0403</v>
      </c>
      <c r="E4844" s="73" t="n">
        <v>119.5189960642897</v>
      </c>
      <c r="F4844" s="73" t="n">
        <v>1.24</v>
      </c>
      <c r="G4844" s="73" t="n">
        <v>0.08499999999999999</v>
      </c>
      <c r="H4844" s="73" t="n">
        <v>0.361</v>
      </c>
      <c r="I4844" s="73" t="n">
        <v>5</v>
      </c>
      <c r="J4844" s="73" t="n">
        <v>0.015</v>
      </c>
    </row>
    <row r="4845">
      <c r="A4845" s="56" t="n">
        <v>46263.16666666666</v>
      </c>
      <c r="B4845" s="73" t="n">
        <v>16.865</v>
      </c>
      <c r="C4845" s="73" t="n">
        <v>15.385</v>
      </c>
      <c r="D4845" s="73" t="n">
        <v>0.11435</v>
      </c>
      <c r="E4845" s="73" t="n">
        <v>147.851759033509</v>
      </c>
      <c r="F4845" s="73" t="n">
        <v>1.5</v>
      </c>
      <c r="G4845" s="73" t="n">
        <v>0.07000000000000001</v>
      </c>
      <c r="H4845" s="73" t="n">
        <v>0.1605</v>
      </c>
      <c r="I4845" s="73" t="n">
        <v>5</v>
      </c>
      <c r="J4845" s="73" t="n">
        <v>0.015</v>
      </c>
    </row>
    <row r="4846">
      <c r="A4846" s="56" t="n">
        <v>46263.20833333334</v>
      </c>
      <c r="B4846" s="73" t="n">
        <v>16.905</v>
      </c>
      <c r="C4846" s="73" t="n">
        <v>15.29</v>
      </c>
      <c r="D4846" s="73" t="n">
        <v>0.12705</v>
      </c>
      <c r="E4846" s="73" t="n">
        <v>149.1409140725533</v>
      </c>
      <c r="F4846" s="73" t="n">
        <v>1.855</v>
      </c>
      <c r="G4846" s="73" t="n">
        <v>0.115</v>
      </c>
      <c r="H4846" s="73" t="n">
        <v>0.158</v>
      </c>
      <c r="I4846" s="73" t="n">
        <v>5</v>
      </c>
      <c r="J4846" s="73" t="n">
        <v>0.02</v>
      </c>
    </row>
    <row r="4847">
      <c r="A4847" s="56" t="n">
        <v>46263.25</v>
      </c>
      <c r="B4847" s="73" t="n">
        <v>16.745</v>
      </c>
      <c r="C4847" s="73" t="n">
        <v>15.015</v>
      </c>
      <c r="D4847" s="73" t="n">
        <v>0.11665</v>
      </c>
      <c r="E4847" s="73" t="n">
        <v>154.0683511106784</v>
      </c>
      <c r="F4847" s="73" t="n">
        <v>0.93</v>
      </c>
      <c r="G4847" s="73" t="n">
        <v>0.08499999999999999</v>
      </c>
      <c r="H4847" s="73" t="n">
        <v>0.1355</v>
      </c>
      <c r="I4847" s="73" t="n">
        <v>5</v>
      </c>
      <c r="J4847" s="73" t="n">
        <v>0.02</v>
      </c>
    </row>
    <row r="4848">
      <c r="A4848" s="56" t="n">
        <v>46263.29166666666</v>
      </c>
      <c r="B4848" s="73" t="n">
        <v>16.85</v>
      </c>
      <c r="C4848" s="73" t="n">
        <v>15.51</v>
      </c>
      <c r="D4848" s="73" t="n">
        <v>0.11665</v>
      </c>
      <c r="E4848" s="73" t="n">
        <v>156.3028865116886</v>
      </c>
      <c r="F4848" s="73" t="n">
        <v>1.175</v>
      </c>
      <c r="G4848" s="73" t="n">
        <v>0.12</v>
      </c>
      <c r="H4848" s="73" t="n">
        <v>0.07400000000000001</v>
      </c>
      <c r="I4848" s="73" t="n">
        <v>5</v>
      </c>
      <c r="J4848" s="73" t="n">
        <v>0.02</v>
      </c>
    </row>
    <row r="4849">
      <c r="A4849" s="56" t="n">
        <v>46263.33333333334</v>
      </c>
      <c r="B4849" s="73" t="n">
        <v>16.96</v>
      </c>
      <c r="C4849" s="73" t="n">
        <v>16.425</v>
      </c>
      <c r="D4849" s="73" t="n">
        <v>0.05865000000000001</v>
      </c>
      <c r="E4849" s="73" t="n">
        <v>163.6653941791197</v>
      </c>
      <c r="F4849" s="73" t="n">
        <v>0.865</v>
      </c>
      <c r="G4849" s="73" t="n">
        <v>0.08</v>
      </c>
      <c r="H4849" s="73" t="n">
        <v>0.259</v>
      </c>
      <c r="I4849" s="73" t="n">
        <v>5</v>
      </c>
      <c r="J4849" s="73" t="n">
        <v>0.015</v>
      </c>
    </row>
    <row r="4850">
      <c r="A4850" s="56" t="n">
        <v>46263.375</v>
      </c>
      <c r="B4850" s="73" t="n">
        <v>17.285</v>
      </c>
      <c r="C4850" s="73" t="n">
        <v>16.81</v>
      </c>
      <c r="D4850" s="73" t="n">
        <v>0.02245</v>
      </c>
      <c r="E4850" s="73" t="n">
        <v>120.5789679852818</v>
      </c>
      <c r="F4850" s="73" t="n">
        <v>1.225</v>
      </c>
      <c r="G4850" s="73" t="n">
        <v>0.08</v>
      </c>
      <c r="H4850" s="73" t="n">
        <v>0.599</v>
      </c>
      <c r="I4850" s="73" t="n">
        <v>5</v>
      </c>
      <c r="J4850" s="73" t="n">
        <v>0.015</v>
      </c>
    </row>
    <row r="4851">
      <c r="A4851" s="56" t="n">
        <v>46263.41666666666</v>
      </c>
      <c r="B4851" s="73" t="n">
        <v>17.655</v>
      </c>
      <c r="C4851" s="73" t="n">
        <v>16.75</v>
      </c>
      <c r="D4851" s="73" t="n">
        <v>0.03005</v>
      </c>
      <c r="E4851" s="73" t="n">
        <v>183.2891986623503</v>
      </c>
      <c r="F4851" s="73" t="n">
        <v>1.595</v>
      </c>
      <c r="G4851" s="73" t="n">
        <v>0.045</v>
      </c>
      <c r="H4851" s="73" t="n">
        <v>0.694</v>
      </c>
      <c r="I4851" s="73" t="n">
        <v>5</v>
      </c>
      <c r="J4851" s="73" t="n">
        <v>0.015</v>
      </c>
    </row>
    <row r="4852">
      <c r="A4852" s="56" t="n">
        <v>46263.45833333334</v>
      </c>
      <c r="B4852" s="73" t="n">
        <v>17.905</v>
      </c>
      <c r="C4852" s="73" t="n">
        <v>16.96</v>
      </c>
      <c r="D4852" s="73" t="n">
        <v>0.0258</v>
      </c>
      <c r="E4852" s="73" t="n">
        <v>235.256470680716</v>
      </c>
      <c r="F4852" s="73" t="n">
        <v>1.105</v>
      </c>
      <c r="G4852" s="73" t="n">
        <v>0.08500000000000001</v>
      </c>
      <c r="H4852" s="73" t="n">
        <v>0.763</v>
      </c>
      <c r="I4852" s="73" t="n">
        <v>5</v>
      </c>
      <c r="J4852" s="73" t="n">
        <v>0.02</v>
      </c>
    </row>
    <row r="4853">
      <c r="A4853" s="56" t="n">
        <v>46263.5</v>
      </c>
      <c r="B4853" s="73" t="n">
        <v>18.13</v>
      </c>
      <c r="C4853" s="73" t="n">
        <v>17.67</v>
      </c>
      <c r="D4853" s="73" t="n">
        <v>0.01685</v>
      </c>
      <c r="E4853" s="73" t="n">
        <v>327.9949984822916</v>
      </c>
      <c r="F4853" s="73" t="n">
        <v>0.895</v>
      </c>
      <c r="G4853" s="73" t="n">
        <v>0.19</v>
      </c>
      <c r="H4853" s="73" t="n">
        <v>0.8525</v>
      </c>
      <c r="I4853" s="73" t="n">
        <v>5</v>
      </c>
      <c r="J4853" s="73" t="n">
        <v>0.03</v>
      </c>
    </row>
    <row r="4854">
      <c r="A4854" s="56" t="n">
        <v>46263.54166666666</v>
      </c>
      <c r="B4854" s="73" t="n">
        <v>18.37</v>
      </c>
      <c r="C4854" s="73" t="n">
        <v>17.79</v>
      </c>
      <c r="D4854" s="73" t="n">
        <v>0.0424</v>
      </c>
      <c r="E4854" s="73" t="n">
        <v>161.1730277703006</v>
      </c>
      <c r="F4854" s="73" t="n">
        <v>0.96</v>
      </c>
      <c r="G4854" s="73" t="n">
        <v>0.225</v>
      </c>
      <c r="H4854" s="73" t="n">
        <v>0.7105</v>
      </c>
      <c r="I4854" s="73" t="n">
        <v>5</v>
      </c>
      <c r="J4854" s="73" t="n">
        <v>0.03</v>
      </c>
    </row>
    <row r="4855">
      <c r="A4855" s="56" t="n">
        <v>46263.58333333334</v>
      </c>
      <c r="B4855" s="73" t="n">
        <v>18.84</v>
      </c>
      <c r="C4855" s="73" t="n">
        <v>17.925</v>
      </c>
      <c r="D4855" s="73" t="n">
        <v>0.08335000000000001</v>
      </c>
      <c r="E4855" s="73" t="n">
        <v>169.6814510279933</v>
      </c>
      <c r="F4855" s="73" t="n">
        <v>2.94</v>
      </c>
      <c r="G4855" s="73" t="n">
        <v>0.24</v>
      </c>
      <c r="H4855" s="73" t="n">
        <v>0.182</v>
      </c>
      <c r="I4855" s="73" t="n">
        <v>5</v>
      </c>
      <c r="J4855" s="73" t="n">
        <v>0.03</v>
      </c>
    </row>
    <row r="4856">
      <c r="A4856" s="56" t="n">
        <v>46263.625</v>
      </c>
      <c r="B4856" s="73" t="n">
        <v>18.775</v>
      </c>
      <c r="C4856" s="73" t="n">
        <v>18.375</v>
      </c>
      <c r="D4856" s="73" t="n">
        <v>0.07845000000000001</v>
      </c>
      <c r="E4856" s="73" t="n">
        <v>151.7478720403986</v>
      </c>
      <c r="F4856" s="73" t="n">
        <v>1.545</v>
      </c>
      <c r="G4856" s="73" t="n">
        <v>0.215</v>
      </c>
      <c r="H4856" s="73" t="n">
        <v>0.3215</v>
      </c>
      <c r="I4856" s="73" t="n">
        <v>4.5</v>
      </c>
      <c r="J4856" s="73" t="n">
        <v>0.03</v>
      </c>
    </row>
    <row r="4857">
      <c r="A4857" s="56" t="n">
        <v>46263.66666666666</v>
      </c>
      <c r="B4857" s="73" t="n">
        <v>18.55</v>
      </c>
      <c r="C4857" s="73" t="n">
        <v>18.35</v>
      </c>
      <c r="D4857" s="73" t="n">
        <v>0.095</v>
      </c>
      <c r="E4857" s="73" t="n">
        <v>160.6860136444394</v>
      </c>
      <c r="F4857" s="73" t="n">
        <v>2.535</v>
      </c>
      <c r="G4857" s="73" t="n">
        <v>0.22</v>
      </c>
      <c r="H4857" s="73" t="n">
        <v>0.1485</v>
      </c>
      <c r="I4857" s="73" t="n">
        <v>5</v>
      </c>
      <c r="J4857" s="73" t="n">
        <v>0.035</v>
      </c>
    </row>
    <row r="4858">
      <c r="A4858" s="56" t="n">
        <v>46263.70833333334</v>
      </c>
      <c r="B4858" s="73" t="n">
        <v>18.46</v>
      </c>
      <c r="C4858" s="73" t="n">
        <v>18.135</v>
      </c>
      <c r="D4858" s="73" t="n">
        <v>0.10075</v>
      </c>
      <c r="E4858" s="73" t="n">
        <v>152.5500129535817</v>
      </c>
      <c r="F4858" s="73" t="n">
        <v>1.31</v>
      </c>
      <c r="G4858" s="73" t="n">
        <v>0.265</v>
      </c>
      <c r="H4858" s="73" t="n">
        <v>0.131</v>
      </c>
      <c r="I4858" s="73" t="n">
        <v>5</v>
      </c>
      <c r="J4858" s="73" t="n">
        <v>0.04</v>
      </c>
    </row>
    <row r="4859">
      <c r="A4859" s="56" t="n">
        <v>46263.75</v>
      </c>
      <c r="B4859" s="73" t="n">
        <v>18.43</v>
      </c>
      <c r="C4859" s="73" t="n">
        <v>16.175</v>
      </c>
      <c r="D4859" s="73" t="n">
        <v>0.0345</v>
      </c>
      <c r="E4859" s="73" t="n">
        <v>76.9429232264177</v>
      </c>
      <c r="F4859" s="73" t="n">
        <v>1.445</v>
      </c>
      <c r="G4859" s="73" t="n">
        <v>0.255</v>
      </c>
      <c r="H4859" s="73" t="n">
        <v>0.37</v>
      </c>
      <c r="I4859" s="73" t="n">
        <v>5</v>
      </c>
      <c r="J4859" s="73" t="n">
        <v>0.04</v>
      </c>
    </row>
    <row r="4860">
      <c r="A4860" s="56" t="n">
        <v>46263.79166666666</v>
      </c>
      <c r="B4860" s="73" t="n">
        <v>18.435</v>
      </c>
      <c r="C4860" s="73" t="n">
        <v>14.16</v>
      </c>
      <c r="D4860" s="73" t="n">
        <v>0.0289</v>
      </c>
      <c r="E4860" s="73" t="n">
        <v>338.3315780247511</v>
      </c>
      <c r="F4860" s="73" t="n">
        <v>0.955</v>
      </c>
      <c r="G4860" s="73" t="n">
        <v>0.245</v>
      </c>
      <c r="H4860" s="73" t="n">
        <v>0.2675</v>
      </c>
      <c r="I4860" s="73" t="n">
        <v>5</v>
      </c>
      <c r="J4860" s="73" t="n">
        <v>0.03</v>
      </c>
    </row>
    <row r="4861">
      <c r="A4861" s="56" t="n">
        <v>46263.83333333334</v>
      </c>
      <c r="B4861" s="73" t="n">
        <v>18.395</v>
      </c>
      <c r="C4861" s="73" t="n">
        <v>14.12</v>
      </c>
      <c r="D4861" s="73" t="n">
        <v>0.04665</v>
      </c>
      <c r="E4861" s="73" t="n">
        <v>336.154338403254</v>
      </c>
      <c r="F4861" s="73" t="n">
        <v>0.9199999999999999</v>
      </c>
      <c r="G4861" s="73" t="n">
        <v>0.265</v>
      </c>
      <c r="H4861" s="73" t="n">
        <v>0.368</v>
      </c>
      <c r="I4861" s="73" t="n">
        <v>5</v>
      </c>
      <c r="J4861" s="73" t="n">
        <v>0.03</v>
      </c>
    </row>
    <row r="4862">
      <c r="A4862" s="56" t="n">
        <v>46263.875</v>
      </c>
      <c r="B4862" s="73" t="n">
        <v>18.335</v>
      </c>
      <c r="C4862" s="73" t="n">
        <v>14.02</v>
      </c>
      <c r="D4862" s="73" t="n">
        <v>0.0667</v>
      </c>
      <c r="E4862" s="73" t="n">
        <v>345.4649025741298</v>
      </c>
      <c r="F4862" s="73" t="n">
        <v>1.975</v>
      </c>
      <c r="G4862" s="73" t="n">
        <v>0.215</v>
      </c>
      <c r="H4862" s="73" t="n">
        <v>0.156</v>
      </c>
      <c r="I4862" s="73" t="n">
        <v>5</v>
      </c>
      <c r="J4862" s="73" t="n">
        <v>0.03</v>
      </c>
    </row>
    <row r="4863">
      <c r="A4863" s="56" t="n">
        <v>46263.91666666666</v>
      </c>
      <c r="B4863" s="73" t="n">
        <v>18.275</v>
      </c>
      <c r="C4863" s="73" t="n">
        <v>14.345</v>
      </c>
      <c r="D4863" s="73" t="n">
        <v>0.06315</v>
      </c>
      <c r="E4863" s="73" t="n">
        <v>285.2756861956369</v>
      </c>
      <c r="F4863" s="73" t="n">
        <v>1.86</v>
      </c>
      <c r="G4863" s="73" t="n">
        <v>0.18</v>
      </c>
      <c r="H4863" s="73" t="n">
        <v>0.302</v>
      </c>
      <c r="I4863" s="73" t="n">
        <v>5</v>
      </c>
      <c r="J4863" s="73" t="n">
        <v>0.035</v>
      </c>
    </row>
    <row r="4864">
      <c r="A4864" s="56" t="n">
        <v>46263.95833333334</v>
      </c>
      <c r="B4864" s="73" t="n">
        <v>18.23</v>
      </c>
      <c r="C4864" s="73" t="n">
        <v>16.28</v>
      </c>
      <c r="D4864" s="73" t="n">
        <v>0.04175</v>
      </c>
      <c r="E4864" s="73" t="n">
        <v>243.1059924740082</v>
      </c>
      <c r="F4864" s="73" t="n">
        <v>0.79</v>
      </c>
      <c r="G4864" s="73" t="n">
        <v>0.185</v>
      </c>
      <c r="H4864" s="73" t="n">
        <v>0.406</v>
      </c>
      <c r="I4864" s="73" t="n">
        <v>5</v>
      </c>
      <c r="J4864" s="73" t="n">
        <v>0.03</v>
      </c>
    </row>
    <row r="4865">
      <c r="A4865" s="56" t="n">
        <v>46264</v>
      </c>
      <c r="B4865" s="73" t="n">
        <v>18.205</v>
      </c>
      <c r="C4865" s="73" t="n">
        <v>17.6</v>
      </c>
      <c r="D4865" s="73" t="n">
        <v>0.03605</v>
      </c>
      <c r="E4865" s="73" t="n">
        <v>293.0392643196595</v>
      </c>
      <c r="F4865" s="73" t="n">
        <v>1.185</v>
      </c>
      <c r="G4865" s="73" t="n">
        <v>0.11</v>
      </c>
      <c r="H4865" s="73" t="n">
        <v>0.6675</v>
      </c>
      <c r="I4865" s="73" t="n">
        <v>5</v>
      </c>
      <c r="J4865" s="73" t="n">
        <v>0.025</v>
      </c>
    </row>
    <row r="4866">
      <c r="A4866" s="56" t="n">
        <v>46264.04166666666</v>
      </c>
      <c r="B4866" s="73" t="n">
        <v>18.135</v>
      </c>
      <c r="C4866" s="73" t="n">
        <v>15.82</v>
      </c>
      <c r="D4866" s="73" t="n">
        <v>0.066</v>
      </c>
      <c r="E4866" s="73" t="n">
        <v>359.1066067578953</v>
      </c>
      <c r="F4866" s="73" t="n">
        <v>0.675</v>
      </c>
      <c r="G4866" s="73" t="n">
        <v>0.13</v>
      </c>
      <c r="H4866" s="73" t="n">
        <v>0.116</v>
      </c>
      <c r="I4866" s="73" t="n">
        <v>5</v>
      </c>
      <c r="J4866" s="73" t="n">
        <v>0.02</v>
      </c>
    </row>
    <row r="4867">
      <c r="A4867" s="56" t="n">
        <v>46264.08333333334</v>
      </c>
      <c r="B4867" s="73" t="n">
        <v>18.02</v>
      </c>
      <c r="C4867" s="73" t="n">
        <v>15.175</v>
      </c>
      <c r="D4867" s="73" t="n">
        <v>0.07375</v>
      </c>
      <c r="E4867" s="73" t="n">
        <v>19.65245237298724</v>
      </c>
      <c r="F4867" s="73" t="n">
        <v>2.33</v>
      </c>
      <c r="G4867" s="73" t="n">
        <v>0.165</v>
      </c>
      <c r="H4867" s="73" t="n">
        <v>0.181</v>
      </c>
      <c r="I4867" s="73" t="n">
        <v>5</v>
      </c>
      <c r="J4867" s="73" t="n">
        <v>0.02</v>
      </c>
    </row>
    <row r="4868">
      <c r="A4868" s="56" t="n">
        <v>46264.125</v>
      </c>
      <c r="B4868" s="73" t="n">
        <v>17.955</v>
      </c>
      <c r="C4868" s="73" t="n">
        <v>14.835</v>
      </c>
      <c r="D4868" s="73" t="n">
        <v>0.03305</v>
      </c>
      <c r="E4868" s="73" t="n">
        <v>45.83662361046586</v>
      </c>
      <c r="F4868" s="73" t="n">
        <v>0.915</v>
      </c>
      <c r="G4868" s="73" t="n">
        <v>0.22</v>
      </c>
      <c r="H4868" s="73" t="n">
        <v>0.768</v>
      </c>
      <c r="I4868" s="73" t="n">
        <v>5</v>
      </c>
      <c r="J4868" s="73" t="n">
        <v>0.03</v>
      </c>
    </row>
    <row r="4869">
      <c r="A4869" s="56" t="n">
        <v>46264.16666666666</v>
      </c>
      <c r="B4869" s="73" t="n">
        <v>17.855</v>
      </c>
      <c r="C4869" s="73" t="n">
        <v>14.705</v>
      </c>
      <c r="D4869" s="73" t="n">
        <v>0.03445</v>
      </c>
      <c r="E4869" s="73" t="n">
        <v>154.3548300082438</v>
      </c>
      <c r="F4869" s="73" t="n">
        <v>1.025</v>
      </c>
      <c r="G4869" s="73" t="n">
        <v>0.235</v>
      </c>
      <c r="H4869" s="73" t="n">
        <v>0.251</v>
      </c>
      <c r="I4869" s="73" t="n">
        <v>5</v>
      </c>
      <c r="J4869" s="73" t="n">
        <v>0.03</v>
      </c>
    </row>
    <row r="4870">
      <c r="A4870" s="56" t="n">
        <v>46264.20833333334</v>
      </c>
      <c r="B4870" s="73" t="n">
        <v>17.545</v>
      </c>
      <c r="C4870" s="73" t="n">
        <v>14.64</v>
      </c>
      <c r="D4870" s="73" t="n">
        <v>0.03555</v>
      </c>
      <c r="E4870" s="73" t="n">
        <v>195.7796785962023</v>
      </c>
      <c r="F4870" s="73" t="n">
        <v>1.77</v>
      </c>
      <c r="G4870" s="73" t="n">
        <v>0.29</v>
      </c>
      <c r="H4870" s="73" t="n">
        <v>0.3655</v>
      </c>
      <c r="I4870" s="73" t="n">
        <v>5</v>
      </c>
      <c r="J4870" s="73" t="n">
        <v>0.035</v>
      </c>
    </row>
    <row r="4871">
      <c r="A4871" s="56" t="n">
        <v>46264.25</v>
      </c>
      <c r="B4871" s="73" t="n">
        <v>16.915</v>
      </c>
      <c r="C4871" s="73" t="n">
        <v>14.27</v>
      </c>
      <c r="D4871" s="73" t="n">
        <v>0.0333</v>
      </c>
      <c r="E4871" s="73" t="n">
        <v>42.45617261919401</v>
      </c>
      <c r="F4871" s="73" t="n">
        <v>1.325</v>
      </c>
      <c r="G4871" s="73" t="n">
        <v>0.23</v>
      </c>
      <c r="H4871" s="73" t="n">
        <v>0.3585</v>
      </c>
      <c r="I4871" s="73" t="n">
        <v>5</v>
      </c>
      <c r="J4871" s="73" t="n">
        <v>0.03</v>
      </c>
    </row>
    <row r="4872">
      <c r="A4872" s="56" t="n">
        <v>46264.29166666666</v>
      </c>
      <c r="B4872" s="73" t="n">
        <v>16.7</v>
      </c>
      <c r="C4872" s="73" t="n">
        <v>14.09</v>
      </c>
      <c r="D4872" s="73" t="n">
        <v>0.0295</v>
      </c>
      <c r="E4872" s="73" t="n">
        <v>0.02333923010468393</v>
      </c>
      <c r="F4872" s="73" t="n">
        <v>0.72</v>
      </c>
      <c r="G4872" s="73" t="n">
        <v>0.255</v>
      </c>
      <c r="H4872" s="73" t="n">
        <v>0.365</v>
      </c>
      <c r="I4872" s="73" t="n">
        <v>5</v>
      </c>
      <c r="J4872" s="73" t="n">
        <v>0.03</v>
      </c>
    </row>
    <row r="4873">
      <c r="A4873" s="56" t="n">
        <v>46264.33333333334</v>
      </c>
      <c r="B4873" s="73" t="n">
        <v>16.035</v>
      </c>
      <c r="C4873" s="73" t="n">
        <v>13.72</v>
      </c>
      <c r="D4873" s="73" t="n">
        <v>0.02355</v>
      </c>
      <c r="E4873" s="73" t="n">
        <v>16.89694629670741</v>
      </c>
      <c r="F4873" s="73" t="n">
        <v>1.13</v>
      </c>
      <c r="G4873" s="73" t="n">
        <v>0.185</v>
      </c>
      <c r="H4873" s="73" t="n">
        <v>0.4985</v>
      </c>
      <c r="I4873" s="73" t="n">
        <v>5</v>
      </c>
      <c r="J4873" s="73" t="n">
        <v>0.02</v>
      </c>
    </row>
    <row r="4874">
      <c r="A4874" s="56" t="n">
        <v>46264.375</v>
      </c>
      <c r="B4874" s="73" t="n">
        <v>15.95</v>
      </c>
      <c r="C4874" s="73" t="n">
        <v>13.505</v>
      </c>
      <c r="D4874" s="73" t="n">
        <v>0.0274</v>
      </c>
      <c r="E4874" s="73" t="n">
        <v>33.34614367661391</v>
      </c>
      <c r="F4874" s="73" t="n">
        <v>1.31</v>
      </c>
      <c r="G4874" s="73" t="n">
        <v>0.08</v>
      </c>
      <c r="H4874" s="73" t="n">
        <v>0.548</v>
      </c>
      <c r="I4874" s="73" t="n">
        <v>5</v>
      </c>
      <c r="J4874" s="73" t="n">
        <v>0.015</v>
      </c>
    </row>
    <row r="4875">
      <c r="A4875" s="56" t="n">
        <v>46264.41666666666</v>
      </c>
      <c r="B4875" s="73" t="n">
        <v>17.065</v>
      </c>
      <c r="C4875" s="73" t="n">
        <v>14.085</v>
      </c>
      <c r="D4875" s="73" t="n">
        <v>0.03935</v>
      </c>
      <c r="E4875" s="73" t="n">
        <v>262.3287265006474</v>
      </c>
      <c r="F4875" s="73" t="n">
        <v>1.995</v>
      </c>
      <c r="G4875" s="73" t="n">
        <v>0.2</v>
      </c>
      <c r="H4875" s="73" t="n">
        <v>0.5295000000000001</v>
      </c>
      <c r="I4875" s="73" t="n">
        <v>5</v>
      </c>
      <c r="J4875" s="73" t="n">
        <v>0.03</v>
      </c>
    </row>
    <row r="4876">
      <c r="A4876" s="56" t="n">
        <v>46264.45833333334</v>
      </c>
      <c r="B4876" s="73" t="n">
        <v>17.255</v>
      </c>
      <c r="C4876" s="73" t="n">
        <v>14.66</v>
      </c>
      <c r="D4876" s="73" t="n">
        <v>0.03915</v>
      </c>
      <c r="E4876" s="73" t="n">
        <v>194.3472841083752</v>
      </c>
      <c r="F4876" s="73" t="n">
        <v>1.1</v>
      </c>
      <c r="G4876" s="73" t="n">
        <v>0.325</v>
      </c>
      <c r="H4876" s="73" t="n">
        <v>0.5645</v>
      </c>
      <c r="I4876" s="73" t="n">
        <v>5</v>
      </c>
      <c r="J4876" s="73" t="n">
        <v>0.03</v>
      </c>
    </row>
    <row r="4877">
      <c r="A4877" s="56" t="n">
        <v>46264.5</v>
      </c>
      <c r="B4877" s="73" t="n">
        <v>17.305</v>
      </c>
      <c r="C4877" s="73" t="n">
        <v>15.455</v>
      </c>
      <c r="D4877" s="73" t="n">
        <v>0.048</v>
      </c>
      <c r="E4877" s="73" t="n">
        <v>272.470079474463</v>
      </c>
      <c r="F4877" s="73" t="n">
        <v>2.105</v>
      </c>
      <c r="G4877" s="73" t="n">
        <v>0.295</v>
      </c>
      <c r="H4877" s="73" t="n">
        <v>0.4795</v>
      </c>
      <c r="I4877" s="73" t="n">
        <v>5</v>
      </c>
      <c r="J4877" s="73" t="n">
        <v>0.02</v>
      </c>
    </row>
    <row r="4878">
      <c r="A4878" s="56" t="n">
        <v>46264.54166666666</v>
      </c>
      <c r="B4878" s="73" t="n">
        <v>17.095</v>
      </c>
      <c r="C4878" s="73" t="n">
        <v>16.125</v>
      </c>
      <c r="D4878" s="73" t="n">
        <v>0.08690000000000001</v>
      </c>
      <c r="E4878" s="73" t="n">
        <v>305.7016315920507</v>
      </c>
      <c r="F4878" s="73" t="n">
        <v>1.585</v>
      </c>
      <c r="G4878" s="73" t="n">
        <v>0.11</v>
      </c>
      <c r="H4878" s="73" t="n">
        <v>0.1195</v>
      </c>
      <c r="I4878" s="73" t="n">
        <v>5</v>
      </c>
      <c r="J4878" s="73" t="n">
        <v>0.015</v>
      </c>
    </row>
    <row r="4879">
      <c r="A4879" s="56" t="n">
        <v>46264.58333333334</v>
      </c>
      <c r="B4879" s="73" t="n">
        <v>17.18</v>
      </c>
      <c r="C4879" s="73" t="n">
        <v>16.395</v>
      </c>
      <c r="D4879" s="73" t="n">
        <v>0.0362</v>
      </c>
      <c r="E4879" s="73" t="n">
        <v>344.8060011097294</v>
      </c>
      <c r="F4879" s="73" t="n">
        <v>1.32</v>
      </c>
      <c r="G4879" s="73" t="n">
        <v>0.155</v>
      </c>
      <c r="H4879" s="73" t="n">
        <v>0.4435</v>
      </c>
      <c r="I4879" s="73" t="n">
        <v>5</v>
      </c>
      <c r="J4879" s="73" t="n">
        <v>0.015</v>
      </c>
    </row>
    <row r="4880">
      <c r="A4880" s="56" t="n">
        <v>46264.625</v>
      </c>
      <c r="B4880" s="73" t="n">
        <v>17.315</v>
      </c>
      <c r="C4880" s="73" t="n">
        <v>16.095</v>
      </c>
      <c r="D4880" s="73" t="n">
        <v>0.04405000000000001</v>
      </c>
      <c r="E4880" s="73" t="n">
        <v>136.5644904694317</v>
      </c>
      <c r="F4880" s="73" t="n">
        <v>1.59</v>
      </c>
      <c r="G4880" s="73" t="n">
        <v>0.19</v>
      </c>
      <c r="H4880" s="73" t="n">
        <v>0.5085000000000001</v>
      </c>
      <c r="I4880" s="73" t="n">
        <v>5</v>
      </c>
      <c r="J4880" s="73" t="n">
        <v>0.025</v>
      </c>
    </row>
    <row r="4881">
      <c r="A4881" s="56" t="n">
        <v>46264.66666666666</v>
      </c>
      <c r="B4881" s="73" t="n">
        <v>17.225</v>
      </c>
      <c r="C4881" s="73" t="n">
        <v>15.185</v>
      </c>
      <c r="D4881" s="73" t="n">
        <v>0.04505000000000001</v>
      </c>
      <c r="E4881" s="73" t="n">
        <v>38.24493282498246</v>
      </c>
      <c r="F4881" s="73" t="n">
        <v>1.185</v>
      </c>
      <c r="G4881" s="73" t="n">
        <v>0.22</v>
      </c>
      <c r="H4881" s="73" t="n">
        <v>0.4045</v>
      </c>
      <c r="I4881" s="73" t="n">
        <v>5</v>
      </c>
      <c r="J4881" s="73" t="n">
        <v>0.02</v>
      </c>
    </row>
    <row r="4882">
      <c r="A4882" s="56" t="n">
        <v>46264.70833333334</v>
      </c>
      <c r="B4882" s="73" t="n">
        <v>17.165</v>
      </c>
      <c r="C4882" s="73" t="n">
        <v>14.475</v>
      </c>
      <c r="D4882" s="73" t="n">
        <v>0.0406</v>
      </c>
      <c r="E4882" s="73" t="n">
        <v>76.77634454753031</v>
      </c>
      <c r="F4882" s="73" t="n">
        <v>0.855</v>
      </c>
      <c r="G4882" s="73" t="n">
        <v>0.235</v>
      </c>
      <c r="H4882" s="73" t="n">
        <v>0.3335</v>
      </c>
      <c r="I4882" s="73" t="n">
        <v>5</v>
      </c>
      <c r="J4882" s="73" t="n">
        <v>0.02</v>
      </c>
    </row>
    <row r="4883">
      <c r="A4883" s="56" t="n">
        <v>46264.75</v>
      </c>
      <c r="B4883" s="73" t="n">
        <v>17.01</v>
      </c>
      <c r="C4883" s="73" t="n">
        <v>13.89</v>
      </c>
      <c r="D4883" s="73" t="n">
        <v>0.0258</v>
      </c>
      <c r="E4883" s="73" t="n">
        <v>89.63924704821729</v>
      </c>
      <c r="F4883" s="73" t="n">
        <v>0.8500000000000001</v>
      </c>
      <c r="G4883" s="73" t="n">
        <v>0.19</v>
      </c>
      <c r="H4883" s="73" t="n">
        <v>1.0845</v>
      </c>
      <c r="I4883" s="73" t="n">
        <v>5</v>
      </c>
      <c r="J4883" s="73" t="n">
        <v>0.02</v>
      </c>
    </row>
    <row r="4884">
      <c r="A4884" s="56" t="n">
        <v>46264.79166666666</v>
      </c>
      <c r="B4884" s="73" t="n">
        <v>16.985</v>
      </c>
      <c r="C4884" s="73" t="n">
        <v>13.51</v>
      </c>
      <c r="D4884" s="73" t="n">
        <v>0.02505</v>
      </c>
      <c r="E4884" s="73" t="n">
        <v>21.05619897105775</v>
      </c>
      <c r="F4884" s="73" t="n">
        <v>1</v>
      </c>
      <c r="G4884" s="73" t="n">
        <v>0.15</v>
      </c>
      <c r="H4884" s="73" t="n">
        <v>0.6105</v>
      </c>
      <c r="I4884" s="73" t="n">
        <v>5</v>
      </c>
      <c r="J4884" s="73" t="n">
        <v>0.02</v>
      </c>
    </row>
    <row r="4885">
      <c r="A4885" s="56" t="n">
        <v>46264.83333333334</v>
      </c>
      <c r="B4885" s="73" t="n">
        <v>17.02</v>
      </c>
      <c r="C4885" s="73" t="n">
        <v>13.33</v>
      </c>
      <c r="D4885" s="73" t="n">
        <v>0.02685</v>
      </c>
      <c r="E4885" s="73" t="n">
        <v>341.3449151088398</v>
      </c>
      <c r="F4885" s="73" t="n">
        <v>0.6499999999999999</v>
      </c>
      <c r="G4885" s="73" t="n">
        <v>0.065</v>
      </c>
      <c r="H4885" s="73" t="n">
        <v>0.5465</v>
      </c>
      <c r="I4885" s="73" t="n">
        <v>5</v>
      </c>
      <c r="J4885" s="73" t="n">
        <v>0.01</v>
      </c>
    </row>
    <row r="4886">
      <c r="A4886" s="56" t="n">
        <v>46264.875</v>
      </c>
      <c r="B4886" s="73" t="n">
        <v>17.07</v>
      </c>
      <c r="C4886" s="73" t="n">
        <v>13.87</v>
      </c>
      <c r="D4886" s="73" t="n">
        <v>0.0308</v>
      </c>
      <c r="E4886" s="73" t="n">
        <v>299.5762918438028</v>
      </c>
      <c r="F4886" s="73" t="n">
        <v>0.61</v>
      </c>
      <c r="G4886" s="73" t="n">
        <v>0.13</v>
      </c>
      <c r="H4886" s="73" t="n">
        <v>0.6000000000000001</v>
      </c>
      <c r="I4886" s="73" t="n">
        <v>5</v>
      </c>
      <c r="J4886" s="73" t="n">
        <v>0.01</v>
      </c>
    </row>
    <row r="4887">
      <c r="A4887" s="56" t="n">
        <v>46264.91666666666</v>
      </c>
      <c r="B4887" s="73" t="n">
        <v>17.14</v>
      </c>
      <c r="C4887" s="73" t="n">
        <v>14.38</v>
      </c>
      <c r="D4887" s="73" t="n">
        <v>0.05785</v>
      </c>
      <c r="E4887" s="73" t="n">
        <v>142.8097304363577</v>
      </c>
      <c r="F4887" s="73" t="n">
        <v>1.915</v>
      </c>
      <c r="G4887" s="73" t="n">
        <v>0.22</v>
      </c>
      <c r="H4887" s="73" t="n">
        <v>0.3415</v>
      </c>
      <c r="I4887" s="73" t="n">
        <v>5</v>
      </c>
      <c r="J4887" s="73" t="n">
        <v>0.02</v>
      </c>
    </row>
    <row r="4888">
      <c r="A4888" s="56" t="n">
        <v>46264.95833333334</v>
      </c>
      <c r="B4888" s="73" t="n">
        <v>17.45</v>
      </c>
      <c r="C4888" s="73" t="n">
        <v>15.235</v>
      </c>
      <c r="D4888" s="73" t="n">
        <v>0.03305</v>
      </c>
      <c r="E4888" s="73" t="n">
        <v>64.14262516489565</v>
      </c>
      <c r="F4888" s="73" t="n">
        <v>0.645</v>
      </c>
      <c r="G4888" s="73" t="n">
        <v>0.29</v>
      </c>
      <c r="H4888" s="73" t="n">
        <v>0.484</v>
      </c>
      <c r="I4888" s="73" t="n">
        <v>5</v>
      </c>
      <c r="J4888" s="73" t="n">
        <v>0.02</v>
      </c>
    </row>
    <row r="4889">
      <c r="A4889" s="56" t="n">
        <v>46265</v>
      </c>
      <c r="B4889" s="73" t="n">
        <v>17.21</v>
      </c>
      <c r="C4889" s="73" t="n">
        <v>15.95</v>
      </c>
      <c r="D4889" s="73" t="n">
        <v>0.0595</v>
      </c>
      <c r="E4889" s="73" t="n">
        <v>308.9388431345399</v>
      </c>
      <c r="F4889" s="73" t="n">
        <v>1.185</v>
      </c>
      <c r="G4889" s="73" t="n">
        <v>0.2</v>
      </c>
      <c r="H4889" s="73" t="n">
        <v>0.302</v>
      </c>
      <c r="I4889" s="73" t="n">
        <v>5</v>
      </c>
      <c r="J4889" s="73" t="n">
        <v>0.02</v>
      </c>
    </row>
    <row r="4890">
      <c r="A4890" s="56" t="n">
        <v>46265.04166666666</v>
      </c>
      <c r="B4890" s="73" t="n">
        <v>16.97</v>
      </c>
      <c r="C4890" s="73" t="n">
        <v>16.22</v>
      </c>
      <c r="D4890" s="73" t="n">
        <v>0.09114999999999999</v>
      </c>
      <c r="E4890" s="73" t="n">
        <v>353.8640429324483</v>
      </c>
      <c r="F4890" s="73" t="n">
        <v>1.32</v>
      </c>
      <c r="G4890" s="73" t="n">
        <v>0.095</v>
      </c>
      <c r="H4890" s="73" t="n">
        <v>0.15</v>
      </c>
      <c r="I4890" s="73" t="n">
        <v>5</v>
      </c>
      <c r="J4890" s="73" t="n">
        <v>0.01</v>
      </c>
    </row>
    <row r="4891">
      <c r="A4891" s="56" t="n">
        <v>46265.08333333334</v>
      </c>
      <c r="B4891" s="73" t="n">
        <v>16.76</v>
      </c>
      <c r="C4891" s="73" t="n">
        <v>16.165</v>
      </c>
      <c r="D4891" s="73" t="n">
        <v>0.05125</v>
      </c>
      <c r="E4891" s="73" t="n">
        <v>5.357155384473197</v>
      </c>
      <c r="F4891" s="73" t="n">
        <v>0.615</v>
      </c>
      <c r="G4891" s="73" t="n">
        <v>0.045</v>
      </c>
      <c r="H4891" s="73" t="n">
        <v>0.1985</v>
      </c>
      <c r="I4891" s="73" t="n">
        <v>5</v>
      </c>
      <c r="J4891" s="73" t="n">
        <v>0.01</v>
      </c>
    </row>
    <row r="4892">
      <c r="A4892" s="56" t="n">
        <v>46265.125</v>
      </c>
      <c r="B4892" s="73" t="n">
        <v>16.655</v>
      </c>
      <c r="C4892" s="73" t="n">
        <v>15.995</v>
      </c>
      <c r="D4892" s="73" t="n">
        <v>0.0317</v>
      </c>
      <c r="E4892" s="73" t="n">
        <v>15.32662101974953</v>
      </c>
      <c r="F4892" s="73" t="n">
        <v>1.605</v>
      </c>
      <c r="G4892" s="73" t="n">
        <v>0.095</v>
      </c>
      <c r="H4892" s="73" t="n">
        <v>0.6325000000000001</v>
      </c>
      <c r="I4892" s="73" t="n">
        <v>5</v>
      </c>
      <c r="J4892" s="73" t="n">
        <v>0.01</v>
      </c>
    </row>
    <row r="4893">
      <c r="A4893" s="56" t="n">
        <v>46265.16666666666</v>
      </c>
      <c r="B4893" s="73" t="n">
        <v>16.69</v>
      </c>
      <c r="C4893" s="73" t="n">
        <v>15.865</v>
      </c>
      <c r="D4893" s="73" t="n">
        <v>0.0261</v>
      </c>
      <c r="E4893" s="73" t="n">
        <v>131.1213914156889</v>
      </c>
      <c r="F4893" s="73" t="n">
        <v>2.2</v>
      </c>
      <c r="G4893" s="73" t="n">
        <v>0.115</v>
      </c>
      <c r="H4893" s="73" t="n">
        <v>0.604</v>
      </c>
      <c r="I4893" s="73" t="n">
        <v>5</v>
      </c>
      <c r="J4893" s="73" t="n">
        <v>0.01</v>
      </c>
    </row>
    <row r="4894">
      <c r="A4894" s="56" t="n">
        <v>46265.20833333334</v>
      </c>
      <c r="B4894" s="73" t="n">
        <v>16.66</v>
      </c>
      <c r="C4894" s="73" t="n">
        <v>15.96</v>
      </c>
      <c r="D4894" s="73" t="n">
        <v>0.03365</v>
      </c>
      <c r="E4894" s="73" t="n">
        <v>182.8308324262456</v>
      </c>
      <c r="F4894" s="73" t="n">
        <v>0.93</v>
      </c>
      <c r="G4894" s="73" t="n">
        <v>0.13</v>
      </c>
      <c r="H4894" s="73" t="n">
        <v>0.196</v>
      </c>
      <c r="I4894" s="73" t="n">
        <v>5</v>
      </c>
      <c r="J4894" s="73" t="n">
        <v>0.015</v>
      </c>
    </row>
    <row r="4895">
      <c r="A4895" s="56" t="n">
        <v>46265.25</v>
      </c>
      <c r="B4895" s="73" t="n">
        <v>16.695</v>
      </c>
      <c r="C4895" s="73" t="n">
        <v>16.02</v>
      </c>
      <c r="D4895" s="73" t="n">
        <v>0.03425</v>
      </c>
      <c r="E4895" s="73" t="n">
        <v>237.6628934202654</v>
      </c>
      <c r="F4895" s="73" t="n">
        <v>1.32</v>
      </c>
      <c r="G4895" s="73" t="n">
        <v>0.12</v>
      </c>
      <c r="H4895" s="73" t="n">
        <v>0.481</v>
      </c>
      <c r="I4895" s="73" t="n">
        <v>5</v>
      </c>
      <c r="J4895" s="73" t="n">
        <v>0.015</v>
      </c>
    </row>
    <row r="4896">
      <c r="A4896" s="56" t="n">
        <v>46265.29166666666</v>
      </c>
      <c r="B4896" s="73" t="n">
        <v>16.705</v>
      </c>
      <c r="C4896" s="73" t="n">
        <v>15.95</v>
      </c>
      <c r="D4896" s="73" t="n">
        <v>0.0388</v>
      </c>
      <c r="E4896" s="73" t="n">
        <v>182.2292267413583</v>
      </c>
      <c r="F4896" s="73" t="n">
        <v>1.325</v>
      </c>
      <c r="G4896" s="73" t="n">
        <v>0.04</v>
      </c>
      <c r="H4896" s="73" t="n">
        <v>0.517</v>
      </c>
      <c r="I4896" s="73" t="n">
        <v>5</v>
      </c>
      <c r="J4896" s="73" t="n">
        <v>0.01</v>
      </c>
    </row>
    <row r="4897">
      <c r="A4897" s="56" t="n">
        <v>46265.33333333334</v>
      </c>
      <c r="B4897" s="73" t="n">
        <v>16.885</v>
      </c>
      <c r="C4897" s="73" t="n">
        <v>15.36</v>
      </c>
      <c r="D4897" s="73" t="n">
        <v>0.01765</v>
      </c>
      <c r="E4897" s="73" t="n">
        <v>159.9125206210128</v>
      </c>
      <c r="F4897" s="73" t="n">
        <v>1.31</v>
      </c>
      <c r="G4897" s="73" t="n">
        <v>0.06</v>
      </c>
      <c r="H4897" s="73" t="n">
        <v>1.0125</v>
      </c>
      <c r="I4897" s="73" t="n">
        <v>5</v>
      </c>
      <c r="J4897" s="73" t="n">
        <v>0.01</v>
      </c>
    </row>
    <row r="4898">
      <c r="A4898" s="56" t="n">
        <v>46265.375</v>
      </c>
      <c r="B4898" s="73" t="n">
        <v>17.075</v>
      </c>
      <c r="C4898" s="73" t="n">
        <v>15.925</v>
      </c>
      <c r="D4898" s="73" t="n">
        <v>0.04305</v>
      </c>
      <c r="E4898" s="73" t="n">
        <v>201.5952002167801</v>
      </c>
      <c r="F4898" s="73" t="n">
        <v>1.705</v>
      </c>
      <c r="G4898" s="73" t="n">
        <v>0.07000000000000001</v>
      </c>
      <c r="H4898" s="73" t="n">
        <v>0.2255</v>
      </c>
      <c r="I4898" s="73" t="n">
        <v>5</v>
      </c>
      <c r="J4898" s="73" t="n">
        <v>0.015</v>
      </c>
    </row>
    <row r="4899">
      <c r="A4899" s="56" t="n">
        <v>46265.41666666666</v>
      </c>
      <c r="B4899" s="73" t="n">
        <v>17.655</v>
      </c>
      <c r="C4899" s="73" t="n">
        <v>16.325</v>
      </c>
      <c r="D4899" s="73" t="n">
        <v>0.0722</v>
      </c>
      <c r="E4899" s="73" t="n">
        <v>166.0431690289126</v>
      </c>
      <c r="F4899" s="73" t="n">
        <v>1.47</v>
      </c>
      <c r="G4899" s="73" t="n">
        <v>0.07000000000000001</v>
      </c>
      <c r="H4899" s="73" t="n">
        <v>0.259</v>
      </c>
      <c r="I4899" s="73" t="n">
        <v>5</v>
      </c>
      <c r="J4899" s="73" t="n">
        <v>0.015</v>
      </c>
    </row>
    <row r="4900">
      <c r="A4900" s="56" t="n">
        <v>46265.45833333334</v>
      </c>
      <c r="B4900" s="73" t="n">
        <v>17.895</v>
      </c>
      <c r="C4900" s="73" t="n">
        <v>16.73</v>
      </c>
      <c r="D4900" s="73" t="n">
        <v>0.07285</v>
      </c>
      <c r="E4900" s="73" t="n">
        <v>164.6394224308421</v>
      </c>
      <c r="F4900" s="73" t="n">
        <v>0.995</v>
      </c>
      <c r="G4900" s="73" t="n">
        <v>0.23</v>
      </c>
      <c r="H4900" s="73" t="n">
        <v>0.1955</v>
      </c>
      <c r="I4900" s="73" t="n">
        <v>5</v>
      </c>
      <c r="J4900" s="73" t="n">
        <v>0.01</v>
      </c>
    </row>
    <row r="4901">
      <c r="A4901" s="56" t="n">
        <v>46265.5</v>
      </c>
      <c r="B4901" s="73" t="n">
        <v>17.97</v>
      </c>
      <c r="C4901" s="73" t="n">
        <v>17.355</v>
      </c>
      <c r="D4901" s="73" t="n">
        <v>0.02955</v>
      </c>
      <c r="E4901" s="73" t="n">
        <v>350.827366618255</v>
      </c>
      <c r="F4901" s="73" t="n">
        <v>0.795</v>
      </c>
      <c r="G4901" s="73" t="n">
        <v>0.21</v>
      </c>
      <c r="H4901" s="73" t="n">
        <v>0.715</v>
      </c>
      <c r="I4901" s="73" t="n">
        <v>5</v>
      </c>
      <c r="J4901" s="73" t="n">
        <v>0.02</v>
      </c>
    </row>
    <row r="4902">
      <c r="A4902" s="56" t="n">
        <v>46265.54166666666</v>
      </c>
      <c r="B4902" s="73" t="n">
        <v>17.99</v>
      </c>
      <c r="C4902" s="73" t="n">
        <v>17.425</v>
      </c>
      <c r="D4902" s="73" t="n">
        <v>0.0272</v>
      </c>
      <c r="E4902" s="73" t="n">
        <v>330.596647790485</v>
      </c>
      <c r="F4902" s="73" t="n">
        <v>0.595</v>
      </c>
      <c r="G4902" s="73" t="n">
        <v>0.16</v>
      </c>
      <c r="H4902" s="73" t="n">
        <v>0.264</v>
      </c>
      <c r="I4902" s="73" t="n">
        <v>5</v>
      </c>
      <c r="J4902" s="73" t="n">
        <v>0.02</v>
      </c>
    </row>
    <row r="4903">
      <c r="A4903" s="56" t="n">
        <v>46265.58333333334</v>
      </c>
      <c r="B4903" s="73" t="n">
        <v>18.19</v>
      </c>
      <c r="C4903" s="73" t="n">
        <v>17.415</v>
      </c>
      <c r="D4903" s="73" t="n">
        <v>0.0409</v>
      </c>
      <c r="E4903" s="73" t="n">
        <v>101.1556987303468</v>
      </c>
      <c r="F4903" s="73" t="n">
        <v>0.4350000000000001</v>
      </c>
      <c r="G4903" s="73" t="n">
        <v>0.19</v>
      </c>
      <c r="H4903" s="73" t="n">
        <v>0.2575</v>
      </c>
      <c r="I4903" s="73" t="n">
        <v>5</v>
      </c>
      <c r="J4903" s="73" t="n">
        <v>0.02</v>
      </c>
    </row>
    <row r="4904">
      <c r="A4904" s="56" t="n">
        <v>46265.625</v>
      </c>
      <c r="B4904" s="73" t="n">
        <v>18.35</v>
      </c>
      <c r="C4904" s="73" t="n">
        <v>17.765</v>
      </c>
      <c r="D4904" s="73" t="n">
        <v>0.09945000000000001</v>
      </c>
      <c r="E4904" s="73" t="n">
        <v>151.9484072686943</v>
      </c>
      <c r="F4904" s="73" t="n">
        <v>1.545</v>
      </c>
      <c r="G4904" s="73" t="n">
        <v>0.225</v>
      </c>
      <c r="H4904" s="73" t="n">
        <v>0.2</v>
      </c>
      <c r="I4904" s="73" t="n">
        <v>5</v>
      </c>
      <c r="J4904" s="73" t="n">
        <v>0.025</v>
      </c>
    </row>
    <row r="4905">
      <c r="A4905" s="56" t="n">
        <v>46265.66666666666</v>
      </c>
      <c r="B4905" s="73" t="n">
        <v>18.345</v>
      </c>
      <c r="C4905" s="73" t="n">
        <v>18.075</v>
      </c>
      <c r="D4905" s="73" t="n">
        <v>0.1299</v>
      </c>
      <c r="E4905" s="73" t="n">
        <v>146.533956104708</v>
      </c>
      <c r="F4905" s="73" t="n">
        <v>1.015</v>
      </c>
      <c r="G4905" s="73" t="n">
        <v>0.205</v>
      </c>
      <c r="H4905" s="73" t="n">
        <v>0.061</v>
      </c>
      <c r="I4905" s="73" t="n">
        <v>5</v>
      </c>
      <c r="J4905" s="73" t="n">
        <v>0.02</v>
      </c>
    </row>
    <row r="4906">
      <c r="A4906" s="56" t="n">
        <v>46265.70833333334</v>
      </c>
      <c r="B4906" s="73" t="n">
        <v>18.39</v>
      </c>
      <c r="C4906" s="73" t="n">
        <v>18.3</v>
      </c>
      <c r="D4906" s="73" t="n">
        <v>0.14045</v>
      </c>
      <c r="E4906" s="73" t="n">
        <v>136.6790820284579</v>
      </c>
      <c r="F4906" s="73" t="n">
        <v>2.085</v>
      </c>
      <c r="G4906" s="73" t="n">
        <v>0.23</v>
      </c>
      <c r="H4906" s="73" t="n">
        <v>0.07350000000000001</v>
      </c>
      <c r="I4906" s="73" t="n">
        <v>5</v>
      </c>
      <c r="J4906" s="73" t="n">
        <v>0.02</v>
      </c>
    </row>
    <row r="4907">
      <c r="A4907" s="56" t="n">
        <v>46265.75</v>
      </c>
      <c r="B4907" s="73" t="n">
        <v>18.46</v>
      </c>
      <c r="C4907" s="73" t="n">
        <v>17.775</v>
      </c>
      <c r="D4907" s="73" t="n">
        <v>0.0573</v>
      </c>
      <c r="E4907" s="73" t="n">
        <v>99.55141690398054</v>
      </c>
      <c r="F4907" s="73" t="n">
        <v>0.925</v>
      </c>
      <c r="G4907" s="73" t="n">
        <v>0.19</v>
      </c>
      <c r="H4907" s="73" t="n">
        <v>0.5155</v>
      </c>
      <c r="I4907" s="73" t="n">
        <v>5</v>
      </c>
      <c r="J4907" s="73" t="n">
        <v>0.02</v>
      </c>
    </row>
    <row r="4908">
      <c r="A4908" s="56" t="n">
        <v>46265.79166666666</v>
      </c>
      <c r="B4908" s="73" t="n">
        <v>18.48</v>
      </c>
      <c r="C4908" s="73" t="n">
        <v>16.675</v>
      </c>
      <c r="D4908" s="73" t="n">
        <v>0.06220000000000001</v>
      </c>
      <c r="E4908" s="73" t="n">
        <v>25.55391766283472</v>
      </c>
      <c r="F4908" s="73" t="n">
        <v>1.29</v>
      </c>
      <c r="G4908" s="73" t="n">
        <v>0.21</v>
      </c>
      <c r="H4908" s="73" t="n">
        <v>0.239</v>
      </c>
      <c r="I4908" s="73" t="n">
        <v>5</v>
      </c>
      <c r="J4908" s="73" t="n">
        <v>0.02</v>
      </c>
    </row>
    <row r="4909">
      <c r="A4909" s="56" t="n">
        <v>46265.83333333334</v>
      </c>
      <c r="B4909" s="73" t="n">
        <v>18.45</v>
      </c>
      <c r="C4909" s="73" t="n">
        <v>15.295</v>
      </c>
      <c r="D4909" s="73" t="n">
        <v>0.0327</v>
      </c>
      <c r="E4909" s="73" t="n">
        <v>302.2352369315092</v>
      </c>
      <c r="F4909" s="73" t="n">
        <v>0.885</v>
      </c>
      <c r="G4909" s="73" t="n">
        <v>0.215</v>
      </c>
      <c r="H4909" s="73" t="n">
        <v>0.7470000000000001</v>
      </c>
      <c r="I4909" s="73" t="n">
        <v>5</v>
      </c>
      <c r="J4909" s="73" t="n">
        <v>0.02</v>
      </c>
    </row>
    <row r="4910">
      <c r="A4910" s="56" t="n">
        <v>46265.875</v>
      </c>
      <c r="B4910" s="73" t="n">
        <v>18.405</v>
      </c>
      <c r="C4910" s="73" t="n">
        <v>14.655</v>
      </c>
      <c r="D4910" s="73" t="n">
        <v>0.0506</v>
      </c>
      <c r="E4910" s="73" t="n">
        <v>326.2994643270038</v>
      </c>
      <c r="F4910" s="73" t="n">
        <v>1.675</v>
      </c>
      <c r="G4910" s="73" t="n">
        <v>0.22</v>
      </c>
      <c r="H4910" s="73" t="n">
        <v>0.2065</v>
      </c>
      <c r="I4910" s="73" t="n">
        <v>5</v>
      </c>
      <c r="J4910" s="73" t="n">
        <v>0.02</v>
      </c>
    </row>
    <row r="4911">
      <c r="A4911" s="56" t="n">
        <v>46265.91666666666</v>
      </c>
      <c r="B4911" s="73" t="n">
        <v>18.355</v>
      </c>
      <c r="C4911" s="73" t="n">
        <v>14.495</v>
      </c>
      <c r="D4911" s="73" t="n">
        <v>0.0683</v>
      </c>
      <c r="E4911" s="73" t="n">
        <v>319.5672102342166</v>
      </c>
      <c r="F4911" s="73" t="n">
        <v>1.075</v>
      </c>
      <c r="G4911" s="73" t="n">
        <v>0.18</v>
      </c>
      <c r="H4911" s="73" t="n">
        <v>0.1165</v>
      </c>
      <c r="I4911" s="73" t="n">
        <v>5</v>
      </c>
      <c r="J4911" s="73" t="n">
        <v>0.02</v>
      </c>
    </row>
    <row r="4912">
      <c r="A4912" s="56" t="n">
        <v>46265.95833333334</v>
      </c>
      <c r="B4912" s="73" t="n">
        <v>18.25</v>
      </c>
      <c r="C4912" s="73" t="n">
        <v>14.425</v>
      </c>
      <c r="D4912" s="73" t="n">
        <v>0.05615</v>
      </c>
      <c r="E4912" s="73" t="n">
        <v>319.9682806908082</v>
      </c>
      <c r="F4912" s="73" t="n">
        <v>1.615</v>
      </c>
      <c r="G4912" s="73" t="n">
        <v>0.075</v>
      </c>
      <c r="H4912" s="73" t="n">
        <v>0.321</v>
      </c>
      <c r="I4912" s="73" t="n">
        <v>5</v>
      </c>
      <c r="J4912" s="73" t="n">
        <v>0.01</v>
      </c>
    </row>
    <row r="4913">
      <c r="A4913" s="56" t="n">
        <v>46266</v>
      </c>
      <c r="B4913" s="73" t="n">
        <v>18.22</v>
      </c>
      <c r="C4913" s="73" t="n">
        <v>14.555</v>
      </c>
      <c r="D4913" s="73" t="n">
        <v>0.07485</v>
      </c>
      <c r="E4913" s="73" t="n">
        <v>314.0954632907172</v>
      </c>
      <c r="F4913" s="73" t="n">
        <v>1.19</v>
      </c>
      <c r="G4913" s="73" t="n">
        <v>0.045</v>
      </c>
      <c r="H4913" s="73" t="n">
        <v>0.3025</v>
      </c>
      <c r="I4913" s="73" t="n">
        <v>5</v>
      </c>
      <c r="J4913" s="73" t="n">
        <v>0.015</v>
      </c>
    </row>
    <row r="4914">
      <c r="A4914" s="56" t="n">
        <v>46266.04166666666</v>
      </c>
      <c r="B4914" s="73" t="n">
        <v>18.215</v>
      </c>
      <c r="C4914" s="73" t="n">
        <v>14.725</v>
      </c>
      <c r="D4914" s="73" t="n">
        <v>0.0617</v>
      </c>
      <c r="E4914" s="73" t="n">
        <v>320.9423089425306</v>
      </c>
      <c r="F4914" s="73" t="n">
        <v>0.855</v>
      </c>
      <c r="G4914" s="73" t="n">
        <v>0.04</v>
      </c>
      <c r="H4914" s="73" t="n">
        <v>0.371</v>
      </c>
      <c r="I4914" s="73" t="n">
        <v>5</v>
      </c>
      <c r="J4914" s="73" t="n">
        <v>0.01</v>
      </c>
    </row>
    <row r="4915">
      <c r="A4915" s="56" t="n">
        <v>46266.08333333334</v>
      </c>
      <c r="B4915" s="73" t="n">
        <v>18.255</v>
      </c>
      <c r="C4915" s="73" t="n">
        <v>14.76</v>
      </c>
      <c r="D4915" s="73" t="n">
        <v>0.04245</v>
      </c>
      <c r="E4915" s="73" t="n">
        <v>347.7280858648966</v>
      </c>
      <c r="F4915" s="73" t="n">
        <v>2.08</v>
      </c>
      <c r="G4915" s="73" t="n">
        <v>0.04</v>
      </c>
      <c r="H4915" s="73" t="n">
        <v>0.226</v>
      </c>
      <c r="I4915" s="73" t="n">
        <v>5</v>
      </c>
      <c r="J4915" s="73" t="n">
        <v>0.01</v>
      </c>
    </row>
    <row r="4916">
      <c r="A4916" s="56" t="n">
        <v>46266.125</v>
      </c>
      <c r="B4916" s="73" t="n">
        <v>18.08</v>
      </c>
      <c r="C4916" s="73" t="n">
        <v>14.73</v>
      </c>
      <c r="D4916" s="73" t="n">
        <v>0.0292</v>
      </c>
      <c r="E4916" s="73" t="n">
        <v>25.98363600918283</v>
      </c>
      <c r="F4916" s="73" t="n">
        <v>1.65</v>
      </c>
      <c r="G4916" s="73" t="n">
        <v>0.065</v>
      </c>
      <c r="H4916" s="73" t="n">
        <v>0.4835</v>
      </c>
      <c r="I4916" s="73" t="n">
        <v>5</v>
      </c>
      <c r="J4916" s="73" t="n">
        <v>0.01</v>
      </c>
    </row>
    <row r="4917">
      <c r="A4917" s="56" t="n">
        <v>46266.16666666666</v>
      </c>
      <c r="B4917" s="73" t="n">
        <v>18.01</v>
      </c>
      <c r="C4917" s="73" t="n">
        <v>14.405</v>
      </c>
      <c r="D4917" s="73" t="n">
        <v>0.03825</v>
      </c>
      <c r="E4917" s="73" t="n">
        <v>51.42296211299139</v>
      </c>
      <c r="F4917" s="73" t="n">
        <v>1.135</v>
      </c>
      <c r="G4917" s="73" t="n">
        <v>0.05500000000000001</v>
      </c>
      <c r="H4917" s="73" t="n">
        <v>0.5579999999999999</v>
      </c>
      <c r="I4917" s="73" t="n">
        <v>5</v>
      </c>
      <c r="J4917" s="73" t="n">
        <v>0.01</v>
      </c>
    </row>
    <row r="4918">
      <c r="A4918" s="56" t="n">
        <v>46266.20833333334</v>
      </c>
      <c r="B4918" s="73" t="n">
        <v>17.93</v>
      </c>
      <c r="C4918" s="73" t="n">
        <v>14.155</v>
      </c>
      <c r="D4918" s="73" t="n">
        <v>0.0175</v>
      </c>
      <c r="E4918" s="73" t="n">
        <v>102.5880932181739</v>
      </c>
      <c r="F4918" s="73" t="n">
        <v>0.72</v>
      </c>
      <c r="G4918" s="73" t="n">
        <v>0.09</v>
      </c>
      <c r="H4918" s="73" t="n">
        <v>0.8129999999999999</v>
      </c>
      <c r="I4918" s="73" t="n">
        <v>5</v>
      </c>
      <c r="J4918" s="73" t="n">
        <v>0.015</v>
      </c>
    </row>
    <row r="4919">
      <c r="A4919" s="56" t="n">
        <v>46266.25</v>
      </c>
      <c r="B4919" s="73" t="n">
        <v>17.78</v>
      </c>
      <c r="C4919" s="73" t="n">
        <v>13.82</v>
      </c>
      <c r="D4919" s="73" t="n">
        <v>0.02895</v>
      </c>
      <c r="E4919" s="73" t="n">
        <v>62.96806168487748</v>
      </c>
      <c r="F4919" s="73" t="n">
        <v>1.18</v>
      </c>
      <c r="G4919" s="73" t="n">
        <v>0.125</v>
      </c>
      <c r="H4919" s="73" t="n">
        <v>0.5225</v>
      </c>
      <c r="I4919" s="73" t="n">
        <v>5</v>
      </c>
      <c r="J4919" s="73" t="n">
        <v>0.02</v>
      </c>
    </row>
    <row r="4920">
      <c r="A4920" s="56" t="n">
        <v>46266.29166666666</v>
      </c>
      <c r="B4920" s="73" t="n">
        <v>17.615</v>
      </c>
      <c r="C4920" s="73" t="n">
        <v>14.07</v>
      </c>
      <c r="D4920" s="73" t="n">
        <v>0.05300000000000001</v>
      </c>
      <c r="E4920" s="73" t="n">
        <v>152.1489424969901</v>
      </c>
      <c r="F4920" s="73" t="n">
        <v>1.21</v>
      </c>
      <c r="G4920" s="73" t="n">
        <v>0.065</v>
      </c>
      <c r="H4920" s="73" t="n">
        <v>0.2785</v>
      </c>
      <c r="I4920" s="73" t="n">
        <v>5</v>
      </c>
      <c r="J4920" s="73" t="n">
        <v>0.01</v>
      </c>
    </row>
    <row r="4921">
      <c r="A4921" s="56" t="n">
        <v>46266.33333333334</v>
      </c>
      <c r="B4921" s="73" t="n">
        <v>17.375</v>
      </c>
      <c r="C4921" s="73" t="n">
        <v>14.74</v>
      </c>
      <c r="D4921" s="73" t="n">
        <v>0.12855</v>
      </c>
      <c r="E4921" s="73" t="n">
        <v>167.4755635167396</v>
      </c>
      <c r="F4921" s="73" t="n">
        <v>0.8049999999999999</v>
      </c>
      <c r="G4921" s="73" t="n">
        <v>0.05</v>
      </c>
      <c r="H4921" s="73" t="n">
        <v>0.07000000000000001</v>
      </c>
      <c r="I4921" s="73" t="n">
        <v>5</v>
      </c>
      <c r="J4921" s="73" t="n">
        <v>0.01</v>
      </c>
    </row>
    <row r="4922">
      <c r="A4922" s="56" t="n">
        <v>46266.375</v>
      </c>
      <c r="B4922" s="73" t="n">
        <v>17.25</v>
      </c>
      <c r="C4922" s="73" t="n">
        <v>15.71</v>
      </c>
      <c r="D4922" s="73" t="n">
        <v>0.05465</v>
      </c>
      <c r="E4922" s="73" t="n">
        <v>166.9026057216088</v>
      </c>
      <c r="F4922" s="73" t="n">
        <v>1.09</v>
      </c>
      <c r="G4922" s="73" t="n">
        <v>0.08</v>
      </c>
      <c r="H4922" s="73" t="n">
        <v>0.523</v>
      </c>
      <c r="I4922" s="73" t="n">
        <v>5</v>
      </c>
      <c r="J4922" s="73" t="n">
        <v>0.01</v>
      </c>
    </row>
    <row r="4923">
      <c r="A4923" s="56" t="n">
        <v>46266.41666666666</v>
      </c>
      <c r="B4923" s="73" t="n">
        <v>17.115</v>
      </c>
      <c r="C4923" s="73" t="n">
        <v>16.5</v>
      </c>
      <c r="D4923" s="73" t="n">
        <v>0.04955</v>
      </c>
      <c r="E4923" s="73" t="n">
        <v>80.84434489295917</v>
      </c>
      <c r="F4923" s="73" t="n">
        <v>1.275</v>
      </c>
      <c r="G4923" s="73" t="n">
        <v>0.11</v>
      </c>
      <c r="H4923" s="73" t="n">
        <v>0.3585</v>
      </c>
      <c r="I4923" s="73" t="n">
        <v>5</v>
      </c>
      <c r="J4923" s="73" t="n">
        <v>0.01</v>
      </c>
    </row>
    <row r="4924">
      <c r="A4924" s="56" t="n">
        <v>46266.45833333334</v>
      </c>
      <c r="B4924" s="73" t="n">
        <v>17.12</v>
      </c>
      <c r="C4924" s="73" t="n">
        <v>17.04</v>
      </c>
      <c r="D4924" s="73" t="n">
        <v>0.05505</v>
      </c>
      <c r="E4924" s="73" t="n">
        <v>24.23611473403383</v>
      </c>
      <c r="F4924" s="73" t="n">
        <v>1.125</v>
      </c>
      <c r="G4924" s="73" t="n">
        <v>0.12</v>
      </c>
      <c r="H4924" s="73" t="n">
        <v>0.2345</v>
      </c>
      <c r="I4924" s="73" t="n">
        <v>5</v>
      </c>
      <c r="J4924" s="73" t="n">
        <v>0.01</v>
      </c>
    </row>
    <row r="4925">
      <c r="A4925" s="56" t="n">
        <v>46266.5</v>
      </c>
      <c r="B4925" s="73" t="n">
        <v>17.295</v>
      </c>
      <c r="C4925" s="73" t="n">
        <v>17.27</v>
      </c>
      <c r="D4925" s="73" t="n">
        <v>0.06</v>
      </c>
      <c r="E4925" s="73" t="n">
        <v>21.88698777399745</v>
      </c>
      <c r="F4925" s="73" t="n">
        <v>2.475</v>
      </c>
      <c r="G4925" s="73" t="n">
        <v>0.14</v>
      </c>
      <c r="H4925" s="73" t="n">
        <v>0.351</v>
      </c>
      <c r="I4925" s="73" t="n">
        <v>5</v>
      </c>
      <c r="J4925" s="73" t="n">
        <v>0.015</v>
      </c>
    </row>
    <row r="4926">
      <c r="A4926" s="56" t="n">
        <v>46266.54166666666</v>
      </c>
      <c r="B4926" s="73" t="n">
        <v>17.385</v>
      </c>
      <c r="C4926" s="73" t="n">
        <v>17.37</v>
      </c>
      <c r="D4926" s="73" t="n">
        <v>0.08185000000000001</v>
      </c>
      <c r="E4926" s="73" t="n">
        <v>335.9538031749582</v>
      </c>
      <c r="F4926" s="73" t="n">
        <v>1.97</v>
      </c>
      <c r="G4926" s="73" t="n">
        <v>0.18</v>
      </c>
      <c r="H4926" s="73" t="n">
        <v>0.1605</v>
      </c>
      <c r="I4926" s="73" t="n">
        <v>5</v>
      </c>
      <c r="J4926" s="73" t="n">
        <v>0.015</v>
      </c>
    </row>
    <row r="4927">
      <c r="A4927" s="56" t="n">
        <v>46266.58333333334</v>
      </c>
      <c r="B4927" s="73" t="n">
        <v>17.53</v>
      </c>
      <c r="C4927" s="73" t="n">
        <v>17.5</v>
      </c>
      <c r="D4927" s="73" t="n">
        <v>0.03965</v>
      </c>
      <c r="E4927" s="73" t="n">
        <v>358.5909447422776</v>
      </c>
      <c r="F4927" s="73" t="n">
        <v>0.92</v>
      </c>
      <c r="G4927" s="73" t="n">
        <v>0.165</v>
      </c>
      <c r="H4927" s="73" t="n">
        <v>0.4115</v>
      </c>
      <c r="I4927" s="73" t="n">
        <v>5</v>
      </c>
      <c r="J4927" s="73" t="n">
        <v>0.02</v>
      </c>
    </row>
    <row r="4928">
      <c r="A4928" s="56" t="n">
        <v>46266.625</v>
      </c>
      <c r="B4928" s="73" t="n">
        <v>17.705</v>
      </c>
      <c r="C4928" s="73" t="n">
        <v>17.71</v>
      </c>
      <c r="D4928" s="73" t="n">
        <v>0.04730000000000001</v>
      </c>
      <c r="E4928" s="73" t="n">
        <v>59.78814592190141</v>
      </c>
      <c r="F4928" s="73" t="n">
        <v>1.295</v>
      </c>
      <c r="G4928" s="73" t="n">
        <v>0.105</v>
      </c>
      <c r="H4928" s="73" t="n">
        <v>0.1895</v>
      </c>
      <c r="I4928" s="73" t="n">
        <v>5</v>
      </c>
      <c r="J4928" s="73" t="n">
        <v>0.01</v>
      </c>
    </row>
    <row r="4929">
      <c r="A4929" s="56" t="n">
        <v>46266.66666666666</v>
      </c>
      <c r="B4929" s="73" t="n">
        <v>17.93</v>
      </c>
      <c r="C4929" s="73" t="n">
        <v>17.72</v>
      </c>
      <c r="D4929" s="73" t="n">
        <v>0.0444</v>
      </c>
      <c r="E4929" s="73" t="n">
        <v>139.3433357758162</v>
      </c>
      <c r="F4929" s="73" t="n">
        <v>0.77</v>
      </c>
      <c r="G4929" s="73" t="n">
        <v>0.08499999999999999</v>
      </c>
      <c r="H4929" s="73" t="n">
        <v>0.2855</v>
      </c>
      <c r="I4929" s="73" t="n">
        <v>5</v>
      </c>
      <c r="J4929" s="73" t="n">
        <v>0.01</v>
      </c>
    </row>
    <row r="4930">
      <c r="A4930" s="56" t="n">
        <v>46266.70833333334</v>
      </c>
      <c r="B4930" s="73" t="n">
        <v>18.05</v>
      </c>
      <c r="C4930" s="73" t="n">
        <v>17.225</v>
      </c>
      <c r="D4930" s="73" t="n">
        <v>0.0893</v>
      </c>
      <c r="E4930" s="73" t="n">
        <v>153.5240412053041</v>
      </c>
      <c r="F4930" s="73" t="n">
        <v>1.535</v>
      </c>
      <c r="G4930" s="73" t="n">
        <v>0.07000000000000001</v>
      </c>
      <c r="H4930" s="73" t="n">
        <v>0.382</v>
      </c>
      <c r="I4930" s="73" t="n">
        <v>5</v>
      </c>
      <c r="J4930" s="73" t="n">
        <v>0.01</v>
      </c>
    </row>
    <row r="4931">
      <c r="A4931" s="56" t="n">
        <v>46266.75</v>
      </c>
      <c r="B4931" s="73" t="n">
        <v>17.935</v>
      </c>
      <c r="C4931" s="73" t="n">
        <v>16.235</v>
      </c>
      <c r="D4931" s="73" t="n">
        <v>0.04295</v>
      </c>
      <c r="E4931" s="73" t="n">
        <v>101.8432480845038</v>
      </c>
      <c r="F4931" s="73" t="n">
        <v>0.625</v>
      </c>
      <c r="G4931" s="73" t="n">
        <v>0.11</v>
      </c>
      <c r="H4931" s="73" t="n">
        <v>0.522</v>
      </c>
      <c r="I4931" s="73" t="n">
        <v>5</v>
      </c>
      <c r="J4931" s="73" t="n">
        <v>0.01</v>
      </c>
    </row>
    <row r="4932">
      <c r="A4932" s="56" t="n">
        <v>46266.79166666666</v>
      </c>
      <c r="B4932" s="73" t="n">
        <v>17.78</v>
      </c>
      <c r="C4932" s="73" t="n">
        <v>14.15</v>
      </c>
      <c r="D4932" s="73" t="n">
        <v>0.04835</v>
      </c>
      <c r="E4932" s="73" t="n">
        <v>43.31560931189024</v>
      </c>
      <c r="F4932" s="73" t="n">
        <v>0.5750000000000001</v>
      </c>
      <c r="G4932" s="73" t="n">
        <v>0.1</v>
      </c>
      <c r="H4932" s="73" t="n">
        <v>0.237</v>
      </c>
      <c r="I4932" s="73" t="n">
        <v>5</v>
      </c>
      <c r="J4932" s="73" t="n">
        <v>0.01</v>
      </c>
    </row>
    <row r="4933">
      <c r="A4933" s="56" t="n">
        <v>46266.83333333334</v>
      </c>
      <c r="B4933" s="73" t="n">
        <v>17.935</v>
      </c>
      <c r="C4933" s="73" t="n">
        <v>13.82</v>
      </c>
      <c r="D4933" s="73" t="n">
        <v>0.03145</v>
      </c>
      <c r="E4933" s="73" t="n">
        <v>320.9709568322872</v>
      </c>
      <c r="F4933" s="73" t="n">
        <v>1.145</v>
      </c>
      <c r="G4933" s="73" t="n">
        <v>0.08500000000000001</v>
      </c>
      <c r="H4933" s="73" t="n">
        <v>0.2835</v>
      </c>
      <c r="I4933" s="73" t="n">
        <v>5</v>
      </c>
      <c r="J4933" s="73" t="n">
        <v>0.01</v>
      </c>
    </row>
    <row r="4934">
      <c r="A4934" s="56" t="n">
        <v>46266.875</v>
      </c>
      <c r="B4934" s="73" t="n">
        <v>17.945</v>
      </c>
      <c r="C4934" s="73" t="n">
        <v>14.13</v>
      </c>
      <c r="D4934" s="73" t="n">
        <v>0.0423</v>
      </c>
      <c r="E4934" s="73" t="n">
        <v>286.2783623371158</v>
      </c>
      <c r="F4934" s="73" t="n">
        <v>1.085</v>
      </c>
      <c r="G4934" s="73" t="n">
        <v>0.04</v>
      </c>
      <c r="H4934" s="73" t="n">
        <v>0.2665</v>
      </c>
      <c r="I4934" s="73" t="n">
        <v>5</v>
      </c>
      <c r="J4934" s="73" t="n">
        <v>0.01</v>
      </c>
    </row>
    <row r="4935">
      <c r="A4935" s="56" t="n">
        <v>46266.91666666666</v>
      </c>
      <c r="B4935" s="73" t="n">
        <v>17.915</v>
      </c>
      <c r="C4935" s="73" t="n">
        <v>14.35</v>
      </c>
      <c r="D4935" s="73" t="n">
        <v>0.0312</v>
      </c>
      <c r="E4935" s="73" t="n">
        <v>278.3428968745539</v>
      </c>
      <c r="F4935" s="73" t="n">
        <v>1.22</v>
      </c>
      <c r="G4935" s="73" t="n">
        <v>0.04</v>
      </c>
      <c r="H4935" s="73" t="n">
        <v>0.392</v>
      </c>
      <c r="I4935" s="73" t="n">
        <v>5</v>
      </c>
      <c r="J4935" s="73" t="n">
        <v>0.01</v>
      </c>
    </row>
    <row r="4936">
      <c r="A4936" s="56" t="n">
        <v>46266.95833333334</v>
      </c>
      <c r="B4936" s="73" t="n">
        <v>17.875</v>
      </c>
      <c r="C4936" s="73" t="n">
        <v>14.93</v>
      </c>
      <c r="D4936" s="73" t="n">
        <v>0.0214</v>
      </c>
      <c r="E4936" s="73" t="n">
        <v>62.68158278731207</v>
      </c>
      <c r="F4936" s="73" t="n">
        <v>1.15</v>
      </c>
      <c r="G4936" s="73" t="n">
        <v>0.06</v>
      </c>
      <c r="H4936" s="73" t="n">
        <v>0.3145</v>
      </c>
      <c r="I4936" s="73" t="n">
        <v>5</v>
      </c>
      <c r="J4936" s="73" t="n">
        <v>0.01</v>
      </c>
    </row>
    <row r="4937">
      <c r="A4937" s="56" t="n">
        <v>46267</v>
      </c>
      <c r="B4937" s="73" t="n">
        <v>17.85</v>
      </c>
      <c r="C4937" s="73" t="n">
        <v>16.675</v>
      </c>
      <c r="D4937" s="73" t="n">
        <v>0.02505</v>
      </c>
      <c r="E4937" s="73" t="n">
        <v>172.632183672917</v>
      </c>
      <c r="F4937" s="73" t="n">
        <v>1.695</v>
      </c>
      <c r="G4937" s="73" t="n">
        <v>0.08499999999999999</v>
      </c>
      <c r="H4937" s="73" t="n">
        <v>0.6080000000000001</v>
      </c>
      <c r="I4937" s="73" t="n">
        <v>5</v>
      </c>
      <c r="J4937" s="73" t="n">
        <v>0.01</v>
      </c>
    </row>
    <row r="4938">
      <c r="A4938" s="56" t="n">
        <v>46267.04166666666</v>
      </c>
      <c r="B4938" s="73" t="n">
        <v>17.915</v>
      </c>
      <c r="C4938" s="73" t="n">
        <v>17.455</v>
      </c>
      <c r="D4938" s="73" t="n">
        <v>0.0273</v>
      </c>
      <c r="E4938" s="73" t="n">
        <v>304.1886020946059</v>
      </c>
      <c r="F4938" s="73" t="n">
        <v>1.285</v>
      </c>
      <c r="G4938" s="73" t="n">
        <v>0.095</v>
      </c>
      <c r="H4938" s="73" t="n">
        <v>0.6025</v>
      </c>
      <c r="I4938" s="73" t="n">
        <v>5</v>
      </c>
      <c r="J4938" s="73" t="n">
        <v>0.01</v>
      </c>
    </row>
    <row r="4939">
      <c r="A4939" s="56" t="n">
        <v>46267.08333333334</v>
      </c>
      <c r="B4939" s="73" t="n">
        <v>17.885</v>
      </c>
      <c r="C4939" s="73" t="n">
        <v>16.97</v>
      </c>
      <c r="D4939" s="73" t="n">
        <v>0.0207</v>
      </c>
      <c r="E4939" s="73" t="n">
        <v>159.2536191566123</v>
      </c>
      <c r="F4939" s="73" t="n">
        <v>1.39</v>
      </c>
      <c r="G4939" s="73" t="n">
        <v>0.035</v>
      </c>
      <c r="H4939" s="73" t="n">
        <v>0.5495</v>
      </c>
      <c r="I4939" s="73" t="n">
        <v>5</v>
      </c>
      <c r="J4939" s="73" t="n">
        <v>0.01</v>
      </c>
    </row>
    <row r="4940">
      <c r="A4940" s="56" t="n">
        <v>46267.125</v>
      </c>
      <c r="B4940" s="73" t="n">
        <v>17.865</v>
      </c>
      <c r="C4940" s="73" t="n">
        <v>16.4</v>
      </c>
      <c r="D4940" s="73" t="n">
        <v>0.0525</v>
      </c>
      <c r="E4940" s="73" t="n">
        <v>351.1085368561685</v>
      </c>
      <c r="F4940" s="73" t="n">
        <v>1.84</v>
      </c>
      <c r="G4940" s="73" t="n">
        <v>0.04</v>
      </c>
      <c r="H4940" s="73" t="n">
        <v>0.1905</v>
      </c>
      <c r="I4940" s="73" t="n">
        <v>5</v>
      </c>
      <c r="J4940" s="73" t="n">
        <v>0.01</v>
      </c>
    </row>
    <row r="4941">
      <c r="A4941" s="56" t="n">
        <v>46267.16666666666</v>
      </c>
      <c r="B4941" s="73" t="n">
        <v>17.855</v>
      </c>
      <c r="C4941" s="73" t="n">
        <v>16.185</v>
      </c>
      <c r="D4941" s="73" t="n">
        <v>0.04715</v>
      </c>
      <c r="E4941" s="73" t="n">
        <v>2.836141085897575</v>
      </c>
      <c r="F4941" s="73" t="n">
        <v>0.95</v>
      </c>
      <c r="G4941" s="73" t="n">
        <v>0.055</v>
      </c>
      <c r="H4941" s="73" t="n">
        <v>0.308</v>
      </c>
      <c r="I4941" s="73" t="n">
        <v>5</v>
      </c>
      <c r="J4941" s="73" t="n">
        <v>0.01</v>
      </c>
    </row>
    <row r="4942">
      <c r="A4942" s="56" t="n">
        <v>46267.20833333334</v>
      </c>
      <c r="B4942" s="73" t="n">
        <v>17.87</v>
      </c>
      <c r="C4942" s="73" t="n">
        <v>16.265</v>
      </c>
      <c r="D4942" s="73" t="n">
        <v>0.0422</v>
      </c>
      <c r="E4942" s="73" t="n">
        <v>7.52908634631845</v>
      </c>
      <c r="F4942" s="73" t="n">
        <v>1.61</v>
      </c>
      <c r="G4942" s="73" t="n">
        <v>0.07500000000000001</v>
      </c>
      <c r="H4942" s="73" t="n">
        <v>0.337</v>
      </c>
      <c r="I4942" s="73" t="n">
        <v>5</v>
      </c>
      <c r="J4942" s="73" t="n">
        <v>0.01</v>
      </c>
    </row>
    <row r="4943">
      <c r="A4943" s="56" t="n">
        <v>46267.25</v>
      </c>
      <c r="B4943" s="73" t="n">
        <v>17.885</v>
      </c>
      <c r="C4943" s="73" t="n">
        <v>16.435</v>
      </c>
      <c r="D4943" s="73" t="n">
        <v>0.05455</v>
      </c>
      <c r="E4943" s="73" t="n">
        <v>29.27814333118507</v>
      </c>
      <c r="F4943" s="73" t="n">
        <v>1.68</v>
      </c>
      <c r="G4943" s="73" t="n">
        <v>0.105</v>
      </c>
      <c r="H4943" s="73" t="n">
        <v>0.146</v>
      </c>
      <c r="I4943" s="73" t="n">
        <v>5</v>
      </c>
      <c r="J4943" s="73" t="n">
        <v>0.01</v>
      </c>
    </row>
    <row r="4944">
      <c r="A4944" s="56" t="n">
        <v>46267.29166666666</v>
      </c>
      <c r="B4944" s="73" t="n">
        <v>17.88</v>
      </c>
      <c r="C4944" s="73" t="n">
        <v>16.41</v>
      </c>
      <c r="D4944" s="73" t="n">
        <v>0.03700000000000001</v>
      </c>
      <c r="E4944" s="73" t="n">
        <v>56.12121603306414</v>
      </c>
      <c r="F4944" s="73" t="n">
        <v>1.27</v>
      </c>
      <c r="G4944" s="73" t="n">
        <v>0.1</v>
      </c>
      <c r="H4944" s="73" t="n">
        <v>0.4545</v>
      </c>
      <c r="I4944" s="73" t="n">
        <v>5</v>
      </c>
      <c r="J4944" s="73" t="n">
        <v>0.015</v>
      </c>
    </row>
    <row r="4945">
      <c r="A4945" s="56" t="n">
        <v>46267.33333333334</v>
      </c>
      <c r="B4945" s="73" t="n">
        <v>17.875</v>
      </c>
      <c r="C4945" s="73" t="n">
        <v>16.405</v>
      </c>
      <c r="D4945" s="73" t="n">
        <v>0.02235</v>
      </c>
      <c r="E4945" s="73" t="n">
        <v>148.6538999466921</v>
      </c>
      <c r="F4945" s="73" t="n">
        <v>1.025</v>
      </c>
      <c r="G4945" s="73" t="n">
        <v>0.07000000000000001</v>
      </c>
      <c r="H4945" s="73" t="n">
        <v>0.665</v>
      </c>
      <c r="I4945" s="73" t="n">
        <v>5</v>
      </c>
      <c r="J4945" s="73" t="n">
        <v>0.01</v>
      </c>
    </row>
    <row r="4946">
      <c r="A4946" s="56" t="n">
        <v>46267.375</v>
      </c>
      <c r="B4946" s="73" t="n">
        <v>17.885</v>
      </c>
      <c r="C4946" s="73" t="n">
        <v>16.345</v>
      </c>
      <c r="D4946" s="73" t="n">
        <v>0.04035</v>
      </c>
      <c r="E4946" s="73" t="n">
        <v>215.9477929848073</v>
      </c>
      <c r="F4946" s="73" t="n">
        <v>0.55</v>
      </c>
      <c r="G4946" s="73" t="n">
        <v>0.09</v>
      </c>
      <c r="H4946" s="73" t="n">
        <v>0.2175</v>
      </c>
      <c r="I4946" s="73" t="n">
        <v>5</v>
      </c>
      <c r="J4946" s="73" t="n">
        <v>0.015</v>
      </c>
    </row>
    <row r="4947">
      <c r="A4947" s="56" t="n">
        <v>46267.41666666666</v>
      </c>
      <c r="B4947" s="73" t="n">
        <v>17.935</v>
      </c>
      <c r="C4947" s="73" t="n">
        <v>16.73</v>
      </c>
      <c r="D4947" s="73" t="n">
        <v>0.0208</v>
      </c>
      <c r="E4947" s="73" t="n">
        <v>194.5191714469145</v>
      </c>
      <c r="F4947" s="73" t="n">
        <v>0.925</v>
      </c>
      <c r="G4947" s="73" t="n">
        <v>0.125</v>
      </c>
      <c r="H4947" s="73" t="n">
        <v>0.6795</v>
      </c>
      <c r="I4947" s="73" t="n">
        <v>5</v>
      </c>
      <c r="J4947" s="73" t="n">
        <v>0.02</v>
      </c>
    </row>
    <row r="4948">
      <c r="A4948" s="56" t="n">
        <v>46267.45833333334</v>
      </c>
      <c r="B4948" s="73" t="n">
        <v>17.79</v>
      </c>
      <c r="C4948" s="73" t="n">
        <v>16.87</v>
      </c>
      <c r="D4948" s="73" t="n">
        <v>0.04735</v>
      </c>
      <c r="E4948" s="73" t="n">
        <v>178.2471700651991</v>
      </c>
      <c r="F4948" s="73" t="n">
        <v>0.745</v>
      </c>
      <c r="G4948" s="73" t="n">
        <v>0.175</v>
      </c>
      <c r="H4948" s="73" t="n">
        <v>0.26</v>
      </c>
      <c r="I4948" s="73" t="n">
        <v>5</v>
      </c>
      <c r="J4948" s="73" t="n">
        <v>0.02</v>
      </c>
    </row>
    <row r="4949">
      <c r="A4949" s="56" t="n">
        <v>46267.5</v>
      </c>
      <c r="B4949" s="73" t="n">
        <v>17.81</v>
      </c>
      <c r="C4949" s="73" t="n">
        <v>17.315</v>
      </c>
      <c r="D4949" s="73" t="n">
        <v>0.0567</v>
      </c>
      <c r="E4949" s="73" t="n">
        <v>162.891901155693</v>
      </c>
      <c r="F4949" s="73" t="n">
        <v>1.17</v>
      </c>
      <c r="G4949" s="73" t="n">
        <v>0.17</v>
      </c>
      <c r="H4949" s="73" t="n">
        <v>0.237</v>
      </c>
      <c r="I4949" s="73" t="n">
        <v>5</v>
      </c>
      <c r="J4949" s="73" t="n">
        <v>0.02</v>
      </c>
    </row>
    <row r="4950">
      <c r="A4950" s="56" t="n">
        <v>46267.54166666666</v>
      </c>
      <c r="B4950" s="73" t="n">
        <v>17.85</v>
      </c>
      <c r="C4950" s="73" t="n">
        <v>17.775</v>
      </c>
      <c r="D4950" s="73" t="n">
        <v>0.048</v>
      </c>
      <c r="E4950" s="73" t="n">
        <v>127.368517857582</v>
      </c>
      <c r="F4950" s="73" t="n">
        <v>1.08</v>
      </c>
      <c r="G4950" s="73" t="n">
        <v>0.145</v>
      </c>
      <c r="H4950" s="73" t="n">
        <v>0.211</v>
      </c>
      <c r="I4950" s="73" t="n">
        <v>5</v>
      </c>
      <c r="J4950" s="73" t="n">
        <v>0.025</v>
      </c>
    </row>
    <row r="4951">
      <c r="A4951" s="56" t="n">
        <v>46267.58333333334</v>
      </c>
      <c r="B4951" s="73" t="n">
        <v>17.865</v>
      </c>
      <c r="C4951" s="73" t="n">
        <v>17.805</v>
      </c>
      <c r="D4951" s="73" t="n">
        <v>0.04895</v>
      </c>
      <c r="E4951" s="73" t="n">
        <v>60.70487839411073</v>
      </c>
      <c r="F4951" s="73" t="n">
        <v>1.31</v>
      </c>
      <c r="G4951" s="73" t="n">
        <v>0.07000000000000001</v>
      </c>
      <c r="H4951" s="73" t="n">
        <v>0.301</v>
      </c>
      <c r="I4951" s="73" t="n">
        <v>5</v>
      </c>
      <c r="J4951" s="73" t="n">
        <v>0.02</v>
      </c>
    </row>
    <row r="4952">
      <c r="A4952" s="56" t="n">
        <v>46267.625</v>
      </c>
      <c r="B4952" s="73" t="n">
        <v>17.915</v>
      </c>
      <c r="C4952" s="73" t="n">
        <v>17.725</v>
      </c>
      <c r="D4952" s="73" t="n">
        <v>0.05895</v>
      </c>
      <c r="E4952" s="73" t="n">
        <v>66.40580845566241</v>
      </c>
      <c r="F4952" s="73" t="n">
        <v>1.6</v>
      </c>
      <c r="G4952" s="73" t="n">
        <v>0.095</v>
      </c>
      <c r="H4952" s="73" t="n">
        <v>0.2475</v>
      </c>
      <c r="I4952" s="73" t="n">
        <v>5</v>
      </c>
      <c r="J4952" s="73" t="n">
        <v>0.02</v>
      </c>
    </row>
    <row r="4953">
      <c r="A4953" s="56" t="n">
        <v>46267.66666666666</v>
      </c>
      <c r="B4953" s="73" t="n">
        <v>17.955</v>
      </c>
      <c r="C4953" s="73" t="n">
        <v>17.915</v>
      </c>
      <c r="D4953" s="73" t="n">
        <v>0.07545</v>
      </c>
      <c r="E4953" s="73" t="n">
        <v>117.1125733247403</v>
      </c>
      <c r="F4953" s="73" t="n">
        <v>0.6950000000000001</v>
      </c>
      <c r="G4953" s="73" t="n">
        <v>0.065</v>
      </c>
      <c r="H4953" s="73" t="n">
        <v>0.245</v>
      </c>
      <c r="I4953" s="73" t="n">
        <v>5</v>
      </c>
      <c r="J4953" s="73" t="n">
        <v>0.02</v>
      </c>
    </row>
    <row r="4954">
      <c r="A4954" s="56" t="n">
        <v>46267.70833333334</v>
      </c>
      <c r="B4954" s="73" t="n">
        <v>18.015</v>
      </c>
      <c r="C4954" s="73" t="n">
        <v>17.875</v>
      </c>
      <c r="D4954" s="73" t="n">
        <v>0.08935000000000001</v>
      </c>
      <c r="E4954" s="73" t="n">
        <v>122.0113624731088</v>
      </c>
      <c r="F4954" s="73" t="n">
        <v>0.8700000000000001</v>
      </c>
      <c r="G4954" s="73" t="n">
        <v>0.075</v>
      </c>
      <c r="H4954" s="73" t="n">
        <v>0.1825</v>
      </c>
      <c r="I4954" s="73" t="n">
        <v>5</v>
      </c>
      <c r="J4954" s="73" t="n">
        <v>0.015</v>
      </c>
    </row>
    <row r="4955">
      <c r="A4955" s="56" t="n">
        <v>46267.75</v>
      </c>
      <c r="B4955" s="73" t="n">
        <v>18.025</v>
      </c>
      <c r="C4955" s="73" t="n">
        <v>17.515</v>
      </c>
      <c r="D4955" s="73" t="n">
        <v>0.0471</v>
      </c>
      <c r="E4955" s="73" t="n">
        <v>194.0035094312967</v>
      </c>
      <c r="F4955" s="73" t="n">
        <v>0.7350000000000001</v>
      </c>
      <c r="G4955" s="73" t="n">
        <v>0.11</v>
      </c>
      <c r="H4955" s="73" t="n">
        <v>0.2095</v>
      </c>
      <c r="I4955" s="73" t="n">
        <v>5</v>
      </c>
      <c r="J4955" s="73" t="n">
        <v>0.02</v>
      </c>
    </row>
    <row r="4956">
      <c r="A4956" s="56" t="n">
        <v>46267.79166666666</v>
      </c>
      <c r="B4956" s="73" t="n">
        <v>18.09</v>
      </c>
      <c r="C4956" s="73" t="n">
        <v>16.86</v>
      </c>
      <c r="D4956" s="73" t="n">
        <v>0.0196</v>
      </c>
      <c r="E4956" s="73" t="n">
        <v>39.21896107670485</v>
      </c>
      <c r="F4956" s="73" t="n">
        <v>1.215</v>
      </c>
      <c r="G4956" s="73" t="n">
        <v>0.185</v>
      </c>
      <c r="H4956" s="73" t="n">
        <v>0.752</v>
      </c>
      <c r="I4956" s="73" t="n">
        <v>5</v>
      </c>
      <c r="J4956" s="73" t="n">
        <v>0.025</v>
      </c>
    </row>
    <row r="4957">
      <c r="A4957" s="56" t="n">
        <v>46267.83333333334</v>
      </c>
      <c r="B4957" s="73" t="n">
        <v>18.025</v>
      </c>
      <c r="C4957" s="73" t="n">
        <v>15.8</v>
      </c>
      <c r="D4957" s="73" t="n">
        <v>0.01795</v>
      </c>
      <c r="E4957" s="73" t="n">
        <v>347.762042414305</v>
      </c>
      <c r="F4957" s="73" t="n">
        <v>1.275</v>
      </c>
      <c r="G4957" s="73" t="n">
        <v>0.135</v>
      </c>
      <c r="H4957" s="73" t="n">
        <v>1.079</v>
      </c>
      <c r="I4957" s="73" t="n">
        <v>5</v>
      </c>
      <c r="J4957" s="73" t="n">
        <v>0.02</v>
      </c>
    </row>
    <row r="4958">
      <c r="A4958" s="56" t="n">
        <v>46267.875</v>
      </c>
      <c r="B4958" s="73" t="n">
        <v>18</v>
      </c>
      <c r="C4958" s="73" t="n">
        <v>15.34</v>
      </c>
      <c r="D4958" s="73" t="n">
        <v>0.02215</v>
      </c>
      <c r="E4958" s="73" t="n">
        <v>231.446301343096</v>
      </c>
      <c r="F4958" s="73" t="n">
        <v>0.905</v>
      </c>
      <c r="G4958" s="73" t="n">
        <v>0.165</v>
      </c>
      <c r="H4958" s="73" t="n">
        <v>0.8070000000000001</v>
      </c>
      <c r="I4958" s="73" t="n">
        <v>5</v>
      </c>
      <c r="J4958" s="73" t="n">
        <v>0.03</v>
      </c>
    </row>
    <row r="4959">
      <c r="A4959" s="56" t="n">
        <v>46267.91666666666</v>
      </c>
      <c r="B4959" s="73" t="n">
        <v>17.95</v>
      </c>
      <c r="C4959" s="73" t="n">
        <v>15.41</v>
      </c>
      <c r="D4959" s="73" t="n">
        <v>0.03285</v>
      </c>
      <c r="E4959" s="73" t="n">
        <v>291.6355177215891</v>
      </c>
      <c r="F4959" s="73" t="n">
        <v>0.95</v>
      </c>
      <c r="G4959" s="73" t="n">
        <v>0.08500000000000001</v>
      </c>
      <c r="H4959" s="73" t="n">
        <v>0.4235</v>
      </c>
      <c r="I4959" s="73" t="n">
        <v>5</v>
      </c>
      <c r="J4959" s="73" t="n">
        <v>0.015</v>
      </c>
    </row>
    <row r="4960">
      <c r="A4960" s="56" t="n">
        <v>46267.95833333334</v>
      </c>
      <c r="B4960" s="73" t="n">
        <v>17.96</v>
      </c>
      <c r="C4960" s="73" t="n">
        <v>15.78</v>
      </c>
      <c r="D4960" s="73" t="n">
        <v>0.02475</v>
      </c>
      <c r="E4960" s="73" t="n">
        <v>257.9455993678966</v>
      </c>
      <c r="F4960" s="73" t="n">
        <v>2</v>
      </c>
      <c r="G4960" s="73" t="n">
        <v>0.075</v>
      </c>
      <c r="H4960" s="73" t="n">
        <v>0.7455000000000001</v>
      </c>
      <c r="I4960" s="73" t="n">
        <v>5</v>
      </c>
      <c r="J4960" s="73" t="n">
        <v>0.02</v>
      </c>
    </row>
    <row r="4961">
      <c r="A4961" s="56" t="n">
        <v>46268</v>
      </c>
      <c r="B4961" s="73" t="n">
        <v>17.935</v>
      </c>
      <c r="C4961" s="73" t="n">
        <v>16.125</v>
      </c>
      <c r="D4961" s="73" t="n">
        <v>0.02655</v>
      </c>
      <c r="E4961" s="73" t="n">
        <v>340.3655781974655</v>
      </c>
      <c r="F4961" s="73" t="n">
        <v>1.095</v>
      </c>
      <c r="G4961" s="73" t="n">
        <v>0.07000000000000001</v>
      </c>
      <c r="H4961" s="73" t="n">
        <v>0.718</v>
      </c>
      <c r="I4961" s="73" t="n">
        <v>5</v>
      </c>
      <c r="J4961" s="73" t="n">
        <v>0.015</v>
      </c>
    </row>
    <row r="4962">
      <c r="A4962" s="56" t="n">
        <v>46268.04166666666</v>
      </c>
      <c r="B4962" s="73" t="n">
        <v>18.05</v>
      </c>
      <c r="C4962" s="73" t="n">
        <v>16.825</v>
      </c>
      <c r="D4962" s="73" t="n">
        <v>0.0589</v>
      </c>
      <c r="E4962" s="73" t="n">
        <v>326.9297179016477</v>
      </c>
      <c r="F4962" s="73" t="n">
        <v>2.13</v>
      </c>
      <c r="G4962" s="73" t="n">
        <v>0.06</v>
      </c>
      <c r="H4962" s="73" t="n">
        <v>0.198</v>
      </c>
      <c r="I4962" s="73" t="n">
        <v>5</v>
      </c>
      <c r="J4962" s="73" t="n">
        <v>0.01</v>
      </c>
    </row>
    <row r="4963">
      <c r="A4963" s="56" t="n">
        <v>46268.08333333334</v>
      </c>
      <c r="B4963" s="73" t="n">
        <v>18.02</v>
      </c>
      <c r="C4963" s="73" t="n">
        <v>16.695</v>
      </c>
      <c r="D4963" s="73" t="n">
        <v>0.06495000000000001</v>
      </c>
      <c r="E4963" s="73" t="n">
        <v>343.3789152815543</v>
      </c>
      <c r="F4963" s="73" t="n">
        <v>0.725</v>
      </c>
      <c r="G4963" s="73" t="n">
        <v>0.055</v>
      </c>
      <c r="H4963" s="73" t="n">
        <v>0.1435</v>
      </c>
      <c r="I4963" s="73" t="n">
        <v>5</v>
      </c>
      <c r="J4963" s="73" t="n">
        <v>0.01</v>
      </c>
    </row>
    <row r="4964">
      <c r="A4964" s="56" t="n">
        <v>46268.125</v>
      </c>
      <c r="B4964" s="73" t="n">
        <v>17.93</v>
      </c>
      <c r="C4964" s="73" t="n">
        <v>16.605</v>
      </c>
      <c r="D4964" s="73" t="n">
        <v>0.06130000000000001</v>
      </c>
      <c r="E4964" s="73" t="n">
        <v>315.9289282351359</v>
      </c>
      <c r="F4964" s="73" t="n">
        <v>1.34</v>
      </c>
      <c r="G4964" s="73" t="n">
        <v>0.035</v>
      </c>
      <c r="H4964" s="73" t="n">
        <v>0.4365</v>
      </c>
      <c r="I4964" s="73" t="n">
        <v>5</v>
      </c>
      <c r="J4964" s="73" t="n">
        <v>0.015</v>
      </c>
    </row>
    <row r="4965">
      <c r="A4965" s="56" t="n">
        <v>46268.16666666666</v>
      </c>
      <c r="B4965" s="73" t="n">
        <v>17.91</v>
      </c>
      <c r="C4965" s="73" t="n">
        <v>16.62</v>
      </c>
      <c r="D4965" s="73" t="n">
        <v>0.03710000000000001</v>
      </c>
      <c r="E4965" s="73" t="n">
        <v>301.3471523490565</v>
      </c>
      <c r="F4965" s="73" t="n">
        <v>0.89</v>
      </c>
      <c r="G4965" s="73" t="n">
        <v>0.045</v>
      </c>
      <c r="H4965" s="73" t="n">
        <v>0.341</v>
      </c>
      <c r="I4965" s="73" t="n">
        <v>5</v>
      </c>
      <c r="J4965" s="73" t="n">
        <v>0.01</v>
      </c>
    </row>
    <row r="4966">
      <c r="A4966" s="56" t="n">
        <v>46268.20833333334</v>
      </c>
      <c r="B4966" s="73" t="n">
        <v>17.915</v>
      </c>
      <c r="C4966" s="73" t="n">
        <v>16.645</v>
      </c>
      <c r="D4966" s="73" t="n">
        <v>0.0257</v>
      </c>
      <c r="E4966" s="73" t="n">
        <v>306.3605330564512</v>
      </c>
      <c r="F4966" s="73" t="n">
        <v>1.14</v>
      </c>
      <c r="G4966" s="73" t="n">
        <v>0.045</v>
      </c>
      <c r="H4966" s="73" t="n">
        <v>0.6345000000000001</v>
      </c>
      <c r="I4966" s="73" t="n">
        <v>5</v>
      </c>
      <c r="J4966" s="73" t="n">
        <v>0.01</v>
      </c>
    </row>
    <row r="4967">
      <c r="A4967" s="56" t="n">
        <v>46268.25</v>
      </c>
      <c r="B4967" s="73" t="n">
        <v>17.935</v>
      </c>
      <c r="C4967" s="73" t="n">
        <v>16.61</v>
      </c>
      <c r="D4967" s="73" t="n">
        <v>0.0245</v>
      </c>
      <c r="E4967" s="73" t="n">
        <v>175.4683247588146</v>
      </c>
      <c r="F4967" s="73" t="n">
        <v>1.115</v>
      </c>
      <c r="G4967" s="73" t="n">
        <v>0.09</v>
      </c>
      <c r="H4967" s="73" t="n">
        <v>0.5715</v>
      </c>
      <c r="I4967" s="73" t="n">
        <v>5</v>
      </c>
      <c r="J4967" s="73" t="n">
        <v>0.025</v>
      </c>
    </row>
    <row r="4968">
      <c r="A4968" s="56" t="n">
        <v>46268.29166666666</v>
      </c>
      <c r="B4968" s="73" t="n">
        <v>17.875</v>
      </c>
      <c r="C4968" s="73" t="n">
        <v>16.83</v>
      </c>
      <c r="D4968" s="73" t="n">
        <v>0.11445</v>
      </c>
      <c r="E4968" s="73" t="n">
        <v>159.7692811722301</v>
      </c>
      <c r="F4968" s="73" t="n">
        <v>2.605</v>
      </c>
      <c r="G4968" s="73" t="n">
        <v>0.185</v>
      </c>
      <c r="H4968" s="73" t="n">
        <v>0.282</v>
      </c>
      <c r="I4968" s="73" t="n">
        <v>5</v>
      </c>
      <c r="J4968" s="73" t="n">
        <v>0.03</v>
      </c>
    </row>
    <row r="4969">
      <c r="A4969" s="56" t="n">
        <v>46268.33333333334</v>
      </c>
      <c r="B4969" s="73" t="n">
        <v>17.805</v>
      </c>
      <c r="C4969" s="73" t="n">
        <v>16.86</v>
      </c>
      <c r="D4969" s="73" t="n">
        <v>0.05165</v>
      </c>
      <c r="E4969" s="73" t="n">
        <v>136.421251020649</v>
      </c>
      <c r="F4969" s="73" t="n">
        <v>1.495</v>
      </c>
      <c r="G4969" s="73" t="n">
        <v>0.11</v>
      </c>
      <c r="H4969" s="73" t="n">
        <v>0.6240000000000001</v>
      </c>
      <c r="I4969" s="73" t="n">
        <v>5</v>
      </c>
      <c r="J4969" s="73" t="n">
        <v>0.03</v>
      </c>
    </row>
    <row r="4970">
      <c r="A4970" s="56" t="n">
        <v>46268.375</v>
      </c>
      <c r="B4970" s="73" t="n">
        <v>17.77</v>
      </c>
      <c r="C4970" s="73" t="n">
        <v>16.73</v>
      </c>
      <c r="D4970" s="73" t="n">
        <v>0.0321</v>
      </c>
      <c r="E4970" s="73" t="n">
        <v>163.207027943015</v>
      </c>
      <c r="F4970" s="73" t="n">
        <v>1.09</v>
      </c>
      <c r="G4970" s="73" t="n">
        <v>0.145</v>
      </c>
      <c r="H4970" s="73" t="n">
        <v>0.2135</v>
      </c>
      <c r="I4970" s="73" t="n">
        <v>5</v>
      </c>
      <c r="J4970" s="73" t="n">
        <v>0.035</v>
      </c>
    </row>
    <row r="4971">
      <c r="A4971" s="56" t="n">
        <v>46268.41666666666</v>
      </c>
      <c r="B4971" s="73" t="n">
        <v>17.8</v>
      </c>
      <c r="C4971" s="73" t="n">
        <v>16.48</v>
      </c>
      <c r="D4971" s="73" t="n">
        <v>0.04715</v>
      </c>
      <c r="E4971" s="73" t="n">
        <v>69.32789321082961</v>
      </c>
      <c r="F4971" s="73" t="n">
        <v>1.535</v>
      </c>
      <c r="G4971" s="73" t="n">
        <v>0.08500000000000001</v>
      </c>
      <c r="H4971" s="73" t="n">
        <v>0.6855</v>
      </c>
      <c r="I4971" s="73" t="n">
        <v>5</v>
      </c>
      <c r="J4971" s="73" t="n">
        <v>0.03</v>
      </c>
    </row>
    <row r="4972">
      <c r="A4972" s="56" t="n">
        <v>46268.45833333334</v>
      </c>
      <c r="B4972" s="73" t="n">
        <v>17.82</v>
      </c>
      <c r="C4972" s="73" t="n">
        <v>16.425</v>
      </c>
      <c r="D4972" s="73" t="n">
        <v>0.04105</v>
      </c>
      <c r="E4972" s="73" t="n">
        <v>38.93248217913944</v>
      </c>
      <c r="F4972" s="73" t="n">
        <v>1.37</v>
      </c>
      <c r="G4972" s="73" t="n">
        <v>0.08499999999999999</v>
      </c>
      <c r="H4972" s="73" t="n">
        <v>0.4085</v>
      </c>
      <c r="I4972" s="73" t="n">
        <v>5</v>
      </c>
      <c r="J4972" s="73" t="n">
        <v>0.03</v>
      </c>
    </row>
    <row r="4973">
      <c r="A4973" s="56" t="n">
        <v>46268.5</v>
      </c>
      <c r="B4973" s="73" t="n">
        <v>17.88</v>
      </c>
      <c r="C4973" s="73" t="n">
        <v>16.515</v>
      </c>
      <c r="D4973" s="73" t="n">
        <v>0.0212</v>
      </c>
      <c r="E4973" s="73" t="n">
        <v>354.5802401763618</v>
      </c>
      <c r="F4973" s="73" t="n">
        <v>0.6950000000000001</v>
      </c>
      <c r="G4973" s="73" t="n">
        <v>0.1</v>
      </c>
      <c r="H4973" s="73" t="n">
        <v>0.839</v>
      </c>
      <c r="I4973" s="73" t="n">
        <v>5</v>
      </c>
      <c r="J4973" s="73" t="n">
        <v>0.035</v>
      </c>
    </row>
    <row r="4974">
      <c r="A4974" s="56" t="n">
        <v>46268.54166666666</v>
      </c>
      <c r="B4974" s="73" t="n">
        <v>18</v>
      </c>
      <c r="C4974" s="73" t="n">
        <v>16.72</v>
      </c>
      <c r="D4974" s="73" t="n">
        <v>0.01935</v>
      </c>
      <c r="E4974" s="73" t="n">
        <v>104.1064313752706</v>
      </c>
      <c r="F4974" s="73" t="n">
        <v>0.72</v>
      </c>
      <c r="G4974" s="73" t="n">
        <v>0.14</v>
      </c>
      <c r="H4974" s="73" t="n">
        <v>0.838</v>
      </c>
      <c r="I4974" s="73" t="n">
        <v>5</v>
      </c>
      <c r="J4974" s="73" t="n">
        <v>0.03</v>
      </c>
    </row>
    <row r="4975">
      <c r="A4975" s="56" t="n">
        <v>46268.58333333334</v>
      </c>
      <c r="B4975" s="73" t="n">
        <v>18.175</v>
      </c>
      <c r="C4975" s="73" t="n">
        <v>17.225</v>
      </c>
      <c r="D4975" s="73" t="n">
        <v>0.0158</v>
      </c>
      <c r="E4975" s="73" t="n">
        <v>237.8347807588048</v>
      </c>
      <c r="F4975" s="73" t="n">
        <v>0.98</v>
      </c>
      <c r="G4975" s="73" t="n">
        <v>0.135</v>
      </c>
      <c r="H4975" s="73" t="n">
        <v>1.0985</v>
      </c>
      <c r="I4975" s="73" t="n">
        <v>5</v>
      </c>
      <c r="J4975" s="73" t="n">
        <v>0.03</v>
      </c>
    </row>
    <row r="4976">
      <c r="A4976" s="56" t="n">
        <v>46268.625</v>
      </c>
      <c r="B4976" s="73" t="n">
        <v>18.255</v>
      </c>
      <c r="C4976" s="73" t="n">
        <v>16.82</v>
      </c>
      <c r="D4976" s="73" t="n">
        <v>0.03345</v>
      </c>
      <c r="E4976" s="73" t="n">
        <v>302.7222510573704</v>
      </c>
      <c r="F4976" s="73" t="n">
        <v>0.71</v>
      </c>
      <c r="G4976" s="73" t="n">
        <v>0.125</v>
      </c>
      <c r="H4976" s="73" t="n">
        <v>0.7544999999999999</v>
      </c>
      <c r="I4976" s="73" t="n">
        <v>5</v>
      </c>
      <c r="J4976" s="73" t="n">
        <v>0.025</v>
      </c>
    </row>
    <row r="4977">
      <c r="A4977" s="56" t="n">
        <v>46268.66666666666</v>
      </c>
      <c r="B4977" s="73" t="n">
        <v>18.23</v>
      </c>
      <c r="C4977" s="73" t="n">
        <v>16.42</v>
      </c>
      <c r="D4977" s="73" t="n">
        <v>0.0618</v>
      </c>
      <c r="E4977" s="73" t="n">
        <v>1.971395733549483</v>
      </c>
      <c r="F4977" s="73" t="n">
        <v>1</v>
      </c>
      <c r="G4977" s="73" t="n">
        <v>0.09</v>
      </c>
      <c r="H4977" s="73" t="n">
        <v>0.1275</v>
      </c>
      <c r="I4977" s="73" t="n">
        <v>5</v>
      </c>
      <c r="J4977" s="73" t="n">
        <v>0.02</v>
      </c>
    </row>
    <row r="4978">
      <c r="A4978" s="56" t="n">
        <v>46268.70833333334</v>
      </c>
      <c r="B4978" s="73" t="n">
        <v>18.215</v>
      </c>
      <c r="C4978" s="73" t="n">
        <v>16.3</v>
      </c>
      <c r="D4978" s="73" t="n">
        <v>0.0541</v>
      </c>
      <c r="E4978" s="73" t="n">
        <v>359.7941561120523</v>
      </c>
      <c r="F4978" s="73" t="n">
        <v>1.255</v>
      </c>
      <c r="G4978" s="73" t="n">
        <v>0.09</v>
      </c>
      <c r="H4978" s="73" t="n">
        <v>0.1745</v>
      </c>
      <c r="I4978" s="73" t="n">
        <v>5</v>
      </c>
      <c r="J4978" s="73" t="n">
        <v>0.02</v>
      </c>
    </row>
    <row r="4979">
      <c r="A4979" s="56" t="n">
        <v>46268.75</v>
      </c>
      <c r="B4979" s="73" t="n">
        <v>18.15</v>
      </c>
      <c r="C4979" s="73" t="n">
        <v>16.2</v>
      </c>
      <c r="D4979" s="73" t="n">
        <v>0.02535</v>
      </c>
      <c r="E4979" s="73" t="n">
        <v>51.33701844372175</v>
      </c>
      <c r="F4979" s="73" t="n">
        <v>1.225</v>
      </c>
      <c r="G4979" s="73" t="n">
        <v>0.1</v>
      </c>
      <c r="H4979" s="73" t="n">
        <v>0.89</v>
      </c>
      <c r="I4979" s="73" t="n">
        <v>5</v>
      </c>
      <c r="J4979" s="73" t="n">
        <v>0.02</v>
      </c>
    </row>
    <row r="4980">
      <c r="A4980" s="56" t="n">
        <v>46268.79166666666</v>
      </c>
      <c r="B4980" s="73" t="n">
        <v>18.02</v>
      </c>
      <c r="C4980" s="73" t="n">
        <v>15.945</v>
      </c>
      <c r="D4980" s="73" t="n">
        <v>0.01765</v>
      </c>
      <c r="E4980" s="73" t="n">
        <v>291.320390934267</v>
      </c>
      <c r="F4980" s="73" t="n">
        <v>1.475</v>
      </c>
      <c r="G4980" s="73" t="n">
        <v>0.15</v>
      </c>
      <c r="H4980" s="73" t="n">
        <v>0.914</v>
      </c>
      <c r="I4980" s="73" t="n">
        <v>5</v>
      </c>
      <c r="J4980" s="73" t="n">
        <v>0.025</v>
      </c>
    </row>
    <row r="4981">
      <c r="A4981" s="56" t="n">
        <v>46268.83333333334</v>
      </c>
      <c r="B4981" s="73" t="n">
        <v>17.85</v>
      </c>
      <c r="C4981" s="73" t="n">
        <v>15.79</v>
      </c>
      <c r="D4981" s="73" t="n">
        <v>0.01695</v>
      </c>
      <c r="E4981" s="73" t="n">
        <v>296.0759406338529</v>
      </c>
      <c r="F4981" s="73" t="n">
        <v>1.21</v>
      </c>
      <c r="G4981" s="73" t="n">
        <v>0.125</v>
      </c>
      <c r="H4981" s="73" t="n">
        <v>0.966</v>
      </c>
      <c r="I4981" s="73" t="n">
        <v>5</v>
      </c>
      <c r="J4981" s="73" t="n">
        <v>0.03</v>
      </c>
    </row>
    <row r="4982">
      <c r="A4982" s="56" t="n">
        <v>46268.875</v>
      </c>
      <c r="B4982" s="73" t="n">
        <v>17.8</v>
      </c>
      <c r="C4982" s="73" t="n">
        <v>15.735</v>
      </c>
      <c r="D4982" s="73" t="n">
        <v>0.02025</v>
      </c>
      <c r="E4982" s="73" t="n">
        <v>330.8831266880504</v>
      </c>
      <c r="F4982" s="73" t="n">
        <v>0.8700000000000001</v>
      </c>
      <c r="G4982" s="73" t="n">
        <v>0.115</v>
      </c>
      <c r="H4982" s="73" t="n">
        <v>0.625</v>
      </c>
      <c r="I4982" s="73" t="n">
        <v>5</v>
      </c>
      <c r="J4982" s="73" t="n">
        <v>0.03</v>
      </c>
    </row>
    <row r="4983">
      <c r="A4983" s="56" t="n">
        <v>46268.91666666666</v>
      </c>
      <c r="B4983" s="73" t="n">
        <v>17.795</v>
      </c>
      <c r="C4983" s="73" t="n">
        <v>15.705</v>
      </c>
      <c r="D4983" s="73" t="n">
        <v>0.01855</v>
      </c>
      <c r="E4983" s="73" t="n">
        <v>344.0611559760594</v>
      </c>
      <c r="F4983" s="73" t="n">
        <v>1.445</v>
      </c>
      <c r="G4983" s="73" t="n">
        <v>0.08499999999999999</v>
      </c>
      <c r="H4983" s="73" t="n">
        <v>0.948</v>
      </c>
      <c r="I4983" s="73" t="n">
        <v>5</v>
      </c>
      <c r="J4983" s="73" t="n">
        <v>0.025</v>
      </c>
    </row>
    <row r="4984">
      <c r="A4984" s="56" t="n">
        <v>46268.95833333334</v>
      </c>
      <c r="B4984" s="73" t="n">
        <v>17.75</v>
      </c>
      <c r="C4984" s="73" t="n">
        <v>15.77</v>
      </c>
      <c r="D4984" s="73" t="n">
        <v>0.01775</v>
      </c>
      <c r="E4984" s="73" t="n">
        <v>71.19000604500479</v>
      </c>
      <c r="F4984" s="73" t="n">
        <v>0.8949999999999999</v>
      </c>
      <c r="G4984" s="73" t="n">
        <v>0.1</v>
      </c>
      <c r="H4984" s="73" t="n">
        <v>1.039</v>
      </c>
      <c r="I4984" s="73" t="n">
        <v>5</v>
      </c>
      <c r="J4984" s="73" t="n">
        <v>0.02</v>
      </c>
    </row>
    <row r="4985">
      <c r="A4985" s="56" t="n">
        <v>46269</v>
      </c>
      <c r="B4985" s="73" t="n">
        <v>17.7</v>
      </c>
      <c r="C4985" s="73" t="n">
        <v>15.83</v>
      </c>
      <c r="D4985" s="73" t="n">
        <v>0.01995</v>
      </c>
      <c r="E4985" s="73" t="n">
        <v>159.711985392717</v>
      </c>
      <c r="F4985" s="73" t="n">
        <v>1.075</v>
      </c>
      <c r="G4985" s="73" t="n">
        <v>0.145</v>
      </c>
      <c r="H4985" s="73" t="n">
        <v>0.825</v>
      </c>
      <c r="I4985" s="73" t="n">
        <v>5</v>
      </c>
      <c r="J4985" s="73" t="n">
        <v>0.02</v>
      </c>
    </row>
    <row r="4986">
      <c r="A4986" s="56" t="n">
        <v>46269.04166666666</v>
      </c>
      <c r="B4986" s="73" t="n">
        <v>17.685</v>
      </c>
      <c r="C4986" s="73" t="n">
        <v>16.3</v>
      </c>
      <c r="D4986" s="73" t="n">
        <v>0.03035</v>
      </c>
      <c r="E4986" s="73" t="n">
        <v>126.7096163931816</v>
      </c>
      <c r="F4986" s="73" t="n">
        <v>1.94</v>
      </c>
      <c r="G4986" s="73" t="n">
        <v>0.12</v>
      </c>
      <c r="H4986" s="73" t="n">
        <v>0.8055</v>
      </c>
      <c r="I4986" s="73" t="n">
        <v>5</v>
      </c>
      <c r="J4986" s="73" t="n">
        <v>0.02</v>
      </c>
    </row>
    <row r="4987">
      <c r="A4987" s="56" t="n">
        <v>46269.08333333334</v>
      </c>
      <c r="B4987" s="73" t="n">
        <v>17.715</v>
      </c>
      <c r="C4987" s="73" t="n">
        <v>16.77</v>
      </c>
      <c r="D4987" s="73" t="n">
        <v>0.0377</v>
      </c>
      <c r="E4987" s="73" t="n">
        <v>237.9493723178309</v>
      </c>
      <c r="F4987" s="73" t="n">
        <v>0.895</v>
      </c>
      <c r="G4987" s="73" t="n">
        <v>0.08500000000000001</v>
      </c>
      <c r="H4987" s="73" t="n">
        <v>0.372</v>
      </c>
      <c r="I4987" s="73" t="n">
        <v>5</v>
      </c>
      <c r="J4987" s="73" t="n">
        <v>0.02</v>
      </c>
    </row>
    <row r="4988">
      <c r="A4988" s="56" t="n">
        <v>46269.125</v>
      </c>
      <c r="B4988" s="73" t="n">
        <v>17.975</v>
      </c>
      <c r="C4988" s="73" t="n">
        <v>16.99</v>
      </c>
      <c r="D4988" s="73" t="n">
        <v>0.0397</v>
      </c>
      <c r="E4988" s="73" t="n">
        <v>273.3295161671592</v>
      </c>
      <c r="F4988" s="73" t="n">
        <v>1.285</v>
      </c>
      <c r="G4988" s="73" t="n">
        <v>0.07000000000000001</v>
      </c>
      <c r="H4988" s="73" t="n">
        <v>0.115</v>
      </c>
      <c r="I4988" s="73" t="n">
        <v>5</v>
      </c>
      <c r="J4988" s="73" t="n">
        <v>0.015</v>
      </c>
    </row>
    <row r="4989">
      <c r="A4989" s="56" t="n">
        <v>46269.16666666666</v>
      </c>
      <c r="B4989" s="73" t="n">
        <v>17.915</v>
      </c>
      <c r="C4989" s="73" t="n">
        <v>16.81</v>
      </c>
      <c r="D4989" s="73" t="n">
        <v>0.03325</v>
      </c>
      <c r="E4989" s="73" t="n">
        <v>311.116082756037</v>
      </c>
      <c r="F4989" s="73" t="n">
        <v>0.66</v>
      </c>
      <c r="G4989" s="73" t="n">
        <v>0.045</v>
      </c>
      <c r="H4989" s="73" t="n">
        <v>0.3945</v>
      </c>
      <c r="I4989" s="73" t="n">
        <v>5</v>
      </c>
      <c r="J4989" s="73" t="n">
        <v>0.02</v>
      </c>
    </row>
    <row r="4990">
      <c r="A4990" s="56" t="n">
        <v>46269.20833333334</v>
      </c>
      <c r="B4990" s="73" t="n">
        <v>17.915</v>
      </c>
      <c r="C4990" s="73" t="n">
        <v>16.57</v>
      </c>
      <c r="D4990" s="73" t="n">
        <v>0.03765</v>
      </c>
      <c r="E4990" s="73" t="n">
        <v>346.1238040385303</v>
      </c>
      <c r="F4990" s="73" t="n">
        <v>1.915</v>
      </c>
      <c r="G4990" s="73" t="n">
        <v>0.035</v>
      </c>
      <c r="H4990" s="73" t="n">
        <v>0.524</v>
      </c>
      <c r="I4990" s="73" t="n">
        <v>5</v>
      </c>
      <c r="J4990" s="73" t="n">
        <v>0.02</v>
      </c>
    </row>
    <row r="4991">
      <c r="A4991" s="56" t="n">
        <v>46269.25</v>
      </c>
      <c r="B4991" s="73" t="n">
        <v>17.845</v>
      </c>
      <c r="C4991" s="73" t="n">
        <v>16.26</v>
      </c>
      <c r="D4991" s="73" t="n">
        <v>0.0586</v>
      </c>
      <c r="E4991" s="73" t="n">
        <v>42.02645427284589</v>
      </c>
      <c r="F4991" s="73" t="n">
        <v>0.765</v>
      </c>
      <c r="G4991" s="73" t="n">
        <v>0.08</v>
      </c>
      <c r="H4991" s="73" t="n">
        <v>0.5315</v>
      </c>
      <c r="I4991" s="73" t="n">
        <v>5</v>
      </c>
      <c r="J4991" s="73" t="n">
        <v>0.02</v>
      </c>
    </row>
    <row r="4992">
      <c r="A4992" s="56" t="n">
        <v>46269.29166666666</v>
      </c>
      <c r="B4992" s="73" t="n">
        <v>17.765</v>
      </c>
      <c r="C4992" s="73" t="n">
        <v>15.98</v>
      </c>
      <c r="D4992" s="73" t="n">
        <v>0.04215</v>
      </c>
      <c r="E4992" s="73" t="n">
        <v>7.500438456561898</v>
      </c>
      <c r="F4992" s="73" t="n">
        <v>1.55</v>
      </c>
      <c r="G4992" s="73" t="n">
        <v>0.13</v>
      </c>
      <c r="H4992" s="73" t="n">
        <v>0.634</v>
      </c>
      <c r="I4992" s="73" t="n">
        <v>5</v>
      </c>
      <c r="J4992" s="73" t="n">
        <v>0.03</v>
      </c>
    </row>
    <row r="4993">
      <c r="A4993" s="56" t="n">
        <v>46269.33333333334</v>
      </c>
      <c r="B4993" s="73" t="n">
        <v>17.83</v>
      </c>
      <c r="C4993" s="73" t="n">
        <v>15.77</v>
      </c>
      <c r="D4993" s="73" t="n">
        <v>0.02745</v>
      </c>
      <c r="E4993" s="73" t="n">
        <v>17.26936886354243</v>
      </c>
      <c r="F4993" s="73" t="n">
        <v>1.675</v>
      </c>
      <c r="G4993" s="73" t="n">
        <v>0.15</v>
      </c>
      <c r="H4993" s="73" t="n">
        <v>0.5305</v>
      </c>
      <c r="I4993" s="73" t="n">
        <v>5</v>
      </c>
      <c r="J4993" s="73" t="n">
        <v>0.03</v>
      </c>
    </row>
    <row r="4994">
      <c r="A4994" s="56" t="n">
        <v>46269.375</v>
      </c>
      <c r="B4994" s="73" t="n">
        <v>17.84</v>
      </c>
      <c r="C4994" s="73" t="n">
        <v>15.67</v>
      </c>
      <c r="D4994" s="73" t="n">
        <v>0.0188</v>
      </c>
      <c r="E4994" s="73" t="n">
        <v>245.7702462213666</v>
      </c>
      <c r="F4994" s="73" t="n">
        <v>1.005</v>
      </c>
      <c r="G4994" s="73" t="n">
        <v>0.155</v>
      </c>
      <c r="H4994" s="73" t="n">
        <v>0.8585</v>
      </c>
      <c r="I4994" s="73" t="n">
        <v>5</v>
      </c>
      <c r="J4994" s="73" t="n">
        <v>0.03</v>
      </c>
    </row>
    <row r="4995">
      <c r="A4995" s="56" t="n">
        <v>46269.41666666666</v>
      </c>
      <c r="B4995" s="73" t="n">
        <v>17.96</v>
      </c>
      <c r="C4995" s="73" t="n">
        <v>15.65</v>
      </c>
      <c r="D4995" s="73" t="n">
        <v>0.0253</v>
      </c>
      <c r="E4995" s="73" t="n">
        <v>17.79033953881206</v>
      </c>
      <c r="F4995" s="73" t="n">
        <v>1.72</v>
      </c>
      <c r="G4995" s="73" t="n">
        <v>0.115</v>
      </c>
      <c r="H4995" s="73" t="n">
        <v>0.9379999999999999</v>
      </c>
      <c r="I4995" s="73" t="n">
        <v>5</v>
      </c>
      <c r="J4995" s="73" t="n">
        <v>0.025</v>
      </c>
    </row>
    <row r="4996">
      <c r="A4996" s="56" t="n">
        <v>46269.45833333334</v>
      </c>
      <c r="B4996" s="73" t="n">
        <v>18.14</v>
      </c>
      <c r="C4996" s="73" t="n">
        <v>15.625</v>
      </c>
      <c r="D4996" s="73" t="n">
        <v>0.02245</v>
      </c>
      <c r="E4996" s="73" t="n">
        <v>25.98363600918284</v>
      </c>
      <c r="F4996" s="73" t="n">
        <v>1.11</v>
      </c>
      <c r="G4996" s="73" t="n">
        <v>0.035</v>
      </c>
      <c r="H4996" s="73" t="n">
        <v>0.3685</v>
      </c>
      <c r="I4996" s="73" t="n">
        <v>5</v>
      </c>
      <c r="J4996" s="73" t="n">
        <v>0.015</v>
      </c>
    </row>
    <row r="4997">
      <c r="A4997" s="56" t="n">
        <v>46269.5</v>
      </c>
      <c r="B4997" s="73" t="n">
        <v>18.64</v>
      </c>
      <c r="C4997" s="73" t="n">
        <v>15.445</v>
      </c>
      <c r="D4997" s="73" t="n">
        <v>0.02995</v>
      </c>
      <c r="E4997" s="73" t="n">
        <v>339.2483104969604</v>
      </c>
      <c r="F4997" s="73" t="n">
        <v>2.385</v>
      </c>
      <c r="G4997" s="73" t="n">
        <v>0.03</v>
      </c>
      <c r="H4997" s="73" t="n">
        <v>0.5125</v>
      </c>
      <c r="I4997" s="73" t="n">
        <v>5</v>
      </c>
      <c r="J4997" s="73" t="n">
        <v>0.02</v>
      </c>
    </row>
    <row r="4998">
      <c r="A4998" s="56" t="n">
        <v>46269.54166666666</v>
      </c>
      <c r="B4998" s="73" t="n">
        <v>18.985</v>
      </c>
      <c r="C4998" s="73" t="n">
        <v>15.33</v>
      </c>
      <c r="D4998" s="73" t="n">
        <v>0.042</v>
      </c>
      <c r="E4998" s="73" t="n">
        <v>337.3575497730287</v>
      </c>
      <c r="F4998" s="73" t="n">
        <v>1.895</v>
      </c>
      <c r="G4998" s="73" t="n">
        <v>0.075</v>
      </c>
      <c r="H4998" s="73" t="n">
        <v>0.299</v>
      </c>
      <c r="I4998" s="73" t="n">
        <v>5</v>
      </c>
      <c r="J4998" s="73" t="n">
        <v>0.025</v>
      </c>
    </row>
    <row r="4999">
      <c r="A4999" s="56" t="n">
        <v>46269.58333333334</v>
      </c>
      <c r="B4999" s="73" t="n">
        <v>18.955</v>
      </c>
      <c r="C4999" s="73" t="n">
        <v>15.415</v>
      </c>
      <c r="D4999" s="73" t="n">
        <v>0.07795000000000001</v>
      </c>
      <c r="E4999" s="73" t="n">
        <v>321.6298582966876</v>
      </c>
      <c r="F4999" s="73" t="n">
        <v>1.525</v>
      </c>
      <c r="G4999" s="73" t="n">
        <v>0.08</v>
      </c>
      <c r="H4999" s="73" t="n">
        <v>0.221</v>
      </c>
      <c r="I4999" s="73" t="n">
        <v>5</v>
      </c>
      <c r="J4999" s="73" t="n">
        <v>0.025</v>
      </c>
    </row>
    <row r="5000">
      <c r="A5000" s="56" t="n">
        <v>46269.625</v>
      </c>
      <c r="B5000" s="73" t="n">
        <v>18.86</v>
      </c>
      <c r="C5000" s="73" t="n">
        <v>15.555</v>
      </c>
      <c r="D5000" s="73" t="n">
        <v>0.06614999999999999</v>
      </c>
      <c r="E5000" s="73" t="n">
        <v>311.3739137638459</v>
      </c>
      <c r="F5000" s="73" t="n">
        <v>0.9399999999999999</v>
      </c>
      <c r="G5000" s="73" t="n">
        <v>0.095</v>
      </c>
      <c r="H5000" s="73" t="n">
        <v>0.2325</v>
      </c>
      <c r="I5000" s="73" t="n">
        <v>5</v>
      </c>
      <c r="J5000" s="73" t="n">
        <v>0.03</v>
      </c>
    </row>
    <row r="5001">
      <c r="A5001" s="56" t="n">
        <v>46269.66666666666</v>
      </c>
      <c r="B5001" s="73" t="n">
        <v>18.585</v>
      </c>
      <c r="C5001" s="73" t="n">
        <v>15.735</v>
      </c>
      <c r="D5001" s="73" t="n">
        <v>0.04195</v>
      </c>
      <c r="E5001" s="73" t="n">
        <v>284.9605594083149</v>
      </c>
      <c r="F5001" s="73" t="n">
        <v>1.145</v>
      </c>
      <c r="G5001" s="73" t="n">
        <v>0.115</v>
      </c>
      <c r="H5001" s="73" t="n">
        <v>0.3235</v>
      </c>
      <c r="I5001" s="73" t="n">
        <v>5</v>
      </c>
      <c r="J5001" s="73" t="n">
        <v>0.03</v>
      </c>
    </row>
    <row r="5002">
      <c r="A5002" s="56" t="n">
        <v>46269.70833333334</v>
      </c>
      <c r="B5002" s="73" t="n">
        <v>18.615</v>
      </c>
      <c r="C5002" s="73" t="n">
        <v>17.195</v>
      </c>
      <c r="D5002" s="73" t="n">
        <v>0.07635</v>
      </c>
      <c r="E5002" s="73" t="n">
        <v>269.4620510500262</v>
      </c>
      <c r="F5002" s="73" t="n">
        <v>1.79</v>
      </c>
      <c r="G5002" s="73" t="n">
        <v>0.155</v>
      </c>
      <c r="H5002" s="73" t="n">
        <v>0.35</v>
      </c>
      <c r="I5002" s="73" t="n">
        <v>5</v>
      </c>
      <c r="J5002" s="73" t="n">
        <v>0.025</v>
      </c>
    </row>
    <row r="5003">
      <c r="A5003" s="56" t="n">
        <v>46269.75</v>
      </c>
      <c r="B5003" s="73" t="n">
        <v>18.905</v>
      </c>
      <c r="C5003" s="73" t="n">
        <v>18.14</v>
      </c>
      <c r="D5003" s="73" t="n">
        <v>0.0491</v>
      </c>
      <c r="E5003" s="73" t="n">
        <v>275.4494600091433</v>
      </c>
      <c r="F5003" s="73" t="n">
        <v>1.735</v>
      </c>
      <c r="G5003" s="73" t="n">
        <v>0.205</v>
      </c>
      <c r="H5003" s="73" t="n">
        <v>0.3475</v>
      </c>
      <c r="I5003" s="73" t="n">
        <v>5</v>
      </c>
      <c r="J5003" s="73" t="n">
        <v>0.02</v>
      </c>
    </row>
    <row r="5004">
      <c r="A5004" s="56" t="n">
        <v>46269.79166666666</v>
      </c>
      <c r="B5004" s="73" t="n">
        <v>18.855</v>
      </c>
      <c r="C5004" s="73" t="n">
        <v>18.305</v>
      </c>
      <c r="D5004" s="73" t="n">
        <v>0.0243</v>
      </c>
      <c r="E5004" s="73" t="n">
        <v>202.2254537914241</v>
      </c>
      <c r="F5004" s="73" t="n">
        <v>0.5850000000000001</v>
      </c>
      <c r="G5004" s="73" t="n">
        <v>0.125</v>
      </c>
      <c r="H5004" s="73" t="n">
        <v>0.7015</v>
      </c>
      <c r="I5004" s="73" t="n">
        <v>5</v>
      </c>
      <c r="J5004" s="73" t="n">
        <v>0.01</v>
      </c>
    </row>
    <row r="5005">
      <c r="A5005" s="56" t="n">
        <v>46269.83333333334</v>
      </c>
      <c r="B5005" s="73" t="n">
        <v>18.785</v>
      </c>
      <c r="C5005" s="73" t="n">
        <v>17.36</v>
      </c>
      <c r="D5005" s="73" t="n">
        <v>0.07045</v>
      </c>
      <c r="E5005" s="73" t="n">
        <v>82.93564084518667</v>
      </c>
      <c r="F5005" s="73" t="n">
        <v>1.145</v>
      </c>
      <c r="G5005" s="73" t="n">
        <v>0.12</v>
      </c>
      <c r="H5005" s="73" t="n">
        <v>0.5205</v>
      </c>
      <c r="I5005" s="73" t="n">
        <v>5</v>
      </c>
      <c r="J5005" s="73" t="n">
        <v>0.02</v>
      </c>
    </row>
    <row r="5006">
      <c r="A5006" s="56" t="n">
        <v>46269.875</v>
      </c>
      <c r="B5006" s="73" t="n">
        <v>18.835</v>
      </c>
      <c r="C5006" s="73" t="n">
        <v>16.685</v>
      </c>
      <c r="D5006" s="73" t="n">
        <v>0.0857</v>
      </c>
      <c r="E5006" s="73" t="n">
        <v>32.80183377123963</v>
      </c>
      <c r="F5006" s="73" t="n">
        <v>1.295</v>
      </c>
      <c r="G5006" s="73" t="n">
        <v>0.2</v>
      </c>
      <c r="H5006" s="73" t="n">
        <v>0.1605</v>
      </c>
      <c r="I5006" s="73" t="n">
        <v>5</v>
      </c>
      <c r="J5006" s="73" t="n">
        <v>0.025</v>
      </c>
    </row>
    <row r="5007">
      <c r="A5007" s="56" t="n">
        <v>46269.91666666666</v>
      </c>
      <c r="B5007" s="73" t="n">
        <v>18.96</v>
      </c>
      <c r="C5007" s="73" t="n">
        <v>16.57</v>
      </c>
      <c r="D5007" s="73" t="n">
        <v>0.03365</v>
      </c>
      <c r="E5007" s="73" t="n">
        <v>38.64600328157402</v>
      </c>
      <c r="F5007" s="73" t="n">
        <v>1.09</v>
      </c>
      <c r="G5007" s="73" t="n">
        <v>0.185</v>
      </c>
      <c r="H5007" s="73" t="n">
        <v>0.414</v>
      </c>
      <c r="I5007" s="73" t="n">
        <v>5</v>
      </c>
      <c r="J5007" s="73" t="n">
        <v>0.03</v>
      </c>
    </row>
    <row r="5008">
      <c r="A5008" s="56" t="n">
        <v>46269.95833333334</v>
      </c>
      <c r="B5008" s="73" t="n">
        <v>18.905</v>
      </c>
      <c r="C5008" s="73" t="n">
        <v>16.495</v>
      </c>
      <c r="D5008" s="73" t="n">
        <v>0.0345</v>
      </c>
      <c r="E5008" s="73" t="n">
        <v>353.2910851373175</v>
      </c>
      <c r="F5008" s="73" t="n">
        <v>1.535</v>
      </c>
      <c r="G5008" s="73" t="n">
        <v>0.16</v>
      </c>
      <c r="H5008" s="73" t="n">
        <v>0.4685</v>
      </c>
      <c r="I5008" s="73" t="n">
        <v>5</v>
      </c>
      <c r="J5008" s="73" t="n">
        <v>0.025</v>
      </c>
    </row>
    <row r="5009">
      <c r="A5009" s="56" t="n">
        <v>46270</v>
      </c>
      <c r="B5009" s="73" t="n">
        <v>18.79</v>
      </c>
      <c r="C5009" s="73" t="n">
        <v>15.93</v>
      </c>
      <c r="D5009" s="73" t="n">
        <v>0.04315</v>
      </c>
      <c r="E5009" s="73" t="n">
        <v>339.6833375029605</v>
      </c>
      <c r="F5009" s="73" t="n">
        <v>1.6</v>
      </c>
      <c r="G5009" s="73" t="n">
        <v>0.175</v>
      </c>
      <c r="H5009" s="73" t="n">
        <v>0.2925</v>
      </c>
      <c r="I5009" s="73" t="n">
        <v>5</v>
      </c>
      <c r="J5009" s="73" t="n">
        <v>0.025</v>
      </c>
    </row>
    <row r="5010">
      <c r="A5010" s="56" t="n">
        <v>46270.04166666666</v>
      </c>
      <c r="B5010" s="73" t="n">
        <v>18.66</v>
      </c>
      <c r="C5010" s="73" t="n">
        <v>15.255</v>
      </c>
      <c r="D5010" s="73" t="n">
        <v>0.03775</v>
      </c>
      <c r="E5010" s="73" t="n">
        <v>17.56115642075973</v>
      </c>
      <c r="F5010" s="73" t="n">
        <v>1.34</v>
      </c>
      <c r="G5010" s="73" t="n">
        <v>0.1</v>
      </c>
      <c r="H5010" s="73" t="n">
        <v>0.4585</v>
      </c>
      <c r="I5010" s="73" t="n">
        <v>5</v>
      </c>
      <c r="J5010" s="73" t="n">
        <v>0.02</v>
      </c>
    </row>
    <row r="5011">
      <c r="A5011" s="56" t="n">
        <v>46270.08333333334</v>
      </c>
      <c r="B5011" s="73" t="n">
        <v>18.42</v>
      </c>
      <c r="C5011" s="73" t="n">
        <v>15.045</v>
      </c>
      <c r="D5011" s="73" t="n">
        <v>0.0428</v>
      </c>
      <c r="E5011" s="73" t="n">
        <v>343.14442350385</v>
      </c>
      <c r="F5011" s="73" t="n">
        <v>1.1</v>
      </c>
      <c r="G5011" s="73" t="n">
        <v>0.07500000000000001</v>
      </c>
      <c r="H5011" s="73" t="n">
        <v>0.4135</v>
      </c>
      <c r="I5011" s="73" t="n">
        <v>5</v>
      </c>
      <c r="J5011" s="73" t="n">
        <v>0.01</v>
      </c>
    </row>
    <row r="5012">
      <c r="A5012" s="56" t="n">
        <v>46270.125</v>
      </c>
      <c r="B5012" s="73" t="n">
        <v>17.885</v>
      </c>
      <c r="C5012" s="73" t="n">
        <v>14.83</v>
      </c>
      <c r="D5012" s="73" t="n">
        <v>0.06445000000000001</v>
      </c>
      <c r="E5012" s="73" t="n">
        <v>342.5428178189627</v>
      </c>
      <c r="F5012" s="73" t="n">
        <v>0.625</v>
      </c>
      <c r="G5012" s="73" t="n">
        <v>0.09</v>
      </c>
      <c r="H5012" s="73" t="n">
        <v>0.402</v>
      </c>
      <c r="I5012" s="73" t="n">
        <v>5</v>
      </c>
      <c r="J5012" s="73" t="n">
        <v>0.01</v>
      </c>
    </row>
    <row r="5013">
      <c r="A5013" s="56" t="n">
        <v>46270.16666666666</v>
      </c>
      <c r="B5013" s="73" t="n">
        <v>17.24</v>
      </c>
      <c r="C5013" s="73" t="n">
        <v>14.93</v>
      </c>
      <c r="D5013" s="73" t="n">
        <v>0.04364999999999999</v>
      </c>
      <c r="E5013" s="73" t="n">
        <v>345.894620920478</v>
      </c>
      <c r="F5013" s="73" t="n">
        <v>1.095</v>
      </c>
      <c r="G5013" s="73" t="n">
        <v>0.105</v>
      </c>
      <c r="H5013" s="73" t="n">
        <v>0.1815</v>
      </c>
      <c r="I5013" s="73" t="n">
        <v>5</v>
      </c>
      <c r="J5013" s="73" t="n">
        <v>0.015</v>
      </c>
    </row>
    <row r="5014">
      <c r="A5014" s="56" t="n">
        <v>46270.20833333334</v>
      </c>
      <c r="B5014" s="73" t="n">
        <v>16.965</v>
      </c>
      <c r="C5014" s="73" t="n">
        <v>15.435</v>
      </c>
      <c r="D5014" s="73" t="n">
        <v>0.07139999999999999</v>
      </c>
      <c r="E5014" s="73" t="n">
        <v>329.1069575231448</v>
      </c>
      <c r="F5014" s="73" t="n">
        <v>0.915</v>
      </c>
      <c r="G5014" s="73" t="n">
        <v>0.09</v>
      </c>
      <c r="H5014" s="73" t="n">
        <v>0.2605</v>
      </c>
      <c r="I5014" s="73" t="n">
        <v>5</v>
      </c>
      <c r="J5014" s="73" t="n">
        <v>0.02</v>
      </c>
    </row>
    <row r="5015">
      <c r="A5015" s="56" t="n">
        <v>46270.25</v>
      </c>
      <c r="B5015" s="73" t="n">
        <v>16.775</v>
      </c>
      <c r="C5015" s="73" t="n">
        <v>15.45</v>
      </c>
      <c r="D5015" s="73" t="n">
        <v>0.061</v>
      </c>
      <c r="E5015" s="73" t="n">
        <v>338.4461695837772</v>
      </c>
      <c r="F5015" s="73" t="n">
        <v>0.5649999999999999</v>
      </c>
      <c r="G5015" s="73" t="n">
        <v>0.06</v>
      </c>
      <c r="H5015" s="73" t="n">
        <v>0.123</v>
      </c>
      <c r="I5015" s="73" t="n">
        <v>5</v>
      </c>
      <c r="J5015" s="73" t="n">
        <v>0.02</v>
      </c>
    </row>
    <row r="5016">
      <c r="A5016" s="56" t="n">
        <v>46270.29166666666</v>
      </c>
      <c r="B5016" s="73" t="n">
        <v>16.57</v>
      </c>
      <c r="C5016" s="73" t="n">
        <v>15.675</v>
      </c>
      <c r="D5016" s="73" t="n">
        <v>0.06619999999999999</v>
      </c>
      <c r="E5016" s="73" t="n">
        <v>341.3109585594314</v>
      </c>
      <c r="F5016" s="73" t="n">
        <v>1.345</v>
      </c>
      <c r="G5016" s="73" t="n">
        <v>0.05500000000000001</v>
      </c>
      <c r="H5016" s="73" t="n">
        <v>0.1615</v>
      </c>
      <c r="I5016" s="73" t="n">
        <v>5</v>
      </c>
      <c r="J5016" s="73" t="n">
        <v>0.01</v>
      </c>
    </row>
    <row r="5017">
      <c r="A5017" s="56" t="n">
        <v>46270.33333333334</v>
      </c>
      <c r="B5017" s="73" t="n">
        <v>16.325</v>
      </c>
      <c r="C5017" s="73" t="n">
        <v>15.565</v>
      </c>
      <c r="D5017" s="73" t="n">
        <v>0.0176</v>
      </c>
      <c r="E5017" s="73" t="n">
        <v>254.2786694790594</v>
      </c>
      <c r="F5017" s="73" t="n">
        <v>1.13</v>
      </c>
      <c r="G5017" s="73" t="n">
        <v>0.095</v>
      </c>
      <c r="H5017" s="73" t="n">
        <v>1.0665</v>
      </c>
      <c r="I5017" s="73" t="n">
        <v>5</v>
      </c>
      <c r="J5017" s="73" t="n">
        <v>0.015</v>
      </c>
    </row>
    <row r="5018">
      <c r="A5018" s="56" t="n">
        <v>46270.375</v>
      </c>
      <c r="B5018" s="73" t="n">
        <v>16.275</v>
      </c>
      <c r="C5018" s="73" t="n">
        <v>15.605</v>
      </c>
      <c r="D5018" s="73" t="n">
        <v>0.03154999999999999</v>
      </c>
      <c r="E5018" s="73" t="n">
        <v>122.6702639375092</v>
      </c>
      <c r="F5018" s="73" t="n">
        <v>1.395</v>
      </c>
      <c r="G5018" s="73" t="n">
        <v>0.135</v>
      </c>
      <c r="H5018" s="73" t="n">
        <v>0.5155</v>
      </c>
      <c r="I5018" s="73" t="n">
        <v>5</v>
      </c>
      <c r="J5018" s="73" t="n">
        <v>0.025</v>
      </c>
    </row>
    <row r="5019">
      <c r="A5019" s="56" t="n">
        <v>46270.41666666666</v>
      </c>
      <c r="B5019" s="73" t="n">
        <v>16.645</v>
      </c>
      <c r="C5019" s="73" t="n">
        <v>16.025</v>
      </c>
      <c r="D5019" s="73" t="n">
        <v>0.0416</v>
      </c>
      <c r="E5019" s="73" t="n">
        <v>134.7023776352566</v>
      </c>
      <c r="F5019" s="73" t="n">
        <v>0.8</v>
      </c>
      <c r="G5019" s="73" t="n">
        <v>0.155</v>
      </c>
      <c r="H5019" s="73" t="n">
        <v>0.4685</v>
      </c>
      <c r="I5019" s="73" t="n">
        <v>5</v>
      </c>
      <c r="J5019" s="73" t="n">
        <v>0.02</v>
      </c>
    </row>
    <row r="5020">
      <c r="A5020" s="56" t="n">
        <v>46270.45833333334</v>
      </c>
      <c r="B5020" s="73" t="n">
        <v>16.895</v>
      </c>
      <c r="C5020" s="73" t="n">
        <v>16.185</v>
      </c>
      <c r="D5020" s="73" t="n">
        <v>0.08105000000000001</v>
      </c>
      <c r="E5020" s="73" t="n">
        <v>139.2287442167901</v>
      </c>
      <c r="F5020" s="73" t="n">
        <v>1.075</v>
      </c>
      <c r="G5020" s="73" t="n">
        <v>0.11</v>
      </c>
      <c r="H5020" s="73" t="n">
        <v>0.119</v>
      </c>
      <c r="I5020" s="73" t="n">
        <v>5</v>
      </c>
      <c r="J5020" s="73" t="n">
        <v>0.015</v>
      </c>
    </row>
    <row r="5021">
      <c r="A5021" s="56" t="n">
        <v>46270.5</v>
      </c>
      <c r="B5021" s="73" t="n">
        <v>16.975</v>
      </c>
      <c r="C5021" s="73" t="n">
        <v>16.015</v>
      </c>
      <c r="D5021" s="73" t="n">
        <v>0.09914999999999999</v>
      </c>
      <c r="E5021" s="73" t="n">
        <v>147.2788012383781</v>
      </c>
      <c r="F5021" s="73" t="n">
        <v>2.22</v>
      </c>
      <c r="G5021" s="73" t="n">
        <v>0.09</v>
      </c>
      <c r="H5021" s="73" t="n">
        <v>0.0435</v>
      </c>
      <c r="I5021" s="73" t="n">
        <v>5</v>
      </c>
      <c r="J5021" s="73" t="n">
        <v>0.015</v>
      </c>
    </row>
    <row r="5022">
      <c r="A5022" s="56" t="n">
        <v>46270.54166666666</v>
      </c>
      <c r="B5022" s="73" t="n">
        <v>17.075</v>
      </c>
      <c r="C5022" s="73" t="n">
        <v>16.42</v>
      </c>
      <c r="D5022" s="73" t="n">
        <v>0.103</v>
      </c>
      <c r="E5022" s="73" t="n">
        <v>136.1920679025967</v>
      </c>
      <c r="F5022" s="73" t="n">
        <v>1.035</v>
      </c>
      <c r="G5022" s="73" t="n">
        <v>0.09</v>
      </c>
      <c r="H5022" s="73" t="n">
        <v>0.108</v>
      </c>
      <c r="I5022" s="73" t="n">
        <v>5</v>
      </c>
      <c r="J5022" s="73" t="n">
        <v>0.02</v>
      </c>
    </row>
    <row r="5023">
      <c r="A5023" s="56" t="n">
        <v>46270.58333333334</v>
      </c>
      <c r="B5023" s="73" t="n">
        <v>17.425</v>
      </c>
      <c r="C5023" s="73" t="n">
        <v>16.875</v>
      </c>
      <c r="D5023" s="73" t="n">
        <v>0.0495</v>
      </c>
      <c r="E5023" s="73" t="n">
        <v>120.1492496389336</v>
      </c>
      <c r="F5023" s="73" t="n">
        <v>0.735</v>
      </c>
      <c r="G5023" s="73" t="n">
        <v>0.08</v>
      </c>
      <c r="H5023" s="73" t="n">
        <v>0.303</v>
      </c>
      <c r="I5023" s="73" t="n">
        <v>4.5</v>
      </c>
      <c r="J5023" s="73" t="n">
        <v>0.02</v>
      </c>
    </row>
    <row r="5024">
      <c r="A5024" s="56" t="n">
        <v>46270.625</v>
      </c>
      <c r="B5024" s="73" t="n">
        <v>17.79</v>
      </c>
      <c r="C5024" s="73" t="n">
        <v>17.135</v>
      </c>
      <c r="D5024" s="73" t="n">
        <v>0.0132</v>
      </c>
      <c r="E5024" s="73" t="n">
        <v>50.67280831966945</v>
      </c>
      <c r="F5024" s="73" t="n">
        <v>0.9399999999999999</v>
      </c>
      <c r="G5024" s="73" t="n">
        <v>0.08</v>
      </c>
      <c r="H5024" s="73" t="n">
        <v>0.7555000000000001</v>
      </c>
      <c r="I5024" s="73" t="n">
        <v>5</v>
      </c>
      <c r="J5024" s="73" t="n">
        <v>0.02</v>
      </c>
    </row>
    <row r="5025">
      <c r="A5025" s="56" t="n">
        <v>46270.66666666666</v>
      </c>
      <c r="B5025" s="73" t="n">
        <v>17.915</v>
      </c>
      <c r="C5025" s="73" t="n">
        <v>17.19</v>
      </c>
      <c r="D5025" s="73" t="n">
        <v>0.0215</v>
      </c>
      <c r="E5025" s="73" t="n">
        <v>79.92761242074984</v>
      </c>
      <c r="F5025" s="73" t="n">
        <v>0.595</v>
      </c>
      <c r="G5025" s="73" t="n">
        <v>0.06</v>
      </c>
      <c r="H5025" s="73" t="n">
        <v>0.6225000000000001</v>
      </c>
      <c r="I5025" s="73" t="n">
        <v>4.5</v>
      </c>
      <c r="J5025" s="73" t="n">
        <v>0.01</v>
      </c>
    </row>
    <row r="5026">
      <c r="A5026" s="56" t="n">
        <v>46270.70833333334</v>
      </c>
      <c r="B5026" s="73" t="n">
        <v>17.89</v>
      </c>
      <c r="C5026" s="73" t="n">
        <v>17.255</v>
      </c>
      <c r="D5026" s="73" t="n">
        <v>0.03845</v>
      </c>
      <c r="E5026" s="73" t="n">
        <v>123.2432217326401</v>
      </c>
      <c r="F5026" s="73" t="n">
        <v>0.885</v>
      </c>
      <c r="G5026" s="73" t="n">
        <v>0.08</v>
      </c>
      <c r="H5026" s="73" t="n">
        <v>0.485</v>
      </c>
      <c r="I5026" s="73" t="n">
        <v>5</v>
      </c>
      <c r="J5026" s="73" t="n">
        <v>0.01</v>
      </c>
    </row>
    <row r="5027">
      <c r="A5027" s="56" t="n">
        <v>46270.75</v>
      </c>
      <c r="B5027" s="73" t="n">
        <v>17.785</v>
      </c>
      <c r="C5027" s="73" t="n">
        <v>17.345</v>
      </c>
      <c r="D5027" s="73" t="n">
        <v>0.04905</v>
      </c>
      <c r="E5027" s="73" t="n">
        <v>109.7787135470657</v>
      </c>
      <c r="F5027" s="73" t="n">
        <v>1.34</v>
      </c>
      <c r="G5027" s="73" t="n">
        <v>0.055</v>
      </c>
      <c r="H5027" s="73" t="n">
        <v>0.546</v>
      </c>
      <c r="I5027" s="73" t="n">
        <v>5</v>
      </c>
      <c r="J5027" s="73" t="n">
        <v>0.015</v>
      </c>
    </row>
    <row r="5028">
      <c r="A5028" s="56" t="n">
        <v>46270.79166666666</v>
      </c>
      <c r="B5028" s="73" t="n">
        <v>17.795</v>
      </c>
      <c r="C5028" s="73" t="n">
        <v>17.365</v>
      </c>
      <c r="D5028" s="73" t="n">
        <v>0.0475</v>
      </c>
      <c r="E5028" s="73" t="n">
        <v>75.97420363434716</v>
      </c>
      <c r="F5028" s="73" t="n">
        <v>0.9550000000000001</v>
      </c>
      <c r="G5028" s="73" t="n">
        <v>0.06</v>
      </c>
      <c r="H5028" s="73" t="n">
        <v>0.283</v>
      </c>
      <c r="I5028" s="73" t="n">
        <v>5</v>
      </c>
      <c r="J5028" s="73" t="n">
        <v>0.02</v>
      </c>
    </row>
    <row r="5029">
      <c r="A5029" s="56" t="n">
        <v>46270.83333333334</v>
      </c>
      <c r="B5029" s="73" t="n">
        <v>17.795</v>
      </c>
      <c r="C5029" s="73" t="n">
        <v>17.475</v>
      </c>
      <c r="D5029" s="73" t="n">
        <v>0.03870000000000001</v>
      </c>
      <c r="E5029" s="73" t="n">
        <v>39.0470737381656</v>
      </c>
      <c r="F5029" s="73" t="n">
        <v>1.35</v>
      </c>
      <c r="G5029" s="73" t="n">
        <v>0.1</v>
      </c>
      <c r="H5029" s="73" t="n">
        <v>0.5</v>
      </c>
      <c r="I5029" s="73" t="n">
        <v>5</v>
      </c>
      <c r="J5029" s="73" t="n">
        <v>0.02</v>
      </c>
    </row>
    <row r="5030">
      <c r="A5030" s="56" t="n">
        <v>46270.875</v>
      </c>
      <c r="B5030" s="73" t="n">
        <v>17.915</v>
      </c>
      <c r="C5030" s="73" t="n">
        <v>17.54</v>
      </c>
      <c r="D5030" s="73" t="n">
        <v>0.0337</v>
      </c>
      <c r="E5030" s="73" t="n">
        <v>94.76721931463817</v>
      </c>
      <c r="F5030" s="73" t="n">
        <v>1.35</v>
      </c>
      <c r="G5030" s="73" t="n">
        <v>0.145</v>
      </c>
      <c r="H5030" s="73" t="n">
        <v>0.265</v>
      </c>
      <c r="I5030" s="73" t="n">
        <v>5</v>
      </c>
      <c r="J5030" s="73" t="n">
        <v>0.02</v>
      </c>
    </row>
    <row r="5031">
      <c r="A5031" s="56" t="n">
        <v>46270.91666666666</v>
      </c>
      <c r="B5031" s="73" t="n">
        <v>17.895</v>
      </c>
      <c r="C5031" s="73" t="n">
        <v>17.15</v>
      </c>
      <c r="D5031" s="73" t="n">
        <v>0.05595</v>
      </c>
      <c r="E5031" s="73" t="n">
        <v>118.9746861589155</v>
      </c>
      <c r="F5031" s="73" t="n">
        <v>1.245</v>
      </c>
      <c r="G5031" s="73" t="n">
        <v>0.205</v>
      </c>
      <c r="H5031" s="73" t="n">
        <v>0.1795</v>
      </c>
      <c r="I5031" s="73" t="n">
        <v>5</v>
      </c>
      <c r="J5031" s="73" t="n">
        <v>0.025</v>
      </c>
    </row>
    <row r="5032">
      <c r="A5032" s="56" t="n">
        <v>46270.95833333334</v>
      </c>
      <c r="B5032" s="73" t="n">
        <v>17.775</v>
      </c>
      <c r="C5032" s="73" t="n">
        <v>16.12</v>
      </c>
      <c r="D5032" s="73" t="n">
        <v>0.047</v>
      </c>
      <c r="E5032" s="73" t="n">
        <v>51.56620156177409</v>
      </c>
      <c r="F5032" s="73" t="n">
        <v>1.135</v>
      </c>
      <c r="G5032" s="73" t="n">
        <v>0.21</v>
      </c>
      <c r="H5032" s="73" t="n">
        <v>0.197</v>
      </c>
      <c r="I5032" s="73" t="n">
        <v>5</v>
      </c>
      <c r="J5032" s="73" t="n">
        <v>0.025</v>
      </c>
    </row>
    <row r="5033">
      <c r="A5033" s="56" t="n">
        <v>46271</v>
      </c>
      <c r="B5033" s="73" t="n">
        <v>17.66</v>
      </c>
      <c r="C5033" s="73" t="n">
        <v>14.93</v>
      </c>
      <c r="D5033" s="73" t="n">
        <v>0.0556</v>
      </c>
      <c r="E5033" s="73" t="n">
        <v>9.36785995038896</v>
      </c>
      <c r="F5033" s="73" t="n">
        <v>1.475</v>
      </c>
      <c r="G5033" s="73" t="n">
        <v>0.14</v>
      </c>
      <c r="H5033" s="73" t="n">
        <v>0.125</v>
      </c>
      <c r="I5033" s="73" t="n">
        <v>5</v>
      </c>
      <c r="J5033" s="73" t="n">
        <v>0.015</v>
      </c>
    </row>
    <row r="5034">
      <c r="A5034" s="56" t="n">
        <v>46271.04166666666</v>
      </c>
      <c r="B5034" s="73" t="n">
        <v>17.53</v>
      </c>
      <c r="C5034" s="73" t="n">
        <v>14.33</v>
      </c>
      <c r="D5034" s="73" t="n">
        <v>0.03800000000000001</v>
      </c>
      <c r="E5034" s="73" t="n">
        <v>36.44011577032036</v>
      </c>
      <c r="F5034" s="73" t="n">
        <v>1.265</v>
      </c>
      <c r="G5034" s="73" t="n">
        <v>0.1</v>
      </c>
      <c r="H5034" s="73" t="n">
        <v>0.5315</v>
      </c>
      <c r="I5034" s="73" t="n">
        <v>5</v>
      </c>
      <c r="J5034" s="73" t="n">
        <v>0.01</v>
      </c>
    </row>
    <row r="5035">
      <c r="A5035" s="56" t="n">
        <v>46271.08333333334</v>
      </c>
      <c r="B5035" s="73" t="n">
        <v>17.38</v>
      </c>
      <c r="C5035" s="73" t="n">
        <v>14.235</v>
      </c>
      <c r="D5035" s="73" t="n">
        <v>0.0399</v>
      </c>
      <c r="E5035" s="73" t="n">
        <v>355.697507876867</v>
      </c>
      <c r="F5035" s="73" t="n">
        <v>0.71</v>
      </c>
      <c r="G5035" s="73" t="n">
        <v>0.11</v>
      </c>
      <c r="H5035" s="73" t="n">
        <v>0.243</v>
      </c>
      <c r="I5035" s="73" t="n">
        <v>5</v>
      </c>
      <c r="J5035" s="73" t="n">
        <v>0.01</v>
      </c>
    </row>
    <row r="5036">
      <c r="A5036" s="56" t="n">
        <v>46271.125</v>
      </c>
      <c r="B5036" s="73" t="n">
        <v>17.12</v>
      </c>
      <c r="C5036" s="73" t="n">
        <v>14.19</v>
      </c>
      <c r="D5036" s="73" t="n">
        <v>0.04045</v>
      </c>
      <c r="E5036" s="73" t="n">
        <v>312.3479420155683</v>
      </c>
      <c r="F5036" s="73" t="n">
        <v>1.73</v>
      </c>
      <c r="G5036" s="73" t="n">
        <v>0.11</v>
      </c>
      <c r="H5036" s="73" t="n">
        <v>0.618</v>
      </c>
      <c r="I5036" s="73" t="n">
        <v>5</v>
      </c>
      <c r="J5036" s="73" t="n">
        <v>0.01</v>
      </c>
    </row>
    <row r="5037">
      <c r="A5037" s="56" t="n">
        <v>46271.16666666666</v>
      </c>
      <c r="B5037" s="73" t="n">
        <v>16.8</v>
      </c>
      <c r="C5037" s="73" t="n">
        <v>14.545</v>
      </c>
      <c r="D5037" s="73" t="n">
        <v>0.04099999999999999</v>
      </c>
      <c r="E5037" s="73" t="n">
        <v>337.8159160091334</v>
      </c>
      <c r="F5037" s="73" t="n">
        <v>0.855</v>
      </c>
      <c r="G5037" s="73" t="n">
        <v>0.155</v>
      </c>
      <c r="H5037" s="73" t="n">
        <v>0.258</v>
      </c>
      <c r="I5037" s="73" t="n">
        <v>5</v>
      </c>
      <c r="J5037" s="73" t="n">
        <v>0.02</v>
      </c>
    </row>
    <row r="5038">
      <c r="A5038" s="56" t="n">
        <v>46271.20833333334</v>
      </c>
      <c r="B5038" s="73" t="n">
        <v>16.635</v>
      </c>
      <c r="C5038" s="73" t="n">
        <v>15.005</v>
      </c>
      <c r="D5038" s="73" t="n">
        <v>0.024</v>
      </c>
      <c r="E5038" s="73" t="n">
        <v>81.73242947541193</v>
      </c>
      <c r="F5038" s="73" t="n">
        <v>0.945</v>
      </c>
      <c r="G5038" s="73" t="n">
        <v>0.18</v>
      </c>
      <c r="H5038" s="73" t="n">
        <v>0.3535</v>
      </c>
      <c r="I5038" s="73" t="n">
        <v>5</v>
      </c>
      <c r="J5038" s="73" t="n">
        <v>0.02</v>
      </c>
    </row>
    <row r="5039">
      <c r="A5039" s="56" t="n">
        <v>46271.25</v>
      </c>
      <c r="B5039" s="73" t="n">
        <v>16.67</v>
      </c>
      <c r="C5039" s="73" t="n">
        <v>15.595</v>
      </c>
      <c r="D5039" s="73" t="n">
        <v>0.04455</v>
      </c>
      <c r="E5039" s="73" t="n">
        <v>3.317846552106898</v>
      </c>
      <c r="F5039" s="73" t="n">
        <v>1.27</v>
      </c>
      <c r="G5039" s="73" t="n">
        <v>0.18</v>
      </c>
      <c r="H5039" s="73" t="n">
        <v>0.3465</v>
      </c>
      <c r="I5039" s="73" t="n">
        <v>5</v>
      </c>
      <c r="J5039" s="73" t="n">
        <v>0.02</v>
      </c>
    </row>
    <row r="5040">
      <c r="A5040" s="56" t="n">
        <v>46271.29166666666</v>
      </c>
      <c r="B5040" s="73" t="n">
        <v>16.475</v>
      </c>
      <c r="C5040" s="73" t="n">
        <v>15.87</v>
      </c>
      <c r="D5040" s="73" t="n">
        <v>0.05055</v>
      </c>
      <c r="E5040" s="73" t="n">
        <v>35.66662274689375</v>
      </c>
      <c r="F5040" s="73" t="n">
        <v>1.315</v>
      </c>
      <c r="G5040" s="73" t="n">
        <v>0.065</v>
      </c>
      <c r="H5040" s="73" t="n">
        <v>0.404</v>
      </c>
      <c r="I5040" s="73" t="n">
        <v>5</v>
      </c>
      <c r="J5040" s="73" t="n">
        <v>0.02</v>
      </c>
    </row>
    <row r="5041">
      <c r="A5041" s="56" t="n">
        <v>46271.33333333334</v>
      </c>
      <c r="B5041" s="73" t="n">
        <v>16.575</v>
      </c>
      <c r="C5041" s="73" t="n">
        <v>16.21</v>
      </c>
      <c r="D5041" s="73" t="n">
        <v>0.05415</v>
      </c>
      <c r="E5041" s="73" t="n">
        <v>71.53378072208328</v>
      </c>
      <c r="F5041" s="73" t="n">
        <v>0.91</v>
      </c>
      <c r="G5041" s="73" t="n">
        <v>0.12</v>
      </c>
      <c r="H5041" s="73" t="n">
        <v>0.339</v>
      </c>
      <c r="I5041" s="73" t="n">
        <v>5</v>
      </c>
      <c r="J5041" s="73" t="n">
        <v>0.025</v>
      </c>
    </row>
    <row r="5042">
      <c r="A5042" s="56" t="n">
        <v>46271.375</v>
      </c>
      <c r="B5042" s="73" t="n">
        <v>16.585</v>
      </c>
      <c r="C5042" s="73" t="n">
        <v>16.41</v>
      </c>
      <c r="D5042" s="73" t="n">
        <v>0.08879999999999999</v>
      </c>
      <c r="E5042" s="73" t="n">
        <v>97.60336040053573</v>
      </c>
      <c r="F5042" s="73" t="n">
        <v>1.245</v>
      </c>
      <c r="G5042" s="73" t="n">
        <v>0.23</v>
      </c>
      <c r="H5042" s="73" t="n">
        <v>0.1645</v>
      </c>
      <c r="I5042" s="73" t="n">
        <v>5</v>
      </c>
      <c r="J5042" s="73" t="n">
        <v>0.045</v>
      </c>
    </row>
    <row r="5043">
      <c r="A5043" s="56" t="n">
        <v>46271.41666666666</v>
      </c>
      <c r="B5043" s="73" t="n">
        <v>16.79</v>
      </c>
      <c r="C5043" s="73" t="n">
        <v>16.415</v>
      </c>
      <c r="D5043" s="73" t="n">
        <v>0.03185</v>
      </c>
      <c r="E5043" s="73" t="n">
        <v>45.03448269728271</v>
      </c>
      <c r="F5043" s="73" t="n">
        <v>0.955</v>
      </c>
      <c r="G5043" s="73" t="n">
        <v>0.275</v>
      </c>
      <c r="H5043" s="73" t="n">
        <v>0.6174999999999999</v>
      </c>
      <c r="I5043" s="73" t="n">
        <v>5</v>
      </c>
      <c r="J5043" s="73" t="n">
        <v>0.04</v>
      </c>
    </row>
    <row r="5044">
      <c r="A5044" s="56" t="n">
        <v>46271.45833333334</v>
      </c>
      <c r="B5044" s="73" t="n">
        <v>16.91</v>
      </c>
      <c r="C5044" s="73" t="n">
        <v>16.45</v>
      </c>
      <c r="D5044" s="73" t="n">
        <v>0.02375</v>
      </c>
      <c r="E5044" s="73" t="n">
        <v>328.6772391767968</v>
      </c>
      <c r="F5044" s="73" t="n">
        <v>1.23</v>
      </c>
      <c r="G5044" s="73" t="n">
        <v>0.24</v>
      </c>
      <c r="H5044" s="73" t="n">
        <v>0.7805</v>
      </c>
      <c r="I5044" s="73" t="n">
        <v>5</v>
      </c>
      <c r="J5044" s="73" t="n">
        <v>0.035</v>
      </c>
    </row>
    <row r="5045">
      <c r="A5045" s="56" t="n">
        <v>46271.5</v>
      </c>
      <c r="B5045" s="73" t="n">
        <v>17.07</v>
      </c>
      <c r="C5045" s="73" t="n">
        <v>16.305</v>
      </c>
      <c r="D5045" s="73" t="n">
        <v>0.0243</v>
      </c>
      <c r="E5045" s="73" t="n">
        <v>267.1988677592594</v>
      </c>
      <c r="F5045" s="73" t="n">
        <v>0.9650000000000001</v>
      </c>
      <c r="G5045" s="73" t="n">
        <v>0.215</v>
      </c>
      <c r="H5045" s="73" t="n">
        <v>0.736</v>
      </c>
      <c r="I5045" s="73" t="n">
        <v>5</v>
      </c>
      <c r="J5045" s="73" t="n">
        <v>0.03</v>
      </c>
    </row>
    <row r="5046">
      <c r="A5046" s="56" t="n">
        <v>46271.54166666666</v>
      </c>
      <c r="B5046" s="73" t="n">
        <v>17.18</v>
      </c>
      <c r="C5046" s="73" t="n">
        <v>16.255</v>
      </c>
      <c r="D5046" s="73" t="n">
        <v>0.02565</v>
      </c>
      <c r="E5046" s="73" t="n">
        <v>268.1156002314687</v>
      </c>
      <c r="F5046" s="73" t="n">
        <v>0.88</v>
      </c>
      <c r="G5046" s="73" t="n">
        <v>0.19</v>
      </c>
      <c r="H5046" s="73" t="n">
        <v>0.2535</v>
      </c>
      <c r="I5046" s="73" t="n">
        <v>5</v>
      </c>
      <c r="J5046" s="73" t="n">
        <v>0.03</v>
      </c>
    </row>
    <row r="5047">
      <c r="A5047" s="56" t="n">
        <v>46271.58333333334</v>
      </c>
      <c r="B5047" s="73" t="n">
        <v>17.3</v>
      </c>
      <c r="C5047" s="73" t="n">
        <v>16.385</v>
      </c>
      <c r="D5047" s="73" t="n">
        <v>0.0488</v>
      </c>
      <c r="E5047" s="73" t="n">
        <v>312.2333504565421</v>
      </c>
      <c r="F5047" s="73" t="n">
        <v>0.7749999999999999</v>
      </c>
      <c r="G5047" s="73" t="n">
        <v>0.19</v>
      </c>
      <c r="H5047" s="73" t="n">
        <v>0.4955</v>
      </c>
      <c r="I5047" s="73" t="n">
        <v>5</v>
      </c>
      <c r="J5047" s="73" t="n">
        <v>0.03</v>
      </c>
    </row>
    <row r="5048">
      <c r="A5048" s="56" t="n">
        <v>46271.625</v>
      </c>
      <c r="B5048" s="73" t="n">
        <v>17.33</v>
      </c>
      <c r="C5048" s="73" t="n">
        <v>16.465</v>
      </c>
      <c r="D5048" s="73" t="n">
        <v>0.0523</v>
      </c>
      <c r="E5048" s="73" t="n">
        <v>304.0400539861714</v>
      </c>
      <c r="F5048" s="73" t="n">
        <v>1.41</v>
      </c>
      <c r="G5048" s="73" t="n">
        <v>0.22</v>
      </c>
      <c r="H5048" s="73" t="n">
        <v>0.298</v>
      </c>
      <c r="I5048" s="73" t="n">
        <v>5</v>
      </c>
      <c r="J5048" s="73" t="n">
        <v>0.03</v>
      </c>
    </row>
    <row r="5049">
      <c r="A5049" s="56" t="n">
        <v>46271.66666666666</v>
      </c>
      <c r="B5049" s="73" t="n">
        <v>17.315</v>
      </c>
      <c r="C5049" s="73" t="n">
        <v>16.48</v>
      </c>
      <c r="D5049" s="73" t="n">
        <v>0.05835</v>
      </c>
      <c r="E5049" s="73" t="n">
        <v>322.3174076508446</v>
      </c>
      <c r="F5049" s="73" t="n">
        <v>0.8400000000000001</v>
      </c>
      <c r="G5049" s="73" t="n">
        <v>0.185</v>
      </c>
      <c r="H5049" s="73" t="n">
        <v>0.2365</v>
      </c>
      <c r="I5049" s="73" t="n">
        <v>5</v>
      </c>
      <c r="J5049" s="73" t="n">
        <v>0.02</v>
      </c>
    </row>
    <row r="5050">
      <c r="A5050" s="56" t="n">
        <v>46271.70833333334</v>
      </c>
      <c r="B5050" s="73" t="n">
        <v>17.325</v>
      </c>
      <c r="C5050" s="73" t="n">
        <v>16.665</v>
      </c>
      <c r="D5050" s="73" t="n">
        <v>0.03655</v>
      </c>
      <c r="E5050" s="73" t="n">
        <v>307.8502233237913</v>
      </c>
      <c r="F5050" s="73" t="n">
        <v>1.25</v>
      </c>
      <c r="G5050" s="73" t="n">
        <v>0.14</v>
      </c>
      <c r="H5050" s="73" t="n">
        <v>0.3375</v>
      </c>
      <c r="I5050" s="73" t="n">
        <v>5</v>
      </c>
      <c r="J5050" s="73" t="n">
        <v>0.02</v>
      </c>
    </row>
    <row r="5051">
      <c r="A5051" s="56" t="n">
        <v>46271.75</v>
      </c>
      <c r="B5051" s="73" t="n">
        <v>17.79</v>
      </c>
      <c r="C5051" s="73" t="n">
        <v>16.815</v>
      </c>
      <c r="D5051" s="73" t="n">
        <v>0.03750000000000001</v>
      </c>
      <c r="E5051" s="73" t="n">
        <v>312.6630688028902</v>
      </c>
      <c r="F5051" s="73" t="n">
        <v>0.7150000000000001</v>
      </c>
      <c r="G5051" s="73" t="n">
        <v>0.1</v>
      </c>
      <c r="H5051" s="73" t="n">
        <v>0.525</v>
      </c>
      <c r="I5051" s="73" t="n">
        <v>5</v>
      </c>
      <c r="J5051" s="73" t="n">
        <v>0.015</v>
      </c>
    </row>
    <row r="5052">
      <c r="A5052" s="56" t="n">
        <v>46271.79166666666</v>
      </c>
      <c r="B5052" s="73" t="n">
        <v>17.625</v>
      </c>
      <c r="C5052" s="73" t="n">
        <v>16.67</v>
      </c>
      <c r="D5052" s="73" t="n">
        <v>0.0248</v>
      </c>
      <c r="E5052" s="73" t="n">
        <v>254.0781342507636</v>
      </c>
      <c r="F5052" s="73" t="n">
        <v>0.51</v>
      </c>
      <c r="G5052" s="73" t="n">
        <v>0.135</v>
      </c>
      <c r="H5052" s="73" t="n">
        <v>0.675</v>
      </c>
      <c r="I5052" s="73" t="n">
        <v>5</v>
      </c>
      <c r="J5052" s="73" t="n">
        <v>0.02</v>
      </c>
    </row>
    <row r="5053">
      <c r="A5053" s="56" t="n">
        <v>46271.83333333334</v>
      </c>
      <c r="B5053" s="73" t="n">
        <v>17.46</v>
      </c>
      <c r="C5053" s="73" t="n">
        <v>16.72</v>
      </c>
      <c r="D5053" s="73" t="n">
        <v>0.05815000000000001</v>
      </c>
      <c r="E5053" s="73" t="n">
        <v>179.8800997813219</v>
      </c>
      <c r="F5053" s="73" t="n">
        <v>1.05</v>
      </c>
      <c r="G5053" s="73" t="n">
        <v>0.135</v>
      </c>
      <c r="H5053" s="73" t="n">
        <v>0.24</v>
      </c>
      <c r="I5053" s="73" t="n">
        <v>5</v>
      </c>
      <c r="J5053" s="73" t="n">
        <v>0.02</v>
      </c>
    </row>
    <row r="5054">
      <c r="A5054" s="56" t="n">
        <v>46271.875</v>
      </c>
      <c r="B5054" s="73" t="n">
        <v>17.385</v>
      </c>
      <c r="C5054" s="73" t="n">
        <v>16.83</v>
      </c>
      <c r="D5054" s="73" t="n">
        <v>0.074</v>
      </c>
      <c r="E5054" s="73" t="n">
        <v>143.8124065778366</v>
      </c>
      <c r="F5054" s="73" t="n">
        <v>1.005</v>
      </c>
      <c r="G5054" s="73" t="n">
        <v>0.05</v>
      </c>
      <c r="H5054" s="73" t="n">
        <v>0.3665</v>
      </c>
      <c r="I5054" s="73" t="n">
        <v>5</v>
      </c>
      <c r="J5054" s="73" t="n">
        <v>0.015</v>
      </c>
    </row>
    <row r="5055">
      <c r="A5055" s="56" t="n">
        <v>46271.91666666666</v>
      </c>
      <c r="B5055" s="73" t="n">
        <v>17.33</v>
      </c>
      <c r="C5055" s="73" t="n">
        <v>17.06</v>
      </c>
      <c r="D5055" s="73" t="n">
        <v>0.0953</v>
      </c>
      <c r="E5055" s="73" t="n">
        <v>131.8948844391155</v>
      </c>
      <c r="F5055" s="73" t="n">
        <v>0.99</v>
      </c>
      <c r="G5055" s="73" t="n">
        <v>0.06</v>
      </c>
      <c r="H5055" s="73" t="n">
        <v>0.1585</v>
      </c>
      <c r="I5055" s="73" t="n">
        <v>5</v>
      </c>
      <c r="J5055" s="73" t="n">
        <v>0.015</v>
      </c>
    </row>
    <row r="5056">
      <c r="A5056" s="56" t="n">
        <v>46271.95833333334</v>
      </c>
      <c r="B5056" s="73" t="n">
        <v>17.33</v>
      </c>
      <c r="C5056" s="73" t="n">
        <v>17</v>
      </c>
      <c r="D5056" s="73" t="n">
        <v>0.10925</v>
      </c>
      <c r="E5056" s="73" t="n">
        <v>139.6298146733816</v>
      </c>
      <c r="F5056" s="73" t="n">
        <v>1.56</v>
      </c>
      <c r="G5056" s="73" t="n">
        <v>0.12</v>
      </c>
      <c r="H5056" s="73" t="n">
        <v>0.1665</v>
      </c>
      <c r="I5056" s="73" t="n">
        <v>5</v>
      </c>
      <c r="J5056" s="73" t="n">
        <v>0.02</v>
      </c>
    </row>
    <row r="5057">
      <c r="A5057" s="56" t="n">
        <v>46272</v>
      </c>
      <c r="B5057" s="73" t="n">
        <v>17.35</v>
      </c>
      <c r="C5057" s="73" t="n">
        <v>16.95</v>
      </c>
      <c r="D5057" s="73" t="n">
        <v>0.1138</v>
      </c>
      <c r="E5057" s="73" t="n">
        <v>140.3460119172952</v>
      </c>
      <c r="F5057" s="73" t="n">
        <v>1.395</v>
      </c>
      <c r="G5057" s="73" t="n">
        <v>0.125</v>
      </c>
      <c r="H5057" s="73" t="n">
        <v>0.078</v>
      </c>
      <c r="I5057" s="73" t="n">
        <v>5</v>
      </c>
      <c r="J5057" s="73" t="n">
        <v>0.015</v>
      </c>
    </row>
    <row r="5058">
      <c r="A5058" s="56" t="n">
        <v>46272.04166666666</v>
      </c>
      <c r="B5058" s="73" t="n">
        <v>17.315</v>
      </c>
      <c r="C5058" s="73" t="n">
        <v>16.805</v>
      </c>
      <c r="D5058" s="73" t="n">
        <v>0.05405</v>
      </c>
      <c r="E5058" s="73" t="n">
        <v>162.6913659273973</v>
      </c>
      <c r="F5058" s="73" t="n">
        <v>1.21</v>
      </c>
      <c r="G5058" s="73" t="n">
        <v>0.12</v>
      </c>
      <c r="H5058" s="73" t="n">
        <v>0.349</v>
      </c>
      <c r="I5058" s="73" t="n">
        <v>5</v>
      </c>
      <c r="J5058" s="73" t="n">
        <v>0.02</v>
      </c>
    </row>
    <row r="5059">
      <c r="A5059" s="56" t="n">
        <v>46272.08333333334</v>
      </c>
      <c r="B5059" s="73" t="n">
        <v>17.26</v>
      </c>
      <c r="C5059" s="73" t="n">
        <v>16.715</v>
      </c>
      <c r="D5059" s="73" t="n">
        <v>0.04795000000000001</v>
      </c>
      <c r="E5059" s="73" t="n">
        <v>117.94336212768</v>
      </c>
      <c r="F5059" s="73" t="n">
        <v>1.77</v>
      </c>
      <c r="G5059" s="73" t="n">
        <v>0.16</v>
      </c>
      <c r="H5059" s="73" t="n">
        <v>0.2965</v>
      </c>
      <c r="I5059" s="73" t="n">
        <v>5</v>
      </c>
      <c r="J5059" s="73" t="n">
        <v>0.02</v>
      </c>
    </row>
    <row r="5060">
      <c r="A5060" s="56" t="n">
        <v>46272.125</v>
      </c>
      <c r="B5060" s="73" t="n">
        <v>17.255</v>
      </c>
      <c r="C5060" s="73" t="n">
        <v>16.38</v>
      </c>
      <c r="D5060" s="73" t="n">
        <v>0.0587</v>
      </c>
      <c r="E5060" s="73" t="n">
        <v>37.21360879374696</v>
      </c>
      <c r="F5060" s="73" t="n">
        <v>1.245</v>
      </c>
      <c r="G5060" s="73" t="n">
        <v>0.16</v>
      </c>
      <c r="H5060" s="73" t="n">
        <v>0.1155</v>
      </c>
      <c r="I5060" s="73" t="n">
        <v>5</v>
      </c>
      <c r="J5060" s="73" t="n">
        <v>0.02</v>
      </c>
    </row>
    <row r="5061">
      <c r="A5061" s="56" t="n">
        <v>46272.16666666666</v>
      </c>
      <c r="B5061" s="73" t="n">
        <v>17.22</v>
      </c>
      <c r="C5061" s="73" t="n">
        <v>15.885</v>
      </c>
      <c r="D5061" s="73" t="n">
        <v>0.02545</v>
      </c>
      <c r="E5061" s="73" t="n">
        <v>351.137184745925</v>
      </c>
      <c r="F5061" s="73" t="n">
        <v>0.71</v>
      </c>
      <c r="G5061" s="73" t="n">
        <v>0.115</v>
      </c>
      <c r="H5061" s="73" t="n">
        <v>0.6185</v>
      </c>
      <c r="I5061" s="73" t="n">
        <v>5</v>
      </c>
      <c r="J5061" s="73" t="n">
        <v>0.015</v>
      </c>
    </row>
    <row r="5062">
      <c r="A5062" s="56" t="n">
        <v>46272.20833333334</v>
      </c>
      <c r="B5062" s="73" t="n">
        <v>17.185</v>
      </c>
      <c r="C5062" s="73" t="n">
        <v>15.455</v>
      </c>
      <c r="D5062" s="73" t="n">
        <v>0.0412</v>
      </c>
      <c r="E5062" s="73" t="n">
        <v>358.9060715295996</v>
      </c>
      <c r="F5062" s="73" t="n">
        <v>1.245</v>
      </c>
      <c r="G5062" s="73" t="n">
        <v>0.065</v>
      </c>
      <c r="H5062" s="73" t="n">
        <v>0.2505</v>
      </c>
      <c r="I5062" s="73" t="n">
        <v>5</v>
      </c>
      <c r="J5062" s="73" t="n">
        <v>0.01</v>
      </c>
    </row>
    <row r="5063">
      <c r="A5063" s="56" t="n">
        <v>46272.25</v>
      </c>
      <c r="B5063" s="73" t="n">
        <v>17.145</v>
      </c>
      <c r="C5063" s="73" t="n">
        <v>15.755</v>
      </c>
      <c r="D5063" s="73" t="n">
        <v>0.05205000000000001</v>
      </c>
      <c r="E5063" s="73" t="n">
        <v>336.0397468442278</v>
      </c>
      <c r="F5063" s="73" t="n">
        <v>0.89</v>
      </c>
      <c r="G5063" s="73" t="n">
        <v>0.045</v>
      </c>
      <c r="H5063" s="73" t="n">
        <v>0.661</v>
      </c>
      <c r="I5063" s="73" t="n">
        <v>5</v>
      </c>
      <c r="J5063" s="73" t="n">
        <v>0.01</v>
      </c>
    </row>
    <row r="5064">
      <c r="A5064" s="56" t="n">
        <v>46272.29166666666</v>
      </c>
      <c r="B5064" s="73" t="n">
        <v>17.07</v>
      </c>
      <c r="C5064" s="73" t="n">
        <v>15.965</v>
      </c>
      <c r="D5064" s="73" t="n">
        <v>0.063</v>
      </c>
      <c r="E5064" s="73" t="n">
        <v>350.0199170454199</v>
      </c>
      <c r="F5064" s="73" t="n">
        <v>1.45</v>
      </c>
      <c r="G5064" s="73" t="n">
        <v>0.035</v>
      </c>
      <c r="H5064" s="73" t="n">
        <v>0.194</v>
      </c>
      <c r="I5064" s="73" t="n">
        <v>5</v>
      </c>
      <c r="J5064" s="73" t="n">
        <v>0.01</v>
      </c>
    </row>
    <row r="5065">
      <c r="A5065" s="56" t="n">
        <v>46272.33333333334</v>
      </c>
      <c r="B5065" s="73" t="n">
        <v>16.97</v>
      </c>
      <c r="C5065" s="73" t="n">
        <v>15.925</v>
      </c>
      <c r="D5065" s="73" t="n">
        <v>0.05135</v>
      </c>
      <c r="E5065" s="73" t="n">
        <v>359.4503814349738</v>
      </c>
      <c r="F5065" s="73" t="n">
        <v>1.575</v>
      </c>
      <c r="G5065" s="73" t="n">
        <v>0.115</v>
      </c>
      <c r="H5065" s="73" t="n">
        <v>0.18</v>
      </c>
      <c r="I5065" s="73" t="n">
        <v>5</v>
      </c>
      <c r="J5065" s="73" t="n">
        <v>0.015</v>
      </c>
    </row>
    <row r="5066">
      <c r="A5066" s="56" t="n">
        <v>46272.375</v>
      </c>
      <c r="B5066" s="73" t="n">
        <v>16.865</v>
      </c>
      <c r="C5066" s="73" t="n">
        <v>15.905</v>
      </c>
      <c r="D5066" s="73" t="n">
        <v>0.0306</v>
      </c>
      <c r="E5066" s="73" t="n">
        <v>24.2934105135469</v>
      </c>
      <c r="F5066" s="73" t="n">
        <v>1.55</v>
      </c>
      <c r="G5066" s="73" t="n">
        <v>0.12</v>
      </c>
      <c r="H5066" s="73" t="n">
        <v>0.2105</v>
      </c>
      <c r="I5066" s="73" t="n">
        <v>5</v>
      </c>
      <c r="J5066" s="73" t="n">
        <v>0.015</v>
      </c>
    </row>
    <row r="5067">
      <c r="A5067" s="56" t="n">
        <v>46272.41666666666</v>
      </c>
      <c r="B5067" s="73" t="n">
        <v>17.11</v>
      </c>
      <c r="C5067" s="73" t="n">
        <v>15.8</v>
      </c>
      <c r="D5067" s="73" t="n">
        <v>0.03245</v>
      </c>
      <c r="E5067" s="73" t="n">
        <v>0.2238744584004531</v>
      </c>
      <c r="F5067" s="73" t="n">
        <v>0.62</v>
      </c>
      <c r="G5067" s="73" t="n">
        <v>0.15</v>
      </c>
      <c r="H5067" s="73" t="n">
        <v>0.2445</v>
      </c>
      <c r="I5067" s="73" t="n">
        <v>5</v>
      </c>
      <c r="J5067" s="73" t="n">
        <v>0.02</v>
      </c>
    </row>
    <row r="5068">
      <c r="A5068" s="56" t="n">
        <v>46272.45833333334</v>
      </c>
      <c r="B5068" s="73" t="n">
        <v>17.28</v>
      </c>
      <c r="C5068" s="73" t="n">
        <v>15.765</v>
      </c>
      <c r="D5068" s="73" t="n">
        <v>0.0198</v>
      </c>
      <c r="E5068" s="73" t="n">
        <v>30.16622791363785</v>
      </c>
      <c r="F5068" s="73" t="n">
        <v>0.555</v>
      </c>
      <c r="G5068" s="73" t="n">
        <v>0.15</v>
      </c>
      <c r="H5068" s="73" t="n">
        <v>0.9035</v>
      </c>
      <c r="I5068" s="73" t="n">
        <v>5</v>
      </c>
      <c r="J5068" s="73" t="n">
        <v>0.02</v>
      </c>
    </row>
    <row r="5069">
      <c r="A5069" s="56" t="n">
        <v>46272.5</v>
      </c>
      <c r="B5069" s="73" t="n">
        <v>17.305</v>
      </c>
      <c r="C5069" s="73" t="n">
        <v>15.84</v>
      </c>
      <c r="D5069" s="73" t="n">
        <v>0.02785</v>
      </c>
      <c r="E5069" s="73" t="n">
        <v>60.04597692971028</v>
      </c>
      <c r="F5069" s="73" t="n">
        <v>1.34</v>
      </c>
      <c r="G5069" s="73" t="n">
        <v>0.16</v>
      </c>
      <c r="H5069" s="73" t="n">
        <v>0.3935</v>
      </c>
      <c r="I5069" s="73" t="n">
        <v>5</v>
      </c>
      <c r="J5069" s="73" t="n">
        <v>0.025</v>
      </c>
    </row>
    <row r="5070">
      <c r="A5070" s="56" t="n">
        <v>46272.54166666666</v>
      </c>
      <c r="B5070" s="73" t="n">
        <v>17.465</v>
      </c>
      <c r="C5070" s="73" t="n">
        <v>16.015</v>
      </c>
      <c r="D5070" s="73" t="n">
        <v>0.0283</v>
      </c>
      <c r="E5070" s="73" t="n">
        <v>131.4938139825239</v>
      </c>
      <c r="F5070" s="73" t="n">
        <v>1.28</v>
      </c>
      <c r="G5070" s="73" t="n">
        <v>0.125</v>
      </c>
      <c r="H5070" s="73" t="n">
        <v>0.501</v>
      </c>
      <c r="I5070" s="73" t="n">
        <v>5</v>
      </c>
      <c r="J5070" s="73" t="n">
        <v>0.02</v>
      </c>
    </row>
    <row r="5071">
      <c r="A5071" s="56" t="n">
        <v>46272.58333333334</v>
      </c>
      <c r="B5071" s="73" t="n">
        <v>17.36</v>
      </c>
      <c r="C5071" s="73" t="n">
        <v>16.065</v>
      </c>
      <c r="D5071" s="73" t="n">
        <v>0.0849</v>
      </c>
      <c r="E5071" s="73" t="n">
        <v>176.5569445695632</v>
      </c>
      <c r="F5071" s="73" t="n">
        <v>1.205</v>
      </c>
      <c r="G5071" s="73" t="n">
        <v>0.295</v>
      </c>
      <c r="H5071" s="73" t="n">
        <v>0.1005</v>
      </c>
      <c r="I5071" s="73" t="n">
        <v>5</v>
      </c>
      <c r="J5071" s="73" t="n">
        <v>0.03</v>
      </c>
    </row>
    <row r="5072">
      <c r="A5072" s="56" t="n">
        <v>46272.625</v>
      </c>
      <c r="B5072" s="73" t="n">
        <v>17.255</v>
      </c>
      <c r="C5072" s="73" t="n">
        <v>16.58</v>
      </c>
      <c r="D5072" s="73" t="n">
        <v>0.09340000000000001</v>
      </c>
      <c r="E5072" s="73" t="n">
        <v>183.2319028828372</v>
      </c>
      <c r="F5072" s="73" t="n">
        <v>1.49</v>
      </c>
      <c r="G5072" s="73" t="n">
        <v>0.285</v>
      </c>
      <c r="H5072" s="73" t="n">
        <v>0.1535</v>
      </c>
      <c r="I5072" s="73" t="n">
        <v>5</v>
      </c>
      <c r="J5072" s="73" t="n">
        <v>0.03</v>
      </c>
    </row>
    <row r="5073">
      <c r="A5073" s="56" t="n">
        <v>46272.66666666666</v>
      </c>
      <c r="B5073" s="73" t="n">
        <v>17.335</v>
      </c>
      <c r="C5073" s="73" t="n">
        <v>17.08</v>
      </c>
      <c r="D5073" s="73" t="n">
        <v>0.06855</v>
      </c>
      <c r="E5073" s="73" t="n">
        <v>174.322409168553</v>
      </c>
      <c r="F5073" s="73" t="n">
        <v>1.2</v>
      </c>
      <c r="G5073" s="73" t="n">
        <v>0.245</v>
      </c>
      <c r="H5073" s="73" t="n">
        <v>0.2595</v>
      </c>
      <c r="I5073" s="73" t="n">
        <v>4.5</v>
      </c>
      <c r="J5073" s="73" t="n">
        <v>0.03</v>
      </c>
    </row>
    <row r="5074">
      <c r="A5074" s="56" t="n">
        <v>46272.70833333334</v>
      </c>
      <c r="B5074" s="73" t="n">
        <v>17.42</v>
      </c>
      <c r="C5074" s="73" t="n">
        <v>17.195</v>
      </c>
      <c r="D5074" s="73" t="n">
        <v>0.06175</v>
      </c>
      <c r="E5074" s="73" t="n">
        <v>197.6990872098906</v>
      </c>
      <c r="F5074" s="73" t="n">
        <v>1.105</v>
      </c>
      <c r="G5074" s="73" t="n">
        <v>0.21</v>
      </c>
      <c r="H5074" s="73" t="n">
        <v>0.216</v>
      </c>
      <c r="I5074" s="73" t="n">
        <v>5</v>
      </c>
      <c r="J5074" s="73" t="n">
        <v>0.03</v>
      </c>
    </row>
    <row r="5075">
      <c r="A5075" s="56" t="n">
        <v>46272.75</v>
      </c>
      <c r="B5075" s="73" t="n">
        <v>17.505</v>
      </c>
      <c r="C5075" s="73" t="n">
        <v>17.37</v>
      </c>
      <c r="D5075" s="73" t="n">
        <v>0.043</v>
      </c>
      <c r="E5075" s="73" t="n">
        <v>210.6192854900906</v>
      </c>
      <c r="F5075" s="73" t="n">
        <v>1.655</v>
      </c>
      <c r="G5075" s="73" t="n">
        <v>0.105</v>
      </c>
      <c r="H5075" s="73" t="n">
        <v>0.592</v>
      </c>
      <c r="I5075" s="73" t="n">
        <v>5</v>
      </c>
      <c r="J5075" s="73" t="n">
        <v>0.02</v>
      </c>
    </row>
    <row r="5076">
      <c r="A5076" s="56" t="n">
        <v>46272.79166666666</v>
      </c>
      <c r="B5076" s="73" t="n">
        <v>17.845</v>
      </c>
      <c r="C5076" s="73" t="n">
        <v>17.545</v>
      </c>
      <c r="D5076" s="73" t="n">
        <v>0.0326</v>
      </c>
      <c r="E5076" s="73" t="n">
        <v>206.0069752392875</v>
      </c>
      <c r="F5076" s="73" t="n">
        <v>1.075</v>
      </c>
      <c r="G5076" s="73" t="n">
        <v>0.115</v>
      </c>
      <c r="H5076" s="73" t="n">
        <v>0.284</v>
      </c>
      <c r="I5076" s="73" t="n">
        <v>5</v>
      </c>
      <c r="J5076" s="73" t="n">
        <v>0.01</v>
      </c>
    </row>
    <row r="5077">
      <c r="A5077" s="56" t="n">
        <v>46272.83333333334</v>
      </c>
      <c r="B5077" s="73" t="n">
        <v>17.98</v>
      </c>
      <c r="C5077" s="73" t="n">
        <v>17.59</v>
      </c>
      <c r="D5077" s="73" t="n">
        <v>0.03175</v>
      </c>
      <c r="E5077" s="73" t="n">
        <v>220.5887511253669</v>
      </c>
      <c r="F5077" s="73" t="n">
        <v>1.51</v>
      </c>
      <c r="G5077" s="73" t="n">
        <v>0.09</v>
      </c>
      <c r="H5077" s="73" t="n">
        <v>0.3565</v>
      </c>
      <c r="I5077" s="73" t="n">
        <v>5</v>
      </c>
      <c r="J5077" s="73" t="n">
        <v>0.01</v>
      </c>
    </row>
    <row r="5078">
      <c r="A5078" s="56" t="n">
        <v>46272.875</v>
      </c>
      <c r="B5078" s="73" t="n">
        <v>17.96</v>
      </c>
      <c r="C5078" s="73" t="n">
        <v>17.52</v>
      </c>
      <c r="D5078" s="73" t="n">
        <v>0.0199</v>
      </c>
      <c r="E5078" s="73" t="n">
        <v>189.1620160624413</v>
      </c>
      <c r="F5078" s="73" t="n">
        <v>0.775</v>
      </c>
      <c r="G5078" s="73" t="n">
        <v>0.115</v>
      </c>
      <c r="H5078" s="73" t="n">
        <v>0.9125</v>
      </c>
      <c r="I5078" s="73" t="n">
        <v>5</v>
      </c>
      <c r="J5078" s="73" t="n">
        <v>0.01</v>
      </c>
    </row>
    <row r="5079">
      <c r="A5079" s="56" t="n">
        <v>46272.91666666666</v>
      </c>
      <c r="B5079" s="73" t="n">
        <v>17.835</v>
      </c>
      <c r="C5079" s="73" t="n">
        <v>17.26</v>
      </c>
      <c r="D5079" s="73" t="n">
        <v>0.03375</v>
      </c>
      <c r="E5079" s="73" t="n">
        <v>69.7289636674212</v>
      </c>
      <c r="F5079" s="73" t="n">
        <v>1.845</v>
      </c>
      <c r="G5079" s="73" t="n">
        <v>0.13</v>
      </c>
      <c r="H5079" s="73" t="n">
        <v>0.586</v>
      </c>
      <c r="I5079" s="73" t="n">
        <v>5</v>
      </c>
      <c r="J5079" s="73" t="n">
        <v>0.01</v>
      </c>
    </row>
    <row r="5080">
      <c r="A5080" s="56" t="n">
        <v>46272.95833333334</v>
      </c>
      <c r="B5080" s="73" t="n">
        <v>17.76</v>
      </c>
      <c r="C5080" s="73" t="n">
        <v>16.785</v>
      </c>
      <c r="D5080" s="73" t="n">
        <v>0.0349</v>
      </c>
      <c r="E5080" s="73" t="n">
        <v>83.96696487642214</v>
      </c>
      <c r="F5080" s="73" t="n">
        <v>1.055</v>
      </c>
      <c r="G5080" s="73" t="n">
        <v>0.155</v>
      </c>
      <c r="H5080" s="73" t="n">
        <v>0.4905</v>
      </c>
      <c r="I5080" s="73" t="n">
        <v>5</v>
      </c>
      <c r="J5080" s="73" t="n">
        <v>0.015</v>
      </c>
    </row>
    <row r="5081">
      <c r="A5081" s="56" t="n">
        <v>46273</v>
      </c>
      <c r="B5081" s="73" t="n">
        <v>17.66</v>
      </c>
      <c r="C5081" s="73" t="n">
        <v>16.385</v>
      </c>
      <c r="D5081" s="73" t="n">
        <v>0.0252</v>
      </c>
      <c r="E5081" s="73" t="n">
        <v>118.4590241432977</v>
      </c>
      <c r="F5081" s="73" t="n">
        <v>0.7050000000000001</v>
      </c>
      <c r="G5081" s="73" t="n">
        <v>0.165</v>
      </c>
      <c r="H5081" s="73" t="n">
        <v>0.9385</v>
      </c>
      <c r="I5081" s="73" t="n">
        <v>5</v>
      </c>
      <c r="J5081" s="73" t="n">
        <v>0.015</v>
      </c>
    </row>
    <row r="5082">
      <c r="A5082" s="56" t="n">
        <v>46273.04166666666</v>
      </c>
      <c r="B5082" s="73" t="n">
        <v>17.565</v>
      </c>
      <c r="C5082" s="73" t="n">
        <v>15.465</v>
      </c>
      <c r="D5082" s="73" t="n">
        <v>0.0184</v>
      </c>
      <c r="E5082" s="73" t="n">
        <v>33.2548913476924</v>
      </c>
      <c r="F5082" s="73" t="n">
        <v>0.755</v>
      </c>
      <c r="G5082" s="73" t="n">
        <v>0.23</v>
      </c>
      <c r="H5082" s="73" t="n">
        <v>1.048</v>
      </c>
      <c r="I5082" s="73" t="n">
        <v>5</v>
      </c>
      <c r="J5082" s="73" t="n">
        <v>0.02</v>
      </c>
    </row>
    <row r="5083">
      <c r="A5083" s="56" t="n">
        <v>46273.08333333334</v>
      </c>
      <c r="B5083" s="73" t="n">
        <v>17.35</v>
      </c>
      <c r="C5083" s="73" t="n">
        <v>14.82</v>
      </c>
      <c r="D5083" s="73" t="n">
        <v>0.02535</v>
      </c>
      <c r="E5083" s="73" t="n">
        <v>358.1039306164164</v>
      </c>
      <c r="F5083" s="73" t="n">
        <v>1.445</v>
      </c>
      <c r="G5083" s="73" t="n">
        <v>0.205</v>
      </c>
      <c r="H5083" s="73" t="n">
        <v>0.7375</v>
      </c>
      <c r="I5083" s="73" t="n">
        <v>5</v>
      </c>
      <c r="J5083" s="73" t="n">
        <v>0.02</v>
      </c>
    </row>
    <row r="5084">
      <c r="A5084" s="56" t="n">
        <v>46273.125</v>
      </c>
      <c r="B5084" s="73" t="n">
        <v>17.28</v>
      </c>
      <c r="C5084" s="73" t="n">
        <v>14.59</v>
      </c>
      <c r="D5084" s="73" t="n">
        <v>0.0216</v>
      </c>
      <c r="E5084" s="73" t="n">
        <v>328.5912955075271</v>
      </c>
      <c r="F5084" s="73" t="n">
        <v>0.825</v>
      </c>
      <c r="G5084" s="73" t="n">
        <v>0.165</v>
      </c>
      <c r="H5084" s="73" t="n">
        <v>0.6850000000000001</v>
      </c>
      <c r="I5084" s="73" t="n">
        <v>5</v>
      </c>
      <c r="J5084" s="73" t="n">
        <v>0.02</v>
      </c>
    </row>
    <row r="5085">
      <c r="A5085" s="56" t="n">
        <v>46273.16666666666</v>
      </c>
      <c r="B5085" s="73" t="n">
        <v>17.23</v>
      </c>
      <c r="C5085" s="73" t="n">
        <v>14.565</v>
      </c>
      <c r="D5085" s="73" t="n">
        <v>0.0355</v>
      </c>
      <c r="E5085" s="73" t="n">
        <v>312.9208998106991</v>
      </c>
      <c r="F5085" s="73" t="n">
        <v>0.52</v>
      </c>
      <c r="G5085" s="73" t="n">
        <v>0.17</v>
      </c>
      <c r="H5085" s="73" t="n">
        <v>0.505</v>
      </c>
      <c r="I5085" s="73" t="n">
        <v>5</v>
      </c>
      <c r="J5085" s="73" t="n">
        <v>0.02</v>
      </c>
    </row>
    <row r="5086">
      <c r="A5086" s="56" t="n">
        <v>46273.20833333334</v>
      </c>
      <c r="B5086" s="73" t="n">
        <v>17.025</v>
      </c>
      <c r="C5086" s="73" t="n">
        <v>14.68</v>
      </c>
      <c r="D5086" s="73" t="n">
        <v>0.08495</v>
      </c>
      <c r="E5086" s="73" t="n">
        <v>325.6119149728469</v>
      </c>
      <c r="F5086" s="73" t="n">
        <v>1.845</v>
      </c>
      <c r="G5086" s="73" t="n">
        <v>0.12</v>
      </c>
      <c r="H5086" s="73" t="n">
        <v>0.0975</v>
      </c>
      <c r="I5086" s="73" t="n">
        <v>5</v>
      </c>
      <c r="J5086" s="73" t="n">
        <v>0.01</v>
      </c>
    </row>
    <row r="5087">
      <c r="A5087" s="56" t="n">
        <v>46273.25</v>
      </c>
      <c r="B5087" s="73" t="n">
        <v>16.695</v>
      </c>
      <c r="C5087" s="73" t="n">
        <v>14.83</v>
      </c>
      <c r="D5087" s="73" t="n">
        <v>0.07685</v>
      </c>
      <c r="E5087" s="73" t="n">
        <v>308.6523642369745</v>
      </c>
      <c r="F5087" s="73" t="n">
        <v>0.855</v>
      </c>
      <c r="G5087" s="73" t="n">
        <v>0.075</v>
      </c>
      <c r="H5087" s="73" t="n">
        <v>0.155</v>
      </c>
      <c r="I5087" s="73" t="n">
        <v>5</v>
      </c>
      <c r="J5087" s="73" t="n">
        <v>0.01</v>
      </c>
    </row>
    <row r="5088">
      <c r="A5088" s="56" t="n">
        <v>46273.29166666666</v>
      </c>
      <c r="B5088" s="73" t="n">
        <v>16.535</v>
      </c>
      <c r="C5088" s="73" t="n">
        <v>15.14</v>
      </c>
      <c r="D5088" s="73" t="n">
        <v>0.05399999999999999</v>
      </c>
      <c r="E5088" s="73" t="n">
        <v>324.6092388313679</v>
      </c>
      <c r="F5088" s="73" t="n">
        <v>0.625</v>
      </c>
      <c r="G5088" s="73" t="n">
        <v>0.05</v>
      </c>
      <c r="H5088" s="73" t="n">
        <v>0.246</v>
      </c>
      <c r="I5088" s="73" t="n">
        <v>5</v>
      </c>
      <c r="J5088" s="73" t="n">
        <v>0.01</v>
      </c>
    </row>
    <row r="5089">
      <c r="A5089" s="56" t="n">
        <v>46273.33333333334</v>
      </c>
      <c r="B5089" s="73" t="n">
        <v>16.5</v>
      </c>
      <c r="C5089" s="73" t="n">
        <v>15.505</v>
      </c>
      <c r="D5089" s="73" t="n">
        <v>0.06375</v>
      </c>
      <c r="E5089" s="73" t="n">
        <v>334.6360002461573</v>
      </c>
      <c r="F5089" s="73" t="n">
        <v>0.7699999999999999</v>
      </c>
      <c r="G5089" s="73" t="n">
        <v>0.135</v>
      </c>
      <c r="H5089" s="73" t="n">
        <v>0.146</v>
      </c>
      <c r="I5089" s="73" t="n">
        <v>5</v>
      </c>
      <c r="J5089" s="73" t="n">
        <v>0.01</v>
      </c>
    </row>
    <row r="5090">
      <c r="A5090" s="56" t="n">
        <v>46273.375</v>
      </c>
      <c r="B5090" s="73" t="n">
        <v>16.7</v>
      </c>
      <c r="C5090" s="73" t="n">
        <v>16.04</v>
      </c>
      <c r="D5090" s="73" t="n">
        <v>0.108</v>
      </c>
      <c r="E5090" s="73" t="n">
        <v>293.1825037684422</v>
      </c>
      <c r="F5090" s="73" t="n">
        <v>1.36</v>
      </c>
      <c r="G5090" s="73" t="n">
        <v>0.22</v>
      </c>
      <c r="H5090" s="73" t="n">
        <v>0.109</v>
      </c>
      <c r="I5090" s="73" t="n">
        <v>2.5</v>
      </c>
      <c r="J5090" s="73" t="n">
        <v>0.01</v>
      </c>
    </row>
    <row r="5091">
      <c r="A5091" s="56" t="n">
        <v>46273.41666666666</v>
      </c>
      <c r="B5091" s="73" t="n">
        <v>16.97</v>
      </c>
      <c r="C5091" s="73" t="n">
        <v>16.42</v>
      </c>
      <c r="D5091" s="73" t="n">
        <v>0.05939999999999999</v>
      </c>
      <c r="E5091" s="73" t="n">
        <v>303.9827582066582</v>
      </c>
      <c r="F5091" s="73" t="n">
        <v>0.885</v>
      </c>
      <c r="G5091" s="73" t="n">
        <v>0.135</v>
      </c>
      <c r="H5091" s="73" t="n">
        <v>0.2265</v>
      </c>
      <c r="I5091" s="73" t="n">
        <v>5</v>
      </c>
      <c r="J5091" s="73" t="n">
        <v>0.01</v>
      </c>
    </row>
    <row r="5092">
      <c r="A5092" s="56" t="n">
        <v>46273.45833333334</v>
      </c>
      <c r="B5092" s="73" t="n">
        <v>16.99</v>
      </c>
      <c r="C5092" s="73" t="n">
        <v>16.585</v>
      </c>
      <c r="D5092" s="73" t="n">
        <v>0.01835</v>
      </c>
      <c r="E5092" s="73" t="n">
        <v>41.42484858795851</v>
      </c>
      <c r="F5092" s="73" t="n">
        <v>0.8800000000000001</v>
      </c>
      <c r="G5092" s="73" t="n">
        <v>0.08</v>
      </c>
      <c r="H5092" s="73" t="n">
        <v>0.9470000000000001</v>
      </c>
      <c r="I5092" s="73" t="n">
        <v>5</v>
      </c>
      <c r="J5092" s="73" t="n">
        <v>0.01</v>
      </c>
    </row>
    <row r="5093">
      <c r="A5093" s="56" t="n">
        <v>46273.5</v>
      </c>
      <c r="B5093" s="73" t="n">
        <v>17.245</v>
      </c>
      <c r="C5093" s="73" t="n">
        <v>16.58</v>
      </c>
      <c r="D5093" s="73" t="n">
        <v>0.0411</v>
      </c>
      <c r="E5093" s="73" t="n">
        <v>153.6386327643303</v>
      </c>
      <c r="F5093" s="73" t="n">
        <v>2.47</v>
      </c>
      <c r="G5093" s="73" t="n">
        <v>0.105</v>
      </c>
      <c r="H5093" s="73" t="n">
        <v>0.329</v>
      </c>
      <c r="I5093" s="73" t="n">
        <v>5</v>
      </c>
      <c r="J5093" s="73" t="n">
        <v>0.015</v>
      </c>
    </row>
    <row r="5094">
      <c r="A5094" s="56" t="n">
        <v>46273.54166666666</v>
      </c>
      <c r="B5094" s="73" t="n">
        <v>17.345</v>
      </c>
      <c r="C5094" s="73" t="n">
        <v>16.61</v>
      </c>
      <c r="D5094" s="73" t="n">
        <v>0.051</v>
      </c>
      <c r="E5094" s="73" t="n">
        <v>163.4075631713108</v>
      </c>
      <c r="F5094" s="73" t="n">
        <v>1.565</v>
      </c>
      <c r="G5094" s="73" t="n">
        <v>0.13</v>
      </c>
      <c r="H5094" s="73" t="n">
        <v>0.3945</v>
      </c>
      <c r="I5094" s="73" t="n">
        <v>5</v>
      </c>
      <c r="J5094" s="73" t="n">
        <v>0.025</v>
      </c>
    </row>
    <row r="5095">
      <c r="A5095" s="56" t="n">
        <v>46273.58333333334</v>
      </c>
      <c r="B5095" s="73" t="n">
        <v>17.395</v>
      </c>
      <c r="C5095" s="73" t="n">
        <v>16.6</v>
      </c>
      <c r="D5095" s="73" t="n">
        <v>0.04915</v>
      </c>
      <c r="E5095" s="73" t="n">
        <v>157.964464117568</v>
      </c>
      <c r="F5095" s="73" t="n">
        <v>0.735</v>
      </c>
      <c r="G5095" s="73" t="n">
        <v>0.12</v>
      </c>
      <c r="H5095" s="73" t="n">
        <v>0.18</v>
      </c>
      <c r="I5095" s="73" t="n">
        <v>5</v>
      </c>
      <c r="J5095" s="73" t="n">
        <v>0.015</v>
      </c>
    </row>
    <row r="5096">
      <c r="A5096" s="56" t="n">
        <v>46273.625</v>
      </c>
      <c r="B5096" s="73" t="n">
        <v>17.52</v>
      </c>
      <c r="C5096" s="73" t="n">
        <v>16.44</v>
      </c>
      <c r="D5096" s="73" t="n">
        <v>0.03460000000000001</v>
      </c>
      <c r="E5096" s="73" t="n">
        <v>86.63121862378048</v>
      </c>
      <c r="F5096" s="73" t="n">
        <v>1.415</v>
      </c>
      <c r="G5096" s="73" t="n">
        <v>0.11</v>
      </c>
      <c r="H5096" s="73" t="n">
        <v>0.4115</v>
      </c>
      <c r="I5096" s="73" t="n">
        <v>5</v>
      </c>
      <c r="J5096" s="73" t="n">
        <v>0.015</v>
      </c>
    </row>
    <row r="5097">
      <c r="A5097" s="56" t="n">
        <v>46273.66666666666</v>
      </c>
      <c r="B5097" s="73" t="n">
        <v>17.61</v>
      </c>
      <c r="C5097" s="73" t="n">
        <v>16.36</v>
      </c>
      <c r="D5097" s="73" t="n">
        <v>0.03179999999999999</v>
      </c>
      <c r="E5097" s="73" t="n">
        <v>68.78358330545532</v>
      </c>
      <c r="F5097" s="73" t="n">
        <v>0.84</v>
      </c>
      <c r="G5097" s="73" t="n">
        <v>0.1</v>
      </c>
      <c r="H5097" s="73" t="n">
        <v>0.4435</v>
      </c>
      <c r="I5097" s="73" t="n">
        <v>5</v>
      </c>
      <c r="J5097" s="73" t="n">
        <v>0.01</v>
      </c>
    </row>
    <row r="5098">
      <c r="A5098" s="56" t="n">
        <v>46273.70833333334</v>
      </c>
      <c r="B5098" s="73" t="n">
        <v>17.64</v>
      </c>
      <c r="C5098" s="73" t="n">
        <v>16.44</v>
      </c>
      <c r="D5098" s="73" t="n">
        <v>0.01485</v>
      </c>
      <c r="E5098" s="73" t="n">
        <v>112.9872771997984</v>
      </c>
      <c r="F5098" s="73" t="n">
        <v>0.8100000000000001</v>
      </c>
      <c r="G5098" s="73" t="n">
        <v>0.155</v>
      </c>
      <c r="H5098" s="73" t="n">
        <v>0.905</v>
      </c>
      <c r="I5098" s="73" t="n">
        <v>5</v>
      </c>
      <c r="J5098" s="73" t="n">
        <v>0.015</v>
      </c>
    </row>
    <row r="5099">
      <c r="A5099" s="56" t="n">
        <v>46273.75</v>
      </c>
      <c r="B5099" s="73" t="n">
        <v>17.675</v>
      </c>
      <c r="C5099" s="73" t="n">
        <v>16.61</v>
      </c>
      <c r="D5099" s="73" t="n">
        <v>0.04215</v>
      </c>
      <c r="E5099" s="73" t="n">
        <v>236.8034567275693</v>
      </c>
      <c r="F5099" s="73" t="n">
        <v>0.4400000000000001</v>
      </c>
      <c r="G5099" s="73" t="n">
        <v>0.13</v>
      </c>
      <c r="H5099" s="73" t="n">
        <v>0.5805</v>
      </c>
      <c r="I5099" s="73" t="n">
        <v>5</v>
      </c>
      <c r="J5099" s="73" t="n">
        <v>0.01</v>
      </c>
    </row>
    <row r="5100">
      <c r="A5100" s="56" t="n">
        <v>46273.79166666666</v>
      </c>
      <c r="B5100" s="73" t="n">
        <v>17.6</v>
      </c>
      <c r="C5100" s="73" t="n">
        <v>17.155</v>
      </c>
      <c r="D5100" s="73" t="n">
        <v>0.06545000000000001</v>
      </c>
      <c r="E5100" s="73" t="n">
        <v>220.6173990151235</v>
      </c>
      <c r="F5100" s="73" t="n">
        <v>1.39</v>
      </c>
      <c r="G5100" s="73" t="n">
        <v>0.07000000000000001</v>
      </c>
      <c r="H5100" s="73" t="n">
        <v>0.094</v>
      </c>
      <c r="I5100" s="73" t="n">
        <v>5</v>
      </c>
      <c r="J5100" s="73" t="n">
        <v>0.01</v>
      </c>
    </row>
    <row r="5101">
      <c r="A5101" s="56" t="n">
        <v>46273.83333333334</v>
      </c>
      <c r="B5101" s="73" t="n">
        <v>17.69</v>
      </c>
      <c r="C5101" s="73" t="n">
        <v>17.55</v>
      </c>
      <c r="D5101" s="73" t="n">
        <v>0.03865</v>
      </c>
      <c r="E5101" s="73" t="n">
        <v>234.7121607753418</v>
      </c>
      <c r="F5101" s="73" t="n">
        <v>0.84</v>
      </c>
      <c r="G5101" s="73" t="n">
        <v>0.11</v>
      </c>
      <c r="H5101" s="73" t="n">
        <v>0.3865</v>
      </c>
      <c r="I5101" s="73" t="n">
        <v>5</v>
      </c>
      <c r="J5101" s="73" t="n">
        <v>0.01</v>
      </c>
    </row>
    <row r="5102">
      <c r="A5102" s="56" t="n">
        <v>46273.875</v>
      </c>
      <c r="B5102" s="73" t="n">
        <v>17.92</v>
      </c>
      <c r="C5102" s="73" t="n">
        <v>17.555</v>
      </c>
      <c r="D5102" s="73" t="n">
        <v>0.06050000000000001</v>
      </c>
      <c r="E5102" s="73" t="n">
        <v>163.6367462893631</v>
      </c>
      <c r="F5102" s="73" t="n">
        <v>1.645</v>
      </c>
      <c r="G5102" s="73" t="n">
        <v>0.095</v>
      </c>
      <c r="H5102" s="73" t="n">
        <v>0.402</v>
      </c>
      <c r="I5102" s="73" t="n">
        <v>5</v>
      </c>
      <c r="J5102" s="73" t="n">
        <v>0.01</v>
      </c>
    </row>
    <row r="5103">
      <c r="A5103" s="56" t="n">
        <v>46273.91666666666</v>
      </c>
      <c r="B5103" s="73" t="n">
        <v>17.9</v>
      </c>
      <c r="C5103" s="73" t="n">
        <v>17.37</v>
      </c>
      <c r="D5103" s="73" t="n">
        <v>0.033</v>
      </c>
      <c r="E5103" s="73" t="n">
        <v>198.9309464694218</v>
      </c>
      <c r="F5103" s="73" t="n">
        <v>0.8500000000000001</v>
      </c>
      <c r="G5103" s="73" t="n">
        <v>0.09</v>
      </c>
      <c r="H5103" s="73" t="n">
        <v>0.452</v>
      </c>
      <c r="I5103" s="73" t="n">
        <v>5</v>
      </c>
      <c r="J5103" s="73" t="n">
        <v>0.01</v>
      </c>
    </row>
    <row r="5104">
      <c r="A5104" s="56" t="n">
        <v>46273.95833333334</v>
      </c>
      <c r="B5104" s="73" t="n">
        <v>17.77</v>
      </c>
      <c r="C5104" s="73" t="n">
        <v>17.495</v>
      </c>
      <c r="D5104" s="73" t="n">
        <v>0.0262</v>
      </c>
      <c r="E5104" s="73" t="n">
        <v>200.6498198548143</v>
      </c>
      <c r="F5104" s="73" t="n">
        <v>1.08</v>
      </c>
      <c r="G5104" s="73" t="n">
        <v>0.12</v>
      </c>
      <c r="H5104" s="73" t="n">
        <v>0.4865</v>
      </c>
      <c r="I5104" s="73" t="n">
        <v>5</v>
      </c>
      <c r="J5104" s="73" t="n">
        <v>0.01</v>
      </c>
    </row>
    <row r="5105">
      <c r="A5105" s="56" t="n">
        <v>46274</v>
      </c>
      <c r="B5105" s="73" t="n">
        <v>17.705</v>
      </c>
      <c r="C5105" s="73" t="n">
        <v>17.545</v>
      </c>
      <c r="D5105" s="73" t="n">
        <v>0.023</v>
      </c>
      <c r="E5105" s="73" t="n">
        <v>266.7977973026678</v>
      </c>
      <c r="F5105" s="73" t="n">
        <v>1.855</v>
      </c>
      <c r="G5105" s="73" t="n">
        <v>0.155</v>
      </c>
      <c r="H5105" s="73" t="n">
        <v>1.16</v>
      </c>
      <c r="I5105" s="73" t="n">
        <v>5</v>
      </c>
      <c r="J5105" s="73" t="n">
        <v>0.015</v>
      </c>
    </row>
    <row r="5106">
      <c r="A5106" s="56" t="n">
        <v>46274.04166666666</v>
      </c>
      <c r="B5106" s="73" t="n">
        <v>17.675</v>
      </c>
      <c r="C5106" s="73" t="n">
        <v>16.795</v>
      </c>
      <c r="D5106" s="73" t="n">
        <v>0.0373</v>
      </c>
      <c r="E5106" s="73" t="n">
        <v>77.14876711436536</v>
      </c>
      <c r="F5106" s="73" t="n">
        <v>1.41</v>
      </c>
      <c r="G5106" s="73" t="n">
        <v>0.185</v>
      </c>
      <c r="H5106" s="73" t="n">
        <v>0.523</v>
      </c>
      <c r="I5106" s="73" t="n">
        <v>5</v>
      </c>
      <c r="J5106" s="73" t="n">
        <v>0.02</v>
      </c>
    </row>
    <row r="5107">
      <c r="A5107" s="56" t="n">
        <v>46274.08333333334</v>
      </c>
      <c r="B5107" s="73" t="n">
        <v>17.62</v>
      </c>
      <c r="C5107" s="73" t="n">
        <v>16.375</v>
      </c>
      <c r="D5107" s="73" t="n">
        <v>0.04705</v>
      </c>
      <c r="E5107" s="73" t="n">
        <v>56.75146960770804</v>
      </c>
      <c r="F5107" s="73" t="n">
        <v>1.26</v>
      </c>
      <c r="G5107" s="73" t="n">
        <v>0.19</v>
      </c>
      <c r="H5107" s="73" t="n">
        <v>0.4665</v>
      </c>
      <c r="I5107" s="73" t="n">
        <v>5</v>
      </c>
      <c r="J5107" s="73" t="n">
        <v>0.02</v>
      </c>
    </row>
    <row r="5108">
      <c r="A5108" s="56" t="n">
        <v>46274.125</v>
      </c>
      <c r="B5108" s="73" t="n">
        <v>17.56</v>
      </c>
      <c r="C5108" s="73" t="n">
        <v>15.9</v>
      </c>
      <c r="D5108" s="73" t="n">
        <v>0.02695</v>
      </c>
      <c r="E5108" s="73" t="n">
        <v>341.0584362112744</v>
      </c>
      <c r="F5108" s="73" t="n">
        <v>2</v>
      </c>
      <c r="G5108" s="73" t="n">
        <v>0.22</v>
      </c>
      <c r="H5108" s="73" t="n">
        <v>0.32</v>
      </c>
      <c r="I5108" s="73" t="n">
        <v>5</v>
      </c>
      <c r="J5108" s="73" t="n">
        <v>0.02</v>
      </c>
    </row>
    <row r="5109">
      <c r="A5109" s="56" t="n">
        <v>46274.16666666666</v>
      </c>
      <c r="B5109" s="73" t="n">
        <v>17.43</v>
      </c>
      <c r="C5109" s="73" t="n">
        <v>15.625</v>
      </c>
      <c r="D5109" s="73" t="n">
        <v>0.0447</v>
      </c>
      <c r="E5109" s="73" t="n">
        <v>314.3532942985262</v>
      </c>
      <c r="F5109" s="73" t="n">
        <v>0.9650000000000001</v>
      </c>
      <c r="G5109" s="73" t="n">
        <v>0.215</v>
      </c>
      <c r="H5109" s="73" t="n">
        <v>0.221</v>
      </c>
      <c r="I5109" s="73" t="n">
        <v>5</v>
      </c>
      <c r="J5109" s="73" t="n">
        <v>0.015</v>
      </c>
    </row>
    <row r="5110">
      <c r="A5110" s="56" t="n">
        <v>46274.20833333334</v>
      </c>
      <c r="B5110" s="73" t="n">
        <v>17.13</v>
      </c>
      <c r="C5110" s="73" t="n">
        <v>15.76</v>
      </c>
      <c r="D5110" s="73" t="n">
        <v>0.0264</v>
      </c>
      <c r="E5110" s="73" t="n">
        <v>100.3822057069202</v>
      </c>
      <c r="F5110" s="73" t="n">
        <v>1.49</v>
      </c>
      <c r="G5110" s="73" t="n">
        <v>0.175</v>
      </c>
      <c r="H5110" s="73" t="n">
        <v>0.7110000000000001</v>
      </c>
      <c r="I5110" s="73" t="n">
        <v>5</v>
      </c>
      <c r="J5110" s="73" t="n">
        <v>0.01</v>
      </c>
    </row>
    <row r="5111">
      <c r="A5111" s="56" t="n">
        <v>46274.25</v>
      </c>
      <c r="B5111" s="73" t="n">
        <v>16.985</v>
      </c>
      <c r="C5111" s="73" t="n">
        <v>16.635</v>
      </c>
      <c r="D5111" s="73" t="n">
        <v>0.0469</v>
      </c>
      <c r="E5111" s="73" t="n">
        <v>82.16214782176004</v>
      </c>
      <c r="F5111" s="73" t="n">
        <v>0.7050000000000001</v>
      </c>
      <c r="G5111" s="73" t="n">
        <v>0.295</v>
      </c>
      <c r="H5111" s="73" t="n">
        <v>0.266</v>
      </c>
      <c r="I5111" s="73" t="n">
        <v>5</v>
      </c>
      <c r="J5111" s="73" t="n">
        <v>0.02</v>
      </c>
    </row>
    <row r="5112">
      <c r="A5112" s="56" t="n">
        <v>46274.29166666666</v>
      </c>
      <c r="B5112" s="73" t="n">
        <v>16.945</v>
      </c>
      <c r="C5112" s="73" t="n">
        <v>16.855</v>
      </c>
      <c r="D5112" s="73" t="n">
        <v>0.06725</v>
      </c>
      <c r="E5112" s="73" t="n">
        <v>20.36864961690076</v>
      </c>
      <c r="F5112" s="73" t="n">
        <v>1.52</v>
      </c>
      <c r="G5112" s="73" t="n">
        <v>0.25</v>
      </c>
      <c r="H5112" s="73" t="n">
        <v>0.202</v>
      </c>
      <c r="I5112" s="73" t="n">
        <v>5</v>
      </c>
      <c r="J5112" s="73" t="n">
        <v>0.02</v>
      </c>
    </row>
    <row r="5113">
      <c r="A5113" s="56" t="n">
        <v>46274.33333333334</v>
      </c>
      <c r="B5113" s="73" t="n">
        <v>16.92</v>
      </c>
      <c r="C5113" s="73" t="n">
        <v>16.84</v>
      </c>
      <c r="D5113" s="73" t="n">
        <v>0.06045</v>
      </c>
      <c r="E5113" s="73" t="n">
        <v>28.44735452824538</v>
      </c>
      <c r="F5113" s="73" t="n">
        <v>1.43</v>
      </c>
      <c r="G5113" s="73" t="n">
        <v>0.14</v>
      </c>
      <c r="H5113" s="73" t="n">
        <v>0.2415</v>
      </c>
      <c r="I5113" s="73" t="n">
        <v>5</v>
      </c>
      <c r="J5113" s="73" t="n">
        <v>0.02</v>
      </c>
    </row>
    <row r="5114">
      <c r="A5114" s="56" t="n">
        <v>46274.375</v>
      </c>
      <c r="B5114" s="73" t="n">
        <v>16.93</v>
      </c>
      <c r="C5114" s="73" t="n">
        <v>16.84</v>
      </c>
      <c r="D5114" s="73" t="n">
        <v>0.05515</v>
      </c>
      <c r="E5114" s="73" t="n">
        <v>48.35763790904149</v>
      </c>
      <c r="F5114" s="73" t="n">
        <v>0.63</v>
      </c>
      <c r="G5114" s="73" t="n">
        <v>0.05500000000000001</v>
      </c>
      <c r="H5114" s="73" t="n">
        <v>0.2475</v>
      </c>
      <c r="I5114" s="73" t="n">
        <v>5</v>
      </c>
      <c r="J5114" s="73" t="n">
        <v>0.01</v>
      </c>
    </row>
    <row r="5115">
      <c r="A5115" s="56" t="n">
        <v>46274.41666666666</v>
      </c>
      <c r="B5115" s="73" t="n">
        <v>16.965</v>
      </c>
      <c r="C5115" s="73" t="n">
        <v>16.695</v>
      </c>
      <c r="D5115" s="73" t="n">
        <v>0.08310000000000001</v>
      </c>
      <c r="E5115" s="73" t="n">
        <v>74.97152749286822</v>
      </c>
      <c r="F5115" s="73" t="n">
        <v>2.185</v>
      </c>
      <c r="G5115" s="73" t="n">
        <v>0.095</v>
      </c>
      <c r="H5115" s="73" t="n">
        <v>0.08749999999999999</v>
      </c>
      <c r="I5115" s="73" t="n">
        <v>5</v>
      </c>
      <c r="J5115" s="73" t="n">
        <v>0.01</v>
      </c>
    </row>
    <row r="5116">
      <c r="A5116" s="56" t="n">
        <v>46274.45833333334</v>
      </c>
      <c r="B5116" s="73" t="n">
        <v>16.965</v>
      </c>
      <c r="C5116" s="73" t="n">
        <v>16.74</v>
      </c>
      <c r="D5116" s="73" t="n">
        <v>0.0604</v>
      </c>
      <c r="E5116" s="73" t="n">
        <v>140.5465471455909</v>
      </c>
      <c r="F5116" s="73" t="n">
        <v>1.125</v>
      </c>
      <c r="G5116" s="73" t="n">
        <v>0.135</v>
      </c>
      <c r="H5116" s="73" t="n">
        <v>0.2065</v>
      </c>
      <c r="I5116" s="73" t="n">
        <v>5</v>
      </c>
      <c r="J5116" s="73" t="n">
        <v>0.015</v>
      </c>
    </row>
    <row r="5117">
      <c r="A5117" s="56" t="n">
        <v>46274.5</v>
      </c>
      <c r="B5117" s="73" t="n">
        <v>17.02</v>
      </c>
      <c r="C5117" s="73" t="n">
        <v>16.66</v>
      </c>
      <c r="D5117" s="73" t="n">
        <v>0.05385</v>
      </c>
      <c r="E5117" s="73" t="n">
        <v>125.1339824565718</v>
      </c>
      <c r="F5117" s="73" t="n">
        <v>0.73</v>
      </c>
      <c r="G5117" s="73" t="n">
        <v>0.155</v>
      </c>
      <c r="H5117" s="73" t="n">
        <v>0.202</v>
      </c>
      <c r="I5117" s="73" t="n">
        <v>5</v>
      </c>
      <c r="J5117" s="73" t="n">
        <v>0.02</v>
      </c>
    </row>
    <row r="5118">
      <c r="A5118" s="56" t="n">
        <v>46274.54166666666</v>
      </c>
      <c r="B5118" s="73" t="n">
        <v>17.1</v>
      </c>
      <c r="C5118" s="73" t="n">
        <v>16.695</v>
      </c>
      <c r="D5118" s="73" t="n">
        <v>0.0483</v>
      </c>
      <c r="E5118" s="73" t="n">
        <v>147.8231111437524</v>
      </c>
      <c r="F5118" s="73" t="n">
        <v>1.29</v>
      </c>
      <c r="G5118" s="73" t="n">
        <v>0.165</v>
      </c>
      <c r="H5118" s="73" t="n">
        <v>0.184</v>
      </c>
      <c r="I5118" s="73" t="n">
        <v>5</v>
      </c>
      <c r="J5118" s="73" t="n">
        <v>0.02</v>
      </c>
    </row>
    <row r="5119">
      <c r="A5119" s="56" t="n">
        <v>46274.58333333334</v>
      </c>
      <c r="B5119" s="73" t="n">
        <v>17.205</v>
      </c>
      <c r="C5119" s="73" t="n">
        <v>16.605</v>
      </c>
      <c r="D5119" s="73" t="n">
        <v>0.0384</v>
      </c>
      <c r="E5119" s="73" t="n">
        <v>160.2849431878478</v>
      </c>
      <c r="F5119" s="73" t="n">
        <v>1.005</v>
      </c>
      <c r="G5119" s="73" t="n">
        <v>0.22</v>
      </c>
      <c r="H5119" s="73" t="n">
        <v>0.48</v>
      </c>
      <c r="I5119" s="73" t="n">
        <v>5</v>
      </c>
      <c r="J5119" s="73" t="n">
        <v>0.025</v>
      </c>
    </row>
    <row r="5120">
      <c r="A5120" s="56" t="n">
        <v>46274.625</v>
      </c>
      <c r="B5120" s="73" t="n">
        <v>17.17</v>
      </c>
      <c r="C5120" s="73" t="n">
        <v>16.47</v>
      </c>
      <c r="D5120" s="73" t="n">
        <v>0.02655</v>
      </c>
      <c r="E5120" s="73" t="n">
        <v>188.7609456058497</v>
      </c>
      <c r="F5120" s="73" t="n">
        <v>1.26</v>
      </c>
      <c r="G5120" s="73" t="n">
        <v>0.125</v>
      </c>
      <c r="H5120" s="73" t="n">
        <v>0.8015</v>
      </c>
      <c r="I5120" s="73" t="n">
        <v>5</v>
      </c>
      <c r="J5120" s="73" t="n">
        <v>0.02</v>
      </c>
    </row>
    <row r="5121">
      <c r="A5121" s="56" t="n">
        <v>46274.66666666666</v>
      </c>
      <c r="B5121" s="73" t="n">
        <v>17.215</v>
      </c>
      <c r="C5121" s="73" t="n">
        <v>16.385</v>
      </c>
      <c r="D5121" s="73" t="n">
        <v>0.0202</v>
      </c>
      <c r="E5121" s="73" t="n">
        <v>273.1862767183766</v>
      </c>
      <c r="F5121" s="73" t="n">
        <v>1.335</v>
      </c>
      <c r="G5121" s="73" t="n">
        <v>0.05</v>
      </c>
      <c r="H5121" s="73" t="n">
        <v>0.5629999999999999</v>
      </c>
      <c r="I5121" s="73" t="n">
        <v>5</v>
      </c>
      <c r="J5121" s="73" t="n">
        <v>0.01</v>
      </c>
    </row>
    <row r="5122">
      <c r="A5122" s="56" t="n">
        <v>46274.70833333334</v>
      </c>
      <c r="B5122" s="73" t="n">
        <v>17.23</v>
      </c>
      <c r="C5122" s="73" t="n">
        <v>16.435</v>
      </c>
      <c r="D5122" s="73" t="n">
        <v>0.0157</v>
      </c>
      <c r="E5122" s="73" t="n">
        <v>170.512239830933</v>
      </c>
      <c r="F5122" s="73" t="n">
        <v>0.51</v>
      </c>
      <c r="G5122" s="73" t="n">
        <v>0.035</v>
      </c>
      <c r="H5122" s="73" t="n">
        <v>0.7344999999999999</v>
      </c>
      <c r="I5122" s="73" t="n">
        <v>5</v>
      </c>
      <c r="J5122" s="73" t="n">
        <v>0.01</v>
      </c>
    </row>
    <row r="5123">
      <c r="A5123" s="56" t="n">
        <v>46274.75</v>
      </c>
      <c r="B5123" s="73" t="n">
        <v>17.165</v>
      </c>
      <c r="C5123" s="73" t="n">
        <v>16.42</v>
      </c>
      <c r="D5123" s="73" t="n">
        <v>0.0161</v>
      </c>
      <c r="E5123" s="73" t="n">
        <v>267.3994029875552</v>
      </c>
      <c r="F5123" s="73" t="n">
        <v>0.55</v>
      </c>
      <c r="G5123" s="73" t="n">
        <v>0.05500000000000001</v>
      </c>
      <c r="H5123" s="73" t="n">
        <v>0.873</v>
      </c>
      <c r="I5123" s="73" t="n">
        <v>5</v>
      </c>
      <c r="J5123" s="73" t="n">
        <v>0.015</v>
      </c>
    </row>
    <row r="5124">
      <c r="A5124" s="56" t="n">
        <v>46274.79166666666</v>
      </c>
      <c r="B5124" s="73" t="n">
        <v>17.165</v>
      </c>
      <c r="C5124" s="73" t="n">
        <v>16.435</v>
      </c>
      <c r="D5124" s="73" t="n">
        <v>0.02815</v>
      </c>
      <c r="E5124" s="73" t="n">
        <v>238.4363864436921</v>
      </c>
      <c r="F5124" s="73" t="n">
        <v>2.18</v>
      </c>
      <c r="G5124" s="73" t="n">
        <v>0.07000000000000001</v>
      </c>
      <c r="H5124" s="73" t="n">
        <v>0.6385000000000001</v>
      </c>
      <c r="I5124" s="73" t="n">
        <v>5</v>
      </c>
      <c r="J5124" s="73" t="n">
        <v>0.025</v>
      </c>
    </row>
    <row r="5125">
      <c r="A5125" s="56" t="n">
        <v>46274.83333333334</v>
      </c>
      <c r="B5125" s="73" t="n">
        <v>17.16</v>
      </c>
      <c r="C5125" s="73" t="n">
        <v>16.36</v>
      </c>
      <c r="D5125" s="73" t="n">
        <v>0.05505</v>
      </c>
      <c r="E5125" s="73" t="n">
        <v>288.1691230610476</v>
      </c>
      <c r="F5125" s="73" t="n">
        <v>1.34</v>
      </c>
      <c r="G5125" s="73" t="n">
        <v>0.08499999999999999</v>
      </c>
      <c r="H5125" s="73" t="n">
        <v>0.1565</v>
      </c>
      <c r="I5125" s="73" t="n">
        <v>5</v>
      </c>
      <c r="J5125" s="73" t="n">
        <v>0.03</v>
      </c>
    </row>
    <row r="5126">
      <c r="A5126" s="56" t="n">
        <v>46274.91666666666</v>
      </c>
      <c r="B5126" s="73" t="n">
        <v>16.94</v>
      </c>
      <c r="C5126" s="73" t="n">
        <v>16.6</v>
      </c>
      <c r="D5126" s="73" t="n">
        <v>0.05400000000000001</v>
      </c>
      <c r="E5126" s="73" t="n">
        <v>238.4077385539356</v>
      </c>
      <c r="F5126" s="73" t="n">
        <v>1.57</v>
      </c>
      <c r="G5126" s="73" t="n">
        <v>0.31</v>
      </c>
      <c r="H5126" s="73" t="n">
        <v>0.233</v>
      </c>
      <c r="I5126" s="73" t="n">
        <v>6</v>
      </c>
      <c r="J5126" s="73" t="n">
        <v>0.05</v>
      </c>
    </row>
    <row r="5127">
      <c r="A5127" s="56" t="n">
        <v>46274.95833333334</v>
      </c>
      <c r="B5127" s="73" t="n">
        <v>16.955</v>
      </c>
      <c r="C5127" s="73" t="n">
        <v>16.845</v>
      </c>
      <c r="D5127" s="73" t="n">
        <v>0.06145</v>
      </c>
      <c r="E5127" s="73" t="n">
        <v>216.9218212365296</v>
      </c>
      <c r="F5127" s="73" t="n">
        <v>2.12</v>
      </c>
      <c r="G5127" s="73" t="n">
        <v>0.28</v>
      </c>
      <c r="H5127" s="73" t="n">
        <v>0.2155</v>
      </c>
      <c r="I5127" s="73" t="n">
        <v>5</v>
      </c>
      <c r="J5127" s="73" t="n">
        <v>0.05</v>
      </c>
    </row>
    <row r="5128">
      <c r="A5128" s="56" t="n">
        <v>46275</v>
      </c>
      <c r="B5128" s="73" t="n">
        <v>16.955</v>
      </c>
      <c r="C5128" s="73" t="n">
        <v>16.88</v>
      </c>
      <c r="D5128" s="73" t="n">
        <v>0.04955</v>
      </c>
      <c r="E5128" s="73" t="n">
        <v>183.2319028828373</v>
      </c>
      <c r="F5128" s="73" t="n">
        <v>0.73</v>
      </c>
      <c r="G5128" s="73" t="n">
        <v>0.23</v>
      </c>
      <c r="H5128" s="73" t="n">
        <v>0.3585</v>
      </c>
      <c r="I5128" s="73" t="n">
        <v>5</v>
      </c>
      <c r="J5128" s="73" t="n">
        <v>0.06</v>
      </c>
    </row>
    <row r="5129">
      <c r="A5129" s="56" t="n">
        <v>46275.04166666666</v>
      </c>
      <c r="B5129" s="73" t="n">
        <v>16.945</v>
      </c>
      <c r="C5129" s="73" t="n">
        <v>16.85</v>
      </c>
      <c r="D5129" s="73" t="n">
        <v>0.07980000000000001</v>
      </c>
      <c r="E5129" s="73" t="n">
        <v>188.2166357004754</v>
      </c>
      <c r="F5129" s="73" t="n">
        <v>1.875</v>
      </c>
      <c r="G5129" s="73" t="n">
        <v>0.23</v>
      </c>
      <c r="H5129" s="73" t="n">
        <v>0.2005</v>
      </c>
      <c r="I5129" s="73" t="n">
        <v>5</v>
      </c>
      <c r="J5129" s="73" t="n">
        <v>0.055</v>
      </c>
    </row>
    <row r="5130">
      <c r="A5130" s="56" t="n">
        <v>46275.08333333334</v>
      </c>
      <c r="B5130" s="73" t="n">
        <v>16.945</v>
      </c>
      <c r="C5130" s="73" t="n">
        <v>16.86</v>
      </c>
      <c r="D5130" s="73" t="n">
        <v>0.0559</v>
      </c>
      <c r="E5130" s="73" t="n">
        <v>168.1344649811401</v>
      </c>
      <c r="F5130" s="73" t="n">
        <v>1.515</v>
      </c>
      <c r="G5130" s="73" t="n">
        <v>0.25</v>
      </c>
      <c r="H5130" s="73" t="n">
        <v>0.3115</v>
      </c>
      <c r="I5130" s="73" t="n">
        <v>5</v>
      </c>
      <c r="J5130" s="73" t="n">
        <v>0.045</v>
      </c>
    </row>
    <row r="5131">
      <c r="A5131" s="56" t="n">
        <v>46275.125</v>
      </c>
      <c r="B5131" s="73" t="n">
        <v>17.01</v>
      </c>
      <c r="C5131" s="73" t="n">
        <v>16.89</v>
      </c>
      <c r="D5131" s="73" t="n">
        <v>0.0555</v>
      </c>
      <c r="E5131" s="73" t="n">
        <v>172.5462400036474</v>
      </c>
      <c r="F5131" s="73" t="n">
        <v>1.48</v>
      </c>
      <c r="G5131" s="73" t="n">
        <v>0.255</v>
      </c>
      <c r="H5131" s="73" t="n">
        <v>0.2015</v>
      </c>
      <c r="I5131" s="73" t="n">
        <v>5</v>
      </c>
      <c r="J5131" s="73" t="n">
        <v>0.04</v>
      </c>
    </row>
    <row r="5132">
      <c r="A5132" s="56" t="n">
        <v>46275.16666666666</v>
      </c>
      <c r="B5132" s="73" t="n">
        <v>17.02</v>
      </c>
      <c r="C5132" s="73" t="n">
        <v>16.92</v>
      </c>
      <c r="D5132" s="73" t="n">
        <v>0.0566</v>
      </c>
      <c r="E5132" s="73" t="n">
        <v>164.639422430842</v>
      </c>
      <c r="F5132" s="73" t="n">
        <v>0.865</v>
      </c>
      <c r="G5132" s="73" t="n">
        <v>0.265</v>
      </c>
      <c r="H5132" s="73" t="n">
        <v>0.1645</v>
      </c>
      <c r="I5132" s="73" t="n">
        <v>5</v>
      </c>
      <c r="J5132" s="73" t="n">
        <v>0.045</v>
      </c>
    </row>
    <row r="5133">
      <c r="A5133" s="56" t="n">
        <v>46275.20833333334</v>
      </c>
      <c r="B5133" s="73" t="n">
        <v>17.025</v>
      </c>
      <c r="C5133" s="73" t="n">
        <v>16.93</v>
      </c>
      <c r="D5133" s="73" t="n">
        <v>0.05185000000000001</v>
      </c>
      <c r="E5133" s="73" t="n">
        <v>169.9679299255587</v>
      </c>
      <c r="F5133" s="73" t="n">
        <v>0.54</v>
      </c>
      <c r="G5133" s="73" t="n">
        <v>0.335</v>
      </c>
      <c r="H5133" s="73" t="n">
        <v>0.3375</v>
      </c>
      <c r="I5133" s="73" t="n">
        <v>5</v>
      </c>
      <c r="J5133" s="73" t="n">
        <v>0.05</v>
      </c>
    </row>
    <row r="5134">
      <c r="A5134" s="56" t="n">
        <v>46275.25</v>
      </c>
      <c r="B5134" s="73" t="n">
        <v>16.99</v>
      </c>
      <c r="C5134" s="73" t="n">
        <v>16.69</v>
      </c>
      <c r="D5134" s="73" t="n">
        <v>0.02315</v>
      </c>
      <c r="E5134" s="73" t="n">
        <v>266.8837409719375</v>
      </c>
      <c r="F5134" s="73" t="n">
        <v>0.925</v>
      </c>
      <c r="G5134" s="73" t="n">
        <v>0.235</v>
      </c>
      <c r="H5134" s="73" t="n">
        <v>0.6254999999999999</v>
      </c>
      <c r="I5134" s="73" t="n">
        <v>5</v>
      </c>
      <c r="J5134" s="73" t="n">
        <v>0.035</v>
      </c>
    </row>
    <row r="5135">
      <c r="A5135" s="56" t="n">
        <v>46275.29166666666</v>
      </c>
      <c r="B5135" s="73" t="n">
        <v>17</v>
      </c>
      <c r="C5135" s="73" t="n">
        <v>16.575</v>
      </c>
      <c r="D5135" s="73" t="n">
        <v>0.02715</v>
      </c>
      <c r="E5135" s="73" t="n">
        <v>355.1531979714927</v>
      </c>
      <c r="F5135" s="73" t="n">
        <v>1.275</v>
      </c>
      <c r="G5135" s="73" t="n">
        <v>0.27</v>
      </c>
      <c r="H5135" s="73" t="n">
        <v>0.8554999999999999</v>
      </c>
      <c r="I5135" s="73" t="n">
        <v>5</v>
      </c>
      <c r="J5135" s="73" t="n">
        <v>0.035</v>
      </c>
    </row>
    <row r="5136">
      <c r="A5136" s="56" t="n">
        <v>46275.33333333334</v>
      </c>
      <c r="B5136" s="73" t="n">
        <v>17.02</v>
      </c>
      <c r="C5136" s="73" t="n">
        <v>16.64</v>
      </c>
      <c r="D5136" s="73" t="n">
        <v>0.0353</v>
      </c>
      <c r="E5136" s="73" t="n">
        <v>302.0919974827266</v>
      </c>
      <c r="F5136" s="73" t="n">
        <v>1.155</v>
      </c>
      <c r="G5136" s="73" t="n">
        <v>0.235</v>
      </c>
      <c r="H5136" s="73" t="n">
        <v>0.346</v>
      </c>
      <c r="I5136" s="73" t="n">
        <v>5</v>
      </c>
      <c r="J5136" s="73" t="n">
        <v>0.04</v>
      </c>
    </row>
    <row r="5137">
      <c r="A5137" s="56" t="n">
        <v>46275.375</v>
      </c>
      <c r="B5137" s="73" t="n">
        <v>17.11</v>
      </c>
      <c r="C5137" s="73" t="n">
        <v>16.53</v>
      </c>
      <c r="D5137" s="73" t="n">
        <v>0.0702</v>
      </c>
      <c r="E5137" s="73" t="n">
        <v>357.9840303977384</v>
      </c>
      <c r="F5137" s="73" t="n">
        <v>1.375</v>
      </c>
      <c r="G5137" s="73" t="n">
        <v>0.2</v>
      </c>
      <c r="H5137" s="73" t="n">
        <v>0.1575</v>
      </c>
      <c r="I5137" s="73" t="n">
        <v>5</v>
      </c>
      <c r="J5137" s="73" t="n">
        <v>0.035</v>
      </c>
    </row>
    <row r="5138">
      <c r="A5138" s="56" t="n">
        <v>46275.41666666666</v>
      </c>
      <c r="B5138" s="73" t="n">
        <v>17.24</v>
      </c>
      <c r="C5138" s="73" t="n">
        <v>16.42</v>
      </c>
      <c r="D5138" s="73" t="n">
        <v>0.06065000000000001</v>
      </c>
      <c r="E5138" s="73" t="n">
        <v>2.859480316002238</v>
      </c>
      <c r="F5138" s="73" t="n">
        <v>1.03</v>
      </c>
      <c r="G5138" s="73" t="n">
        <v>0.155</v>
      </c>
      <c r="H5138" s="73" t="n">
        <v>0.261</v>
      </c>
      <c r="I5138" s="73" t="n">
        <v>5</v>
      </c>
      <c r="J5138" s="73" t="n">
        <v>0.03</v>
      </c>
    </row>
    <row r="5139">
      <c r="A5139" s="56" t="n">
        <v>46275.45833333334</v>
      </c>
      <c r="B5139" s="73" t="n">
        <v>17.355</v>
      </c>
      <c r="C5139" s="73" t="n">
        <v>16.235</v>
      </c>
      <c r="D5139" s="73" t="n">
        <v>0.03645</v>
      </c>
      <c r="E5139" s="73" t="n">
        <v>344.0378167459547</v>
      </c>
      <c r="F5139" s="73" t="n">
        <v>0.665</v>
      </c>
      <c r="G5139" s="73" t="n">
        <v>0.23</v>
      </c>
      <c r="H5139" s="73" t="n">
        <v>0.385</v>
      </c>
      <c r="I5139" s="73" t="n">
        <v>5</v>
      </c>
      <c r="J5139" s="73" t="n">
        <v>0.04</v>
      </c>
    </row>
    <row r="5140">
      <c r="A5140" s="56" t="n">
        <v>46275.5</v>
      </c>
      <c r="B5140" s="73" t="n">
        <v>17.415</v>
      </c>
      <c r="C5140" s="73" t="n">
        <v>15.725</v>
      </c>
      <c r="D5140" s="73" t="n">
        <v>0.03925</v>
      </c>
      <c r="E5140" s="73" t="n">
        <v>337.3628584326806</v>
      </c>
      <c r="F5140" s="73" t="n">
        <v>1.17</v>
      </c>
      <c r="G5140" s="73" t="n">
        <v>0.3</v>
      </c>
      <c r="H5140" s="73" t="n">
        <v>0.27</v>
      </c>
      <c r="I5140" s="73" t="n">
        <v>5</v>
      </c>
      <c r="J5140" s="73" t="n">
        <v>0.035</v>
      </c>
    </row>
    <row r="5141">
      <c r="A5141" s="56" t="n">
        <v>46275.54166666666</v>
      </c>
      <c r="B5141" s="73" t="n">
        <v>17.32</v>
      </c>
      <c r="C5141" s="73" t="n">
        <v>15.19</v>
      </c>
      <c r="D5141" s="73" t="n">
        <v>0.03035</v>
      </c>
      <c r="E5141" s="73" t="n">
        <v>14.71970667521026</v>
      </c>
      <c r="F5141" s="73" t="n">
        <v>0.91</v>
      </c>
      <c r="G5141" s="73" t="n">
        <v>0.435</v>
      </c>
      <c r="H5141" s="73" t="n">
        <v>0.3765</v>
      </c>
      <c r="I5141" s="73" t="n">
        <v>4.5</v>
      </c>
      <c r="J5141" s="73" t="n">
        <v>0.05</v>
      </c>
    </row>
    <row r="5142">
      <c r="A5142" s="56" t="n">
        <v>46275.58333333334</v>
      </c>
      <c r="B5142" s="73" t="n">
        <v>16.955</v>
      </c>
      <c r="C5142" s="73" t="n">
        <v>14.42</v>
      </c>
      <c r="D5142" s="73" t="n">
        <v>0.0321</v>
      </c>
      <c r="E5142" s="73" t="n">
        <v>341.9465207937272</v>
      </c>
      <c r="F5142" s="73" t="n">
        <v>0.865</v>
      </c>
      <c r="G5142" s="73" t="n">
        <v>0.44</v>
      </c>
      <c r="H5142" s="73" t="n">
        <v>0.7195</v>
      </c>
      <c r="I5142" s="73" t="n">
        <v>5</v>
      </c>
      <c r="J5142" s="73" t="n">
        <v>0.055</v>
      </c>
    </row>
    <row r="5143">
      <c r="A5143" s="56" t="n">
        <v>46275.625</v>
      </c>
      <c r="B5143" s="73" t="n">
        <v>16.395</v>
      </c>
      <c r="C5143" s="73" t="n">
        <v>14.145</v>
      </c>
      <c r="D5143" s="73" t="n">
        <v>0.0205</v>
      </c>
      <c r="E5143" s="73" t="n">
        <v>57.43901896186502</v>
      </c>
      <c r="F5143" s="73" t="n">
        <v>0.785</v>
      </c>
      <c r="G5143" s="73" t="n">
        <v>0.455</v>
      </c>
      <c r="H5143" s="73" t="n">
        <v>0.4735</v>
      </c>
      <c r="I5143" s="73" t="n">
        <v>5</v>
      </c>
      <c r="J5143" s="73" t="n">
        <v>0.055</v>
      </c>
    </row>
    <row r="5144">
      <c r="A5144" s="56" t="n">
        <v>46275.66666666666</v>
      </c>
      <c r="B5144" s="73" t="n">
        <v>15.85</v>
      </c>
      <c r="C5144" s="73" t="n">
        <v>13.43</v>
      </c>
      <c r="D5144" s="73" t="n">
        <v>0.04165</v>
      </c>
      <c r="E5144" s="73" t="n">
        <v>47.09713075975368</v>
      </c>
      <c r="F5144" s="73" t="n">
        <v>1.125</v>
      </c>
      <c r="G5144" s="73" t="n">
        <v>0.495</v>
      </c>
      <c r="H5144" s="73" t="n">
        <v>0.213</v>
      </c>
      <c r="I5144" s="73" t="n">
        <v>5</v>
      </c>
      <c r="J5144" s="73" t="n">
        <v>0.06</v>
      </c>
    </row>
    <row r="5145">
      <c r="A5145" s="56" t="n">
        <v>46275.70833333334</v>
      </c>
      <c r="B5145" s="73" t="n">
        <v>15.405</v>
      </c>
      <c r="C5145" s="73" t="n">
        <v>13.11</v>
      </c>
      <c r="D5145" s="73" t="n">
        <v>0.03585</v>
      </c>
      <c r="E5145" s="73" t="n">
        <v>2.916776095515332</v>
      </c>
      <c r="F5145" s="73" t="n">
        <v>1.17</v>
      </c>
      <c r="G5145" s="73" t="n">
        <v>0.385</v>
      </c>
      <c r="H5145" s="73" t="n">
        <v>0.4175</v>
      </c>
      <c r="I5145" s="73" t="n">
        <v>5</v>
      </c>
      <c r="J5145" s="73" t="n">
        <v>0.05</v>
      </c>
    </row>
    <row r="5146">
      <c r="A5146" s="56" t="n">
        <v>46275.75</v>
      </c>
      <c r="B5146" s="73" t="n">
        <v>14.87</v>
      </c>
      <c r="C5146" s="73" t="n">
        <v>13.12</v>
      </c>
      <c r="D5146" s="73" t="n">
        <v>0.0378</v>
      </c>
      <c r="E5146" s="73" t="n">
        <v>19.2800298061522</v>
      </c>
      <c r="F5146" s="73" t="n">
        <v>1.405</v>
      </c>
      <c r="G5146" s="73" t="n">
        <v>0.345</v>
      </c>
      <c r="H5146" s="73" t="n">
        <v>0.4370000000000001</v>
      </c>
      <c r="I5146" s="73" t="n">
        <v>5</v>
      </c>
      <c r="J5146" s="73" t="n">
        <v>0.045</v>
      </c>
    </row>
    <row r="5147">
      <c r="A5147" s="56" t="n">
        <v>46275.79166666666</v>
      </c>
      <c r="B5147" s="73" t="n">
        <v>14.81</v>
      </c>
      <c r="C5147" s="73" t="n"/>
      <c r="D5147" s="73" t="n">
        <v>0.04995</v>
      </c>
      <c r="E5147" s="73" t="n">
        <v>19.7670439320134</v>
      </c>
      <c r="F5147" s="73" t="n">
        <v>0.98</v>
      </c>
      <c r="G5147" s="73" t="n">
        <v>0.2</v>
      </c>
      <c r="H5147" s="73" t="n">
        <v>0.537</v>
      </c>
      <c r="I5147" s="73" t="n">
        <v>5</v>
      </c>
      <c r="J5147" s="73" t="n">
        <v>0.025</v>
      </c>
    </row>
    <row r="5148">
      <c r="A5148" s="56" t="n">
        <v>46275.83333333334</v>
      </c>
      <c r="B5148" s="73" t="n">
        <v>15.645</v>
      </c>
      <c r="C5148" s="73" t="n">
        <v>12.74</v>
      </c>
      <c r="D5148" s="73" t="n">
        <v>0.0363</v>
      </c>
      <c r="E5148" s="73" t="n">
        <v>337.3861976627853</v>
      </c>
      <c r="F5148" s="73" t="n">
        <v>1.67</v>
      </c>
      <c r="G5148" s="73" t="n">
        <v>0.055</v>
      </c>
      <c r="H5148" s="73" t="n">
        <v>0.413</v>
      </c>
      <c r="I5148" s="73" t="n">
        <v>5</v>
      </c>
      <c r="J5148" s="73" t="n">
        <v>0.015</v>
      </c>
    </row>
    <row r="5149">
      <c r="A5149" s="56" t="n">
        <v>46275.875</v>
      </c>
      <c r="B5149" s="73" t="n">
        <v>16.055</v>
      </c>
      <c r="C5149" s="73" t="n">
        <v>12.96</v>
      </c>
      <c r="D5149" s="73" t="n">
        <v>0.02085</v>
      </c>
      <c r="E5149" s="73" t="n">
        <v>296.820785767523</v>
      </c>
      <c r="F5149" s="73" t="n">
        <v>0.855</v>
      </c>
      <c r="G5149" s="73" t="n">
        <v>0.195</v>
      </c>
      <c r="H5149" s="73" t="n">
        <v>0.5525</v>
      </c>
      <c r="I5149" s="73" t="n">
        <v>5</v>
      </c>
      <c r="J5149" s="73" t="n">
        <v>0.03</v>
      </c>
    </row>
    <row r="5150">
      <c r="A5150" s="56" t="n">
        <v>46275.91666666666</v>
      </c>
      <c r="B5150" s="73" t="n">
        <v>15.915</v>
      </c>
      <c r="C5150" s="73" t="n">
        <v>13.59</v>
      </c>
      <c r="D5150" s="73" t="n">
        <v>0.05905000000000001</v>
      </c>
      <c r="E5150" s="73" t="n">
        <v>156.1023512833928</v>
      </c>
      <c r="F5150" s="73" t="n">
        <v>1.305</v>
      </c>
      <c r="G5150" s="73" t="n">
        <v>0.27</v>
      </c>
      <c r="H5150" s="73" t="n">
        <v>0.2205</v>
      </c>
      <c r="I5150" s="73" t="n">
        <v>5</v>
      </c>
      <c r="J5150" s="73" t="n">
        <v>0.025</v>
      </c>
    </row>
    <row r="5151">
      <c r="A5151" s="56" t="n">
        <v>46275.95833333334</v>
      </c>
      <c r="B5151" s="73" t="n">
        <v>16.435</v>
      </c>
      <c r="C5151" s="73" t="n">
        <v>14.19</v>
      </c>
      <c r="D5151" s="73" t="n">
        <v>0.04525</v>
      </c>
      <c r="E5151" s="73" t="n">
        <v>193.9175657620271</v>
      </c>
      <c r="F5151" s="73" t="n">
        <v>1.7</v>
      </c>
      <c r="G5151" s="73" t="n">
        <v>0.245</v>
      </c>
      <c r="H5151" s="73" t="n">
        <v>0.373</v>
      </c>
      <c r="I5151" s="73" t="n">
        <v>5</v>
      </c>
      <c r="J5151" s="73" t="n">
        <v>0.02</v>
      </c>
    </row>
    <row r="5152">
      <c r="A5152" s="56" t="n">
        <v>46276</v>
      </c>
      <c r="B5152" s="73" t="n">
        <v>16.835</v>
      </c>
      <c r="C5152" s="73" t="n">
        <v>14.935</v>
      </c>
      <c r="D5152" s="73" t="n">
        <v>0.07500000000000001</v>
      </c>
      <c r="E5152" s="73" t="n">
        <v>287.6248131556732</v>
      </c>
      <c r="F5152" s="73" t="n">
        <v>1.695</v>
      </c>
      <c r="G5152" s="73" t="n">
        <v>0.265</v>
      </c>
      <c r="H5152" s="73" t="n">
        <v>0.158</v>
      </c>
      <c r="I5152" s="73" t="n">
        <v>5</v>
      </c>
      <c r="J5152" s="73" t="n">
        <v>0.025</v>
      </c>
    </row>
    <row r="5153">
      <c r="A5153" s="56" t="n">
        <v>46276.04166666666</v>
      </c>
      <c r="B5153" s="73" t="n">
        <v>16.945</v>
      </c>
      <c r="C5153" s="73" t="n">
        <v>15.47</v>
      </c>
      <c r="D5153" s="73" t="n">
        <v>0.0421</v>
      </c>
      <c r="E5153" s="73" t="n">
        <v>265.6518817124062</v>
      </c>
      <c r="F5153" s="73" t="n">
        <v>1.215</v>
      </c>
      <c r="G5153" s="73" t="n">
        <v>0.185</v>
      </c>
      <c r="H5153" s="73" t="n">
        <v>0.49</v>
      </c>
      <c r="I5153" s="73" t="n">
        <v>5</v>
      </c>
      <c r="J5153" s="73" t="n">
        <v>0.025</v>
      </c>
    </row>
    <row r="5154">
      <c r="A5154" s="56" t="n">
        <v>46276.08333333334</v>
      </c>
      <c r="B5154" s="73" t="n">
        <v>16.965</v>
      </c>
      <c r="C5154" s="73" t="n">
        <v>15.755</v>
      </c>
      <c r="D5154" s="73" t="n">
        <v>0.05185</v>
      </c>
      <c r="E5154" s="73" t="n">
        <v>185.2372551657951</v>
      </c>
      <c r="F5154" s="73" t="n">
        <v>1.395</v>
      </c>
      <c r="G5154" s="73" t="n">
        <v>0.095</v>
      </c>
      <c r="H5154" s="73" t="n">
        <v>0.4405</v>
      </c>
      <c r="I5154" s="73" t="n">
        <v>5</v>
      </c>
      <c r="J5154" s="73" t="n">
        <v>0.02</v>
      </c>
    </row>
    <row r="5155">
      <c r="A5155" s="56" t="n">
        <v>46276.125</v>
      </c>
      <c r="B5155" s="73" t="n">
        <v>16.975</v>
      </c>
      <c r="C5155" s="73" t="n">
        <v>16.1</v>
      </c>
      <c r="D5155" s="73" t="n">
        <v>0.03355</v>
      </c>
      <c r="E5155" s="73" t="n">
        <v>194.2899883288622</v>
      </c>
      <c r="F5155" s="73" t="n">
        <v>1.21</v>
      </c>
      <c r="G5155" s="73" t="n">
        <v>0.06</v>
      </c>
      <c r="H5155" s="73" t="n">
        <v>0.2535</v>
      </c>
      <c r="I5155" s="73" t="n">
        <v>5</v>
      </c>
      <c r="J5155" s="73" t="n">
        <v>0.01</v>
      </c>
    </row>
    <row r="5156">
      <c r="A5156" s="56" t="n">
        <v>46276.16666666666</v>
      </c>
      <c r="B5156" s="73" t="n">
        <v>16.945</v>
      </c>
      <c r="C5156" s="73" t="n">
        <v>16.04</v>
      </c>
      <c r="D5156" s="73" t="n">
        <v>0.047</v>
      </c>
      <c r="E5156" s="73" t="n">
        <v>207.5253133963842</v>
      </c>
      <c r="F5156" s="73" t="n">
        <v>2.03</v>
      </c>
      <c r="G5156" s="73" t="n">
        <v>0.065</v>
      </c>
      <c r="H5156" s="73" t="n">
        <v>0.313</v>
      </c>
      <c r="I5156" s="73" t="n">
        <v>5</v>
      </c>
      <c r="J5156" s="73" t="n">
        <v>0.02</v>
      </c>
    </row>
    <row r="5157">
      <c r="A5157" s="56" t="n">
        <v>46276.20833333334</v>
      </c>
      <c r="B5157" s="73" t="n">
        <v>16.9</v>
      </c>
      <c r="C5157" s="73" t="n">
        <v>15.82</v>
      </c>
      <c r="D5157" s="73" t="n">
        <v>0.02315</v>
      </c>
      <c r="E5157" s="73" t="n">
        <v>320.8616739329129</v>
      </c>
      <c r="F5157" s="73" t="n">
        <v>1.065</v>
      </c>
      <c r="G5157" s="73" t="n">
        <v>0.065</v>
      </c>
      <c r="H5157" s="73" t="n">
        <v>0.6195000000000001</v>
      </c>
      <c r="I5157" s="73" t="n">
        <v>5</v>
      </c>
      <c r="J5157" s="73" t="n">
        <v>0.015</v>
      </c>
    </row>
    <row r="5158">
      <c r="A5158" s="56" t="n">
        <v>46276.25</v>
      </c>
      <c r="B5158" s="73" t="n">
        <v>16.805</v>
      </c>
      <c r="C5158" s="73" t="n">
        <v>15.635</v>
      </c>
      <c r="D5158" s="73" t="n">
        <v>0.02855</v>
      </c>
      <c r="E5158" s="73" t="n">
        <v>3.747564898455013</v>
      </c>
      <c r="F5158" s="73" t="n">
        <v>0.9350000000000001</v>
      </c>
      <c r="G5158" s="73" t="n">
        <v>0.08499999999999999</v>
      </c>
      <c r="H5158" s="73" t="n">
        <v>0.696</v>
      </c>
      <c r="I5158" s="73" t="n">
        <v>5</v>
      </c>
      <c r="J5158" s="73" t="n">
        <v>0.02</v>
      </c>
    </row>
    <row r="5159">
      <c r="A5159" s="56" t="n">
        <v>46276.29166666666</v>
      </c>
      <c r="B5159" s="73" t="n">
        <v>16.735</v>
      </c>
      <c r="C5159" s="73" t="n">
        <v>15.87</v>
      </c>
      <c r="D5159" s="73" t="n">
        <v>0.02445</v>
      </c>
      <c r="E5159" s="73" t="n">
        <v>344.7253661001117</v>
      </c>
      <c r="F5159" s="73" t="n">
        <v>1.085</v>
      </c>
      <c r="G5159" s="73" t="n">
        <v>0.08</v>
      </c>
      <c r="H5159" s="73" t="n">
        <v>0.5785</v>
      </c>
      <c r="I5159" s="73" t="n">
        <v>5</v>
      </c>
      <c r="J5159" s="73" t="n">
        <v>0.015</v>
      </c>
    </row>
    <row r="5160">
      <c r="A5160" s="56" t="n">
        <v>46276.33333333334</v>
      </c>
      <c r="B5160" s="73" t="n">
        <v>16.83</v>
      </c>
      <c r="C5160" s="73" t="n">
        <v>16.1</v>
      </c>
      <c r="D5160" s="73" t="n">
        <v>0.05015</v>
      </c>
      <c r="E5160" s="73" t="n">
        <v>354.8953669636838</v>
      </c>
      <c r="F5160" s="73" t="n">
        <v>0.835</v>
      </c>
      <c r="G5160" s="73" t="n">
        <v>0.075</v>
      </c>
      <c r="H5160" s="73" t="n">
        <v>0.478</v>
      </c>
      <c r="I5160" s="73" t="n">
        <v>4.5</v>
      </c>
      <c r="J5160" s="73" t="n">
        <v>0.015</v>
      </c>
    </row>
    <row r="5161">
      <c r="A5161" s="56" t="n">
        <v>46276.375</v>
      </c>
      <c r="B5161" s="73" t="n">
        <v>16.92</v>
      </c>
      <c r="C5161" s="73" t="n">
        <v>15.92</v>
      </c>
      <c r="D5161" s="73" t="n">
        <v>0.0553</v>
      </c>
      <c r="E5161" s="73" t="n">
        <v>327.5026756967786</v>
      </c>
      <c r="F5161" s="73" t="n">
        <v>1.84</v>
      </c>
      <c r="G5161" s="73" t="n">
        <v>0.02</v>
      </c>
      <c r="H5161" s="73" t="n">
        <v>0.3</v>
      </c>
      <c r="I5161" s="73" t="n">
        <v>5</v>
      </c>
      <c r="J5161" s="73" t="n">
        <v>0.01</v>
      </c>
    </row>
    <row r="5162">
      <c r="A5162" s="56" t="n">
        <v>46276.41666666666</v>
      </c>
      <c r="B5162" s="73" t="n">
        <v>16.995</v>
      </c>
      <c r="C5162" s="73" t="n">
        <v>15.605</v>
      </c>
      <c r="D5162" s="73" t="n">
        <v>0.0619</v>
      </c>
      <c r="E5162" s="73" t="n">
        <v>339.4201978354997</v>
      </c>
      <c r="F5162" s="73" t="n">
        <v>1.84</v>
      </c>
      <c r="G5162" s="73" t="n">
        <v>0.05</v>
      </c>
      <c r="H5162" s="73" t="n">
        <v>0.1875</v>
      </c>
      <c r="I5162" s="73" t="n">
        <v>5</v>
      </c>
      <c r="J5162" s="73" t="n">
        <v>0.01</v>
      </c>
    </row>
    <row r="5163">
      <c r="A5163" s="56" t="n">
        <v>46276.45833333334</v>
      </c>
      <c r="B5163" s="73" t="n">
        <v>17.065</v>
      </c>
      <c r="C5163" s="73" t="n">
        <v>15.205</v>
      </c>
      <c r="D5163" s="73" t="n">
        <v>0.06715</v>
      </c>
      <c r="E5163" s="73" t="n">
        <v>358.9633673091126</v>
      </c>
      <c r="F5163" s="73" t="n">
        <v>1.055</v>
      </c>
      <c r="G5163" s="73" t="n">
        <v>0.08499999999999999</v>
      </c>
      <c r="H5163" s="73" t="n">
        <v>0.104</v>
      </c>
      <c r="I5163" s="73" t="n">
        <v>5</v>
      </c>
      <c r="J5163" s="73" t="n">
        <v>0.02</v>
      </c>
    </row>
    <row r="5164">
      <c r="A5164" s="56" t="n">
        <v>46276.5</v>
      </c>
      <c r="B5164" s="73" t="n">
        <v>17.01</v>
      </c>
      <c r="C5164" s="73" t="n">
        <v>15.005</v>
      </c>
      <c r="D5164" s="73" t="n">
        <v>0.06595000000000001</v>
      </c>
      <c r="E5164" s="73" t="n">
        <v>346.6108181643915</v>
      </c>
      <c r="F5164" s="73" t="n">
        <v>0.765</v>
      </c>
      <c r="G5164" s="73" t="n">
        <v>0.07000000000000001</v>
      </c>
      <c r="H5164" s="73" t="n">
        <v>0.3015</v>
      </c>
      <c r="I5164" s="73" t="n">
        <v>5</v>
      </c>
      <c r="J5164" s="73" t="n">
        <v>0.015</v>
      </c>
    </row>
    <row r="5165">
      <c r="A5165" s="56" t="n">
        <v>46276.54166666666</v>
      </c>
      <c r="B5165" s="73" t="n">
        <v>16.74</v>
      </c>
      <c r="C5165" s="73" t="n">
        <v>14.815</v>
      </c>
      <c r="D5165" s="73" t="n">
        <v>0.0444</v>
      </c>
      <c r="E5165" s="73" t="n">
        <v>14.94888979326262</v>
      </c>
      <c r="F5165" s="73" t="n">
        <v>2.535</v>
      </c>
      <c r="G5165" s="73" t="n">
        <v>0.05</v>
      </c>
      <c r="H5165" s="73" t="n">
        <v>0.3445</v>
      </c>
      <c r="I5165" s="73" t="n">
        <v>5</v>
      </c>
      <c r="J5165" s="73" t="n">
        <v>0.01</v>
      </c>
    </row>
    <row r="5166">
      <c r="A5166" s="56" t="n">
        <v>46276.58333333334</v>
      </c>
      <c r="B5166" s="73" t="n">
        <v>16.81</v>
      </c>
      <c r="C5166" s="73" t="n">
        <v>15.02</v>
      </c>
      <c r="D5166" s="73" t="n">
        <v>0.0279</v>
      </c>
      <c r="E5166" s="73" t="n">
        <v>88.6652187964949</v>
      </c>
      <c r="F5166" s="73" t="n">
        <v>1.15</v>
      </c>
      <c r="G5166" s="73" t="n">
        <v>0.055</v>
      </c>
      <c r="H5166" s="73" t="n">
        <v>0.5325</v>
      </c>
      <c r="I5166" s="73" t="n">
        <v>5</v>
      </c>
      <c r="J5166" s="73" t="n">
        <v>0.015</v>
      </c>
    </row>
    <row r="5167">
      <c r="A5167" s="56" t="n">
        <v>46276.625</v>
      </c>
      <c r="B5167" s="73" t="n">
        <v>17.48</v>
      </c>
      <c r="C5167" s="73" t="n">
        <v>15.095</v>
      </c>
      <c r="D5167" s="73" t="n">
        <v>0.06950000000000001</v>
      </c>
      <c r="E5167" s="73" t="n">
        <v>167.38961984747</v>
      </c>
      <c r="F5167" s="73" t="n">
        <v>2.085</v>
      </c>
      <c r="G5167" s="73" t="n">
        <v>0.165</v>
      </c>
      <c r="H5167" s="73" t="n">
        <v>0.1685</v>
      </c>
      <c r="I5167" s="73" t="n">
        <v>5</v>
      </c>
      <c r="J5167" s="73" t="n">
        <v>0.02</v>
      </c>
    </row>
    <row r="5168">
      <c r="A5168" s="56" t="n">
        <v>46276.66666666666</v>
      </c>
      <c r="B5168" s="73" t="n">
        <v>17.265</v>
      </c>
      <c r="C5168" s="73" t="n">
        <v>15.195</v>
      </c>
      <c r="D5168" s="73" t="n">
        <v>0.0603</v>
      </c>
      <c r="E5168" s="73" t="n">
        <v>176.9580150261548</v>
      </c>
      <c r="F5168" s="73" t="n">
        <v>1.305</v>
      </c>
      <c r="G5168" s="73" t="n">
        <v>0.275</v>
      </c>
      <c r="H5168" s="73" t="n">
        <v>0.1865</v>
      </c>
      <c r="I5168" s="73" t="n">
        <v>5</v>
      </c>
      <c r="J5168" s="73" t="n">
        <v>0.03</v>
      </c>
    </row>
    <row r="5169">
      <c r="A5169" s="56" t="n">
        <v>46276.70833333334</v>
      </c>
      <c r="B5169" s="73" t="n">
        <v>16.945</v>
      </c>
      <c r="C5169" s="73" t="n">
        <v>15.335</v>
      </c>
      <c r="D5169" s="73" t="n">
        <v>0.0505</v>
      </c>
      <c r="E5169" s="73" t="n">
        <v>168.3063523196793</v>
      </c>
      <c r="F5169" s="73" t="n">
        <v>1.93</v>
      </c>
      <c r="G5169" s="73" t="n">
        <v>0.23</v>
      </c>
      <c r="H5169" s="73" t="n">
        <v>0.401</v>
      </c>
      <c r="I5169" s="73" t="n">
        <v>5</v>
      </c>
      <c r="J5169" s="73" t="n">
        <v>0.03</v>
      </c>
    </row>
    <row r="5170">
      <c r="A5170" s="56" t="n">
        <v>46276.75</v>
      </c>
      <c r="B5170" s="73" t="n">
        <v>16.765</v>
      </c>
      <c r="C5170" s="73" t="n">
        <v>15.905</v>
      </c>
      <c r="D5170" s="73" t="n">
        <v>0.07905</v>
      </c>
      <c r="E5170" s="73" t="n">
        <v>169.1084932328625</v>
      </c>
      <c r="F5170" s="73" t="n">
        <v>1.03</v>
      </c>
      <c r="G5170" s="73" t="n">
        <v>0.185</v>
      </c>
      <c r="H5170" s="73" t="n">
        <v>0.134</v>
      </c>
      <c r="I5170" s="73" t="n">
        <v>5</v>
      </c>
      <c r="J5170" s="73" t="n">
        <v>0.015</v>
      </c>
    </row>
    <row r="5171">
      <c r="A5171" s="56" t="n">
        <v>46276.79166666666</v>
      </c>
      <c r="B5171" s="73" t="n">
        <v>16.855</v>
      </c>
      <c r="C5171" s="73" t="n">
        <v>16.065</v>
      </c>
      <c r="D5171" s="73" t="n">
        <v>0.06965</v>
      </c>
      <c r="E5171" s="73" t="n">
        <v>163.2643237225281</v>
      </c>
      <c r="F5171" s="73" t="n">
        <v>1.63</v>
      </c>
      <c r="G5171" s="73" t="n">
        <v>0.115</v>
      </c>
      <c r="H5171" s="73" t="n">
        <v>0.1785</v>
      </c>
      <c r="I5171" s="73" t="n">
        <v>5</v>
      </c>
      <c r="J5171" s="73" t="n">
        <v>0.01</v>
      </c>
    </row>
    <row r="5172">
      <c r="A5172" s="56" t="n">
        <v>46276.83333333334</v>
      </c>
      <c r="B5172" s="73" t="n">
        <v>16.865</v>
      </c>
      <c r="C5172" s="73" t="n">
        <v>16.215</v>
      </c>
      <c r="D5172" s="73" t="n">
        <v>0.06895</v>
      </c>
      <c r="E5172" s="73" t="n">
        <v>168.1917607606532</v>
      </c>
      <c r="F5172" s="73" t="n">
        <v>1.45</v>
      </c>
      <c r="G5172" s="73" t="n">
        <v>0.07000000000000001</v>
      </c>
      <c r="H5172" s="73" t="n">
        <v>0.2415</v>
      </c>
      <c r="I5172" s="73" t="n">
        <v>5</v>
      </c>
      <c r="J5172" s="73" t="n">
        <v>0.01</v>
      </c>
    </row>
    <row r="5173">
      <c r="A5173" s="56" t="n">
        <v>46276.875</v>
      </c>
      <c r="B5173" s="73" t="n">
        <v>17.135</v>
      </c>
      <c r="C5173" s="73" t="n">
        <v>16.23</v>
      </c>
      <c r="D5173" s="73" t="n">
        <v>0.0514</v>
      </c>
      <c r="E5173" s="73" t="n">
        <v>169.6814510279933</v>
      </c>
      <c r="F5173" s="73" t="n">
        <v>1.44</v>
      </c>
      <c r="G5173" s="73" t="n">
        <v>0.1</v>
      </c>
      <c r="H5173" s="73" t="n">
        <v>0.1685</v>
      </c>
      <c r="I5173" s="73" t="n">
        <v>5</v>
      </c>
      <c r="J5173" s="73" t="n">
        <v>0.01</v>
      </c>
    </row>
    <row r="5174">
      <c r="A5174" s="56" t="n">
        <v>46276.91666666666</v>
      </c>
      <c r="B5174" s="73" t="n">
        <v>17.105</v>
      </c>
      <c r="C5174" s="73" t="n">
        <v>16.38</v>
      </c>
      <c r="D5174" s="73" t="n">
        <v>0.0338</v>
      </c>
      <c r="E5174" s="73" t="n">
        <v>258.3466698244882</v>
      </c>
      <c r="F5174" s="73" t="n">
        <v>0.415</v>
      </c>
      <c r="G5174" s="73" t="n">
        <v>0.105</v>
      </c>
      <c r="H5174" s="73" t="n">
        <v>0.386</v>
      </c>
      <c r="I5174" s="73" t="n">
        <v>5</v>
      </c>
      <c r="J5174" s="73" t="n">
        <v>0.01</v>
      </c>
    </row>
    <row r="5175">
      <c r="A5175" s="56" t="n">
        <v>46276.95833333334</v>
      </c>
      <c r="B5175" s="73" t="n">
        <v>17.025</v>
      </c>
      <c r="C5175" s="73" t="n">
        <v>16.035</v>
      </c>
      <c r="D5175" s="73" t="n">
        <v>0.08445000000000001</v>
      </c>
      <c r="E5175" s="73" t="n">
        <v>340.709352874544</v>
      </c>
      <c r="F5175" s="73" t="n">
        <v>1.035</v>
      </c>
      <c r="G5175" s="73" t="n">
        <v>0.095</v>
      </c>
      <c r="H5175" s="73" t="n">
        <v>0.143</v>
      </c>
      <c r="I5175" s="73" t="n">
        <v>5</v>
      </c>
      <c r="J5175" s="73" t="n">
        <v>0.01</v>
      </c>
    </row>
    <row r="5176">
      <c r="A5176" s="56" t="n">
        <v>46277</v>
      </c>
      <c r="B5176" s="73" t="n">
        <v>16.875</v>
      </c>
      <c r="C5176" s="73" t="n">
        <v>15.61</v>
      </c>
      <c r="D5176" s="73" t="n">
        <v>0.08579999999999999</v>
      </c>
      <c r="E5176" s="73" t="n">
        <v>323.5492669103759</v>
      </c>
      <c r="F5176" s="73" t="n">
        <v>1.13</v>
      </c>
      <c r="G5176" s="73" t="n">
        <v>0.06</v>
      </c>
      <c r="H5176" s="73" t="n">
        <v>0.194</v>
      </c>
      <c r="I5176" s="73" t="n">
        <v>5</v>
      </c>
      <c r="J5176" s="73" t="n">
        <v>0.01</v>
      </c>
    </row>
    <row r="5177">
      <c r="A5177" s="56" t="n">
        <v>46277.04166666666</v>
      </c>
      <c r="B5177" s="73" t="n">
        <v>16.835</v>
      </c>
      <c r="C5177" s="73" t="n">
        <v>15.495</v>
      </c>
      <c r="D5177" s="73" t="n">
        <v>0.06125</v>
      </c>
      <c r="E5177" s="73" t="n">
        <v>320.4552948166694</v>
      </c>
      <c r="F5177" s="73" t="n">
        <v>0.99</v>
      </c>
      <c r="G5177" s="73" t="n">
        <v>0.035</v>
      </c>
      <c r="H5177" s="73" t="n">
        <v>0.3985</v>
      </c>
      <c r="I5177" s="73" t="n">
        <v>5</v>
      </c>
      <c r="J5177" s="73" t="n">
        <v>0.01</v>
      </c>
    </row>
    <row r="5178">
      <c r="A5178" s="56" t="n">
        <v>46277.08333333334</v>
      </c>
      <c r="B5178" s="73" t="n">
        <v>16.775</v>
      </c>
      <c r="C5178" s="73" t="n">
        <v>15.745</v>
      </c>
      <c r="D5178" s="73" t="n">
        <v>0.02285</v>
      </c>
      <c r="E5178" s="73" t="n">
        <v>234.6548649958286</v>
      </c>
      <c r="F5178" s="73" t="n">
        <v>2.285</v>
      </c>
      <c r="G5178" s="73" t="n">
        <v>0.025</v>
      </c>
      <c r="H5178" s="73" t="n">
        <v>0.7989999999999999</v>
      </c>
      <c r="I5178" s="73" t="n">
        <v>5</v>
      </c>
      <c r="J5178" s="73" t="n">
        <v>0.01</v>
      </c>
    </row>
    <row r="5179">
      <c r="A5179" s="56" t="n">
        <v>46277.125</v>
      </c>
      <c r="B5179" s="73" t="n">
        <v>16.69</v>
      </c>
      <c r="C5179" s="73" t="n">
        <v>15.775</v>
      </c>
      <c r="D5179" s="73" t="n">
        <v>0.03965</v>
      </c>
      <c r="E5179" s="73" t="n">
        <v>104.1637271547837</v>
      </c>
      <c r="F5179" s="73" t="n">
        <v>1.13</v>
      </c>
      <c r="G5179" s="73" t="n">
        <v>0.07000000000000001</v>
      </c>
      <c r="H5179" s="73" t="n">
        <v>0.359</v>
      </c>
      <c r="I5179" s="73" t="n">
        <v>5</v>
      </c>
      <c r="J5179" s="73" t="n">
        <v>0.01</v>
      </c>
    </row>
    <row r="5180">
      <c r="A5180" s="56" t="n">
        <v>46277.16666666666</v>
      </c>
      <c r="B5180" s="73" t="n">
        <v>16.63</v>
      </c>
      <c r="C5180" s="73" t="n">
        <v>15.88</v>
      </c>
      <c r="D5180" s="73" t="n">
        <v>0.0939</v>
      </c>
      <c r="E5180" s="73" t="n">
        <v>165.3556196747556</v>
      </c>
      <c r="F5180" s="73" t="n">
        <v>2.755</v>
      </c>
      <c r="G5180" s="73" t="n">
        <v>0.14</v>
      </c>
      <c r="H5180" s="73" t="n">
        <v>0.0395</v>
      </c>
      <c r="I5180" s="73" t="n">
        <v>5</v>
      </c>
      <c r="J5180" s="73" t="n">
        <v>0.01</v>
      </c>
    </row>
    <row r="5181">
      <c r="A5181" s="56" t="n">
        <v>46277.20833333334</v>
      </c>
      <c r="B5181" s="73" t="n">
        <v>16.5</v>
      </c>
      <c r="C5181" s="73" t="n">
        <v>16.015</v>
      </c>
      <c r="D5181" s="73" t="n">
        <v>0.12585</v>
      </c>
      <c r="E5181" s="73" t="n">
        <v>151.3181536940504</v>
      </c>
      <c r="F5181" s="73" t="n">
        <v>1.27</v>
      </c>
      <c r="G5181" s="73" t="n">
        <v>0.12</v>
      </c>
      <c r="H5181" s="73" t="n">
        <v>0.237</v>
      </c>
      <c r="I5181" s="73" t="n">
        <v>5</v>
      </c>
      <c r="J5181" s="73" t="n">
        <v>0.01</v>
      </c>
    </row>
    <row r="5182">
      <c r="A5182" s="56" t="n">
        <v>46277.25</v>
      </c>
      <c r="B5182" s="73" t="n">
        <v>16.58</v>
      </c>
      <c r="C5182" s="73" t="n">
        <v>16.055</v>
      </c>
      <c r="D5182" s="73" t="n">
        <v>0.0524</v>
      </c>
      <c r="E5182" s="73" t="n">
        <v>192.3992276049304</v>
      </c>
      <c r="F5182" s="73" t="n">
        <v>1.58</v>
      </c>
      <c r="G5182" s="73" t="n">
        <v>0.07500000000000001</v>
      </c>
      <c r="H5182" s="73" t="n">
        <v>0.23</v>
      </c>
      <c r="I5182" s="73" t="n">
        <v>5</v>
      </c>
      <c r="J5182" s="73" t="n">
        <v>0.01</v>
      </c>
    </row>
    <row r="5183">
      <c r="A5183" s="56" t="n">
        <v>46277.29166666666</v>
      </c>
      <c r="B5183" s="73" t="n">
        <v>16.6</v>
      </c>
      <c r="C5183" s="73" t="n">
        <v>15.98</v>
      </c>
      <c r="D5183" s="73" t="n">
        <v>0.02235</v>
      </c>
      <c r="E5183" s="73" t="n">
        <v>270.8085018685836</v>
      </c>
      <c r="F5183" s="73" t="n">
        <v>1.255</v>
      </c>
      <c r="G5183" s="73" t="n">
        <v>0.09</v>
      </c>
      <c r="H5183" s="73" t="n">
        <v>0.6234999999999999</v>
      </c>
      <c r="I5183" s="73" t="n">
        <v>5</v>
      </c>
      <c r="J5183" s="73" t="n">
        <v>0.01</v>
      </c>
    </row>
    <row r="5184">
      <c r="A5184" s="56" t="n">
        <v>46277.33333333334</v>
      </c>
      <c r="B5184" s="73" t="n">
        <v>16.54</v>
      </c>
      <c r="C5184" s="73" t="n">
        <v>15.94</v>
      </c>
      <c r="D5184" s="73" t="n">
        <v>0.0257</v>
      </c>
      <c r="E5184" s="73" t="n">
        <v>197.8423266586732</v>
      </c>
      <c r="F5184" s="73" t="n">
        <v>1.005</v>
      </c>
      <c r="G5184" s="73" t="n">
        <v>0.04</v>
      </c>
      <c r="H5184" s="73" t="n">
        <v>0.6185</v>
      </c>
      <c r="I5184" s="73" t="n">
        <v>5</v>
      </c>
      <c r="J5184" s="73" t="n">
        <v>0.01</v>
      </c>
    </row>
    <row r="5185">
      <c r="A5185" s="56" t="n">
        <v>46277.375</v>
      </c>
      <c r="B5185" s="73" t="n">
        <v>16.8</v>
      </c>
      <c r="C5185" s="73" t="n">
        <v>16.26</v>
      </c>
      <c r="D5185" s="73" t="n">
        <v>0.03665</v>
      </c>
      <c r="E5185" s="73" t="n">
        <v>225.5734839430051</v>
      </c>
      <c r="F5185" s="73" t="n">
        <v>1.125</v>
      </c>
      <c r="G5185" s="73" t="n">
        <v>0.095</v>
      </c>
      <c r="H5185" s="73" t="n">
        <v>0.875</v>
      </c>
      <c r="I5185" s="73" t="n">
        <v>5</v>
      </c>
      <c r="J5185" s="73" t="n">
        <v>0.01</v>
      </c>
    </row>
    <row r="5186">
      <c r="A5186" s="56" t="n">
        <v>46277.41666666666</v>
      </c>
      <c r="B5186" s="73" t="n">
        <v>17.215</v>
      </c>
      <c r="C5186" s="73" t="n">
        <v>16.41</v>
      </c>
      <c r="D5186" s="73" t="n">
        <v>0.0366</v>
      </c>
      <c r="E5186" s="73" t="n">
        <v>246.7729223628455</v>
      </c>
      <c r="F5186" s="73" t="n">
        <v>0.74</v>
      </c>
      <c r="G5186" s="73" t="n">
        <v>0.185</v>
      </c>
      <c r="H5186" s="73" t="n">
        <v>0.3385</v>
      </c>
      <c r="I5186" s="73" t="n">
        <v>5</v>
      </c>
      <c r="J5186" s="73" t="n">
        <v>0.015</v>
      </c>
    </row>
    <row r="5187">
      <c r="A5187" s="56" t="n">
        <v>46277.45833333334</v>
      </c>
      <c r="B5187" s="73" t="n">
        <v>17.115</v>
      </c>
      <c r="C5187" s="73" t="n">
        <v>16.7</v>
      </c>
      <c r="D5187" s="73" t="n">
        <v>0.10435</v>
      </c>
      <c r="E5187" s="73" t="n">
        <v>319.1661397776251</v>
      </c>
      <c r="F5187" s="73" t="n">
        <v>1.7</v>
      </c>
      <c r="G5187" s="73" t="n">
        <v>0.155</v>
      </c>
      <c r="H5187" s="73" t="n">
        <v>0.146</v>
      </c>
      <c r="I5187" s="73" t="n">
        <v>5</v>
      </c>
      <c r="J5187" s="73" t="n">
        <v>0.02</v>
      </c>
    </row>
    <row r="5188">
      <c r="A5188" s="56" t="n">
        <v>46277.5</v>
      </c>
      <c r="B5188" s="73" t="n">
        <v>17.22</v>
      </c>
      <c r="C5188" s="73" t="n">
        <v>16.815</v>
      </c>
      <c r="D5188" s="73" t="n">
        <v>0.0896</v>
      </c>
      <c r="E5188" s="73" t="n">
        <v>332.716591632469</v>
      </c>
      <c r="F5188" s="73" t="n">
        <v>0.55</v>
      </c>
      <c r="G5188" s="73" t="n">
        <v>0.12</v>
      </c>
      <c r="H5188" s="73" t="n">
        <v>0.08749999999999999</v>
      </c>
      <c r="I5188" s="73" t="n">
        <v>5</v>
      </c>
      <c r="J5188" s="73" t="n">
        <v>0.02</v>
      </c>
    </row>
    <row r="5189">
      <c r="A5189" s="56" t="n">
        <v>46277.54166666666</v>
      </c>
      <c r="B5189" s="73" t="n">
        <v>17.275</v>
      </c>
      <c r="C5189" s="73" t="n">
        <v>16.74</v>
      </c>
      <c r="D5189" s="73" t="n">
        <v>0.05715000000000001</v>
      </c>
      <c r="E5189" s="73" t="n">
        <v>353.8926908222048</v>
      </c>
      <c r="F5189" s="73" t="n">
        <v>0.75</v>
      </c>
      <c r="G5189" s="73" t="n">
        <v>0.115</v>
      </c>
      <c r="H5189" s="73" t="n">
        <v>0.2345</v>
      </c>
      <c r="I5189" s="73" t="n">
        <v>5</v>
      </c>
      <c r="J5189" s="73" t="n">
        <v>0.02</v>
      </c>
    </row>
    <row r="5190">
      <c r="A5190" s="56" t="n">
        <v>46277.58333333334</v>
      </c>
      <c r="B5190" s="73" t="n">
        <v>17.565</v>
      </c>
      <c r="C5190" s="73" t="n">
        <v>16.705</v>
      </c>
      <c r="D5190" s="73" t="n">
        <v>0.02275</v>
      </c>
      <c r="E5190" s="73" t="n">
        <v>348.1631128708966</v>
      </c>
      <c r="F5190" s="73" t="n">
        <v>1.03</v>
      </c>
      <c r="G5190" s="73" t="n">
        <v>0.11</v>
      </c>
      <c r="H5190" s="73" t="n">
        <v>0.729</v>
      </c>
      <c r="I5190" s="73" t="n">
        <v>5</v>
      </c>
      <c r="J5190" s="73" t="n">
        <v>0.015</v>
      </c>
    </row>
    <row r="5191">
      <c r="A5191" s="56" t="n">
        <v>46277.625</v>
      </c>
      <c r="B5191" s="73" t="n">
        <v>17.83</v>
      </c>
      <c r="C5191" s="73" t="n">
        <v>16.545</v>
      </c>
      <c r="D5191" s="73" t="n">
        <v>0.0449</v>
      </c>
      <c r="E5191" s="73" t="n">
        <v>132.5824337932725</v>
      </c>
      <c r="F5191" s="73" t="n">
        <v>3.045</v>
      </c>
      <c r="G5191" s="73" t="n">
        <v>0.12</v>
      </c>
      <c r="H5191" s="73" t="n">
        <v>0.8515</v>
      </c>
      <c r="I5191" s="73" t="n">
        <v>5</v>
      </c>
      <c r="J5191" s="73" t="n">
        <v>0.02</v>
      </c>
    </row>
    <row r="5192">
      <c r="A5192" s="56" t="n">
        <v>46277.66666666666</v>
      </c>
      <c r="B5192" s="73" t="n">
        <v>17.775</v>
      </c>
      <c r="C5192" s="73" t="n">
        <v>16.61</v>
      </c>
      <c r="D5192" s="73" t="n">
        <v>0.05345</v>
      </c>
      <c r="E5192" s="73" t="n">
        <v>156.1596470629059</v>
      </c>
      <c r="F5192" s="73" t="n">
        <v>1.945</v>
      </c>
      <c r="G5192" s="73" t="n">
        <v>0.115</v>
      </c>
      <c r="H5192" s="73" t="n">
        <v>0.3245</v>
      </c>
      <c r="I5192" s="73" t="n">
        <v>5</v>
      </c>
      <c r="J5192" s="73" t="n">
        <v>0.02</v>
      </c>
    </row>
    <row r="5193">
      <c r="A5193" s="56" t="n">
        <v>46277.70833333334</v>
      </c>
      <c r="B5193" s="73" t="n">
        <v>17.725</v>
      </c>
      <c r="C5193" s="73" t="n">
        <v>16.415</v>
      </c>
      <c r="D5193" s="73" t="n">
        <v>0.04215</v>
      </c>
      <c r="E5193" s="73" t="n">
        <v>228.2950334698765</v>
      </c>
      <c r="F5193" s="73" t="n">
        <v>1.625</v>
      </c>
      <c r="G5193" s="73" t="n">
        <v>0.15</v>
      </c>
      <c r="H5193" s="73" t="n">
        <v>0.3</v>
      </c>
      <c r="I5193" s="73" t="n">
        <v>5</v>
      </c>
      <c r="J5193" s="73" t="n">
        <v>0.02</v>
      </c>
    </row>
    <row r="5194">
      <c r="A5194" s="56" t="n">
        <v>46277.75</v>
      </c>
      <c r="B5194" s="73" t="n">
        <v>17.69</v>
      </c>
      <c r="C5194" s="73" t="n">
        <v>15.445</v>
      </c>
      <c r="D5194" s="73" t="n">
        <v>0.04005</v>
      </c>
      <c r="E5194" s="73" t="n">
        <v>25.58256555259126</v>
      </c>
      <c r="F5194" s="73" t="n">
        <v>0.985</v>
      </c>
      <c r="G5194" s="73" t="n">
        <v>0.265</v>
      </c>
      <c r="H5194" s="73" t="n">
        <v>0.584</v>
      </c>
      <c r="I5194" s="73" t="n">
        <v>5</v>
      </c>
      <c r="J5194" s="73" t="n">
        <v>0.02</v>
      </c>
    </row>
    <row r="5195">
      <c r="A5195" s="56" t="n">
        <v>46277.79166666666</v>
      </c>
      <c r="B5195" s="73" t="n">
        <v>17.55</v>
      </c>
      <c r="C5195" s="73" t="n">
        <v>15.145</v>
      </c>
      <c r="D5195" s="73" t="n">
        <v>0.0201</v>
      </c>
      <c r="E5195" s="73" t="n">
        <v>6.383170756056797</v>
      </c>
      <c r="F5195" s="73" t="n">
        <v>0.91</v>
      </c>
      <c r="G5195" s="73" t="n">
        <v>0.21</v>
      </c>
      <c r="H5195" s="73" t="n">
        <v>0.579</v>
      </c>
      <c r="I5195" s="73" t="n">
        <v>5</v>
      </c>
      <c r="J5195" s="73" t="n">
        <v>0.02</v>
      </c>
    </row>
    <row r="5196">
      <c r="A5196" s="56" t="n">
        <v>46277.83333333334</v>
      </c>
      <c r="B5196" s="73" t="n">
        <v>17.52</v>
      </c>
      <c r="C5196" s="73" t="n">
        <v>15.015</v>
      </c>
      <c r="D5196" s="73" t="n">
        <v>0.03800000000000001</v>
      </c>
      <c r="E5196" s="73" t="n">
        <v>306.4751246154773</v>
      </c>
      <c r="F5196" s="73" t="n">
        <v>1.185</v>
      </c>
      <c r="G5196" s="73" t="n">
        <v>0.175</v>
      </c>
      <c r="H5196" s="73" t="n">
        <v>0.5004999999999999</v>
      </c>
      <c r="I5196" s="73" t="n">
        <v>5</v>
      </c>
      <c r="J5196" s="73" t="n">
        <v>0.025</v>
      </c>
    </row>
    <row r="5197">
      <c r="A5197" s="56" t="n">
        <v>46277.875</v>
      </c>
      <c r="B5197" s="73" t="n">
        <v>17.455</v>
      </c>
      <c r="C5197" s="73" t="n">
        <v>14.2</v>
      </c>
      <c r="D5197" s="73" t="n">
        <v>0.05485</v>
      </c>
      <c r="E5197" s="73" t="n">
        <v>328.6772391767967</v>
      </c>
      <c r="F5197" s="73" t="n">
        <v>1.35</v>
      </c>
      <c r="G5197" s="73" t="n">
        <v>0.185</v>
      </c>
      <c r="H5197" s="73" t="n">
        <v>0.472</v>
      </c>
      <c r="I5197" s="73" t="n">
        <v>5</v>
      </c>
      <c r="J5197" s="73" t="n">
        <v>0.025</v>
      </c>
    </row>
    <row r="5198">
      <c r="A5198" s="56" t="n">
        <v>46277.91666666666</v>
      </c>
      <c r="B5198" s="73" t="n">
        <v>17.42</v>
      </c>
      <c r="C5198" s="73" t="n">
        <v>13.895</v>
      </c>
      <c r="D5198" s="73" t="n">
        <v>0.04555</v>
      </c>
      <c r="E5198" s="73" t="n">
        <v>330.3674646724327</v>
      </c>
      <c r="F5198" s="73" t="n">
        <v>1.195</v>
      </c>
      <c r="G5198" s="73" t="n">
        <v>0.175</v>
      </c>
      <c r="H5198" s="73" t="n">
        <v>0.4825</v>
      </c>
      <c r="I5198" s="73" t="n">
        <v>5</v>
      </c>
      <c r="J5198" s="73" t="n">
        <v>0.02</v>
      </c>
    </row>
    <row r="5199">
      <c r="A5199" s="56" t="n">
        <v>46277.95833333334</v>
      </c>
      <c r="B5199" s="73" t="n">
        <v>17.35</v>
      </c>
      <c r="C5199" s="73" t="n">
        <v>13.96</v>
      </c>
      <c r="D5199" s="73" t="n">
        <v>0.06909999999999999</v>
      </c>
      <c r="E5199" s="73" t="n">
        <v>318.3926467541985</v>
      </c>
      <c r="F5199" s="73" t="n">
        <v>0.715</v>
      </c>
      <c r="G5199" s="73" t="n">
        <v>0.165</v>
      </c>
      <c r="H5199" s="73" t="n">
        <v>0.373</v>
      </c>
      <c r="I5199" s="73" t="n">
        <v>5</v>
      </c>
      <c r="J5199" s="73" t="n">
        <v>0.025</v>
      </c>
    </row>
    <row r="5200">
      <c r="A5200" s="56" t="n">
        <v>46278</v>
      </c>
      <c r="B5200" s="73" t="n">
        <v>17.31</v>
      </c>
      <c r="C5200" s="73" t="n">
        <v>14.84</v>
      </c>
      <c r="D5200" s="73" t="n">
        <v>0.07545</v>
      </c>
      <c r="E5200" s="73" t="n">
        <v>281.4655168580169</v>
      </c>
      <c r="F5200" s="73" t="n">
        <v>1.345</v>
      </c>
      <c r="G5200" s="73" t="n">
        <v>0.195</v>
      </c>
      <c r="H5200" s="73" t="n">
        <v>0.226</v>
      </c>
      <c r="I5200" s="73" t="n">
        <v>5</v>
      </c>
      <c r="J5200" s="73" t="n">
        <v>0.03</v>
      </c>
    </row>
    <row r="5201">
      <c r="A5201" s="56" t="n">
        <v>46278.04166666666</v>
      </c>
      <c r="B5201" s="73" t="n">
        <v>17.275</v>
      </c>
      <c r="C5201" s="73" t="n">
        <v>15.755</v>
      </c>
      <c r="D5201" s="73" t="n">
        <v>0.04085</v>
      </c>
      <c r="E5201" s="73" t="n">
        <v>310.8582517482282</v>
      </c>
      <c r="F5201" s="73" t="n">
        <v>1.03</v>
      </c>
      <c r="G5201" s="73" t="n">
        <v>0.16</v>
      </c>
      <c r="H5201" s="73" t="n">
        <v>0.5964999999999999</v>
      </c>
      <c r="I5201" s="73" t="n">
        <v>5</v>
      </c>
      <c r="J5201" s="73" t="n">
        <v>0.03</v>
      </c>
    </row>
    <row r="5202">
      <c r="A5202" s="56" t="n">
        <v>46278.08333333334</v>
      </c>
      <c r="B5202" s="73" t="n">
        <v>17.17</v>
      </c>
      <c r="C5202" s="73" t="n">
        <v>15.72</v>
      </c>
      <c r="D5202" s="73" t="n">
        <v>0.02345</v>
      </c>
      <c r="E5202" s="73" t="n">
        <v>44.63341224069113</v>
      </c>
      <c r="F5202" s="73" t="n">
        <v>1.03</v>
      </c>
      <c r="G5202" s="73" t="n">
        <v>0.165</v>
      </c>
      <c r="H5202" s="73" t="n">
        <v>0.6925</v>
      </c>
      <c r="I5202" s="73" t="n">
        <v>5</v>
      </c>
      <c r="J5202" s="73" t="n">
        <v>0.02</v>
      </c>
    </row>
    <row r="5203">
      <c r="A5203" s="56" t="n">
        <v>46278.125</v>
      </c>
      <c r="B5203" s="73" t="n">
        <v>16.99</v>
      </c>
      <c r="C5203" s="73" t="n">
        <v>15.725</v>
      </c>
      <c r="D5203" s="73" t="n">
        <v>0.04175</v>
      </c>
      <c r="E5203" s="73" t="n">
        <v>29.56462222875048</v>
      </c>
      <c r="F5203" s="73" t="n">
        <v>0.855</v>
      </c>
      <c r="G5203" s="73" t="n">
        <v>0.21</v>
      </c>
      <c r="H5203" s="73" t="n">
        <v>0.521</v>
      </c>
      <c r="I5203" s="73" t="n">
        <v>5</v>
      </c>
      <c r="J5203" s="73" t="n">
        <v>0.03</v>
      </c>
    </row>
    <row r="5204">
      <c r="A5204" s="56" t="n">
        <v>46278.16666666666</v>
      </c>
      <c r="B5204" s="73" t="n">
        <v>16.97</v>
      </c>
      <c r="C5204" s="73" t="n">
        <v>15.76</v>
      </c>
      <c r="D5204" s="73" t="n">
        <v>0.02855</v>
      </c>
      <c r="E5204" s="73" t="n">
        <v>74.19803446944161</v>
      </c>
      <c r="F5204" s="73" t="n">
        <v>0.55</v>
      </c>
      <c r="G5204" s="73" t="n">
        <v>0.24</v>
      </c>
      <c r="H5204" s="73" t="n">
        <v>0.2535</v>
      </c>
      <c r="I5204" s="73" t="n">
        <v>5</v>
      </c>
      <c r="J5204" s="73" t="n">
        <v>0.025</v>
      </c>
    </row>
    <row r="5205">
      <c r="A5205" s="56" t="n">
        <v>46278.20833333334</v>
      </c>
      <c r="B5205" s="73" t="n">
        <v>16.83</v>
      </c>
      <c r="C5205" s="73" t="n">
        <v>15.58</v>
      </c>
      <c r="D5205" s="73" t="n">
        <v>0.07025000000000001</v>
      </c>
      <c r="E5205" s="73" t="n">
        <v>51.68079312080026</v>
      </c>
      <c r="F5205" s="73" t="n">
        <v>0.9500000000000001</v>
      </c>
      <c r="G5205" s="73" t="n">
        <v>0.275</v>
      </c>
      <c r="H5205" s="73" t="n">
        <v>0.1055</v>
      </c>
      <c r="I5205" s="73" t="n">
        <v>5</v>
      </c>
      <c r="J5205" s="73" t="n">
        <v>0.03</v>
      </c>
    </row>
    <row r="5206">
      <c r="A5206" s="56" t="n">
        <v>46278.25</v>
      </c>
      <c r="B5206" s="73" t="n">
        <v>16.795</v>
      </c>
      <c r="C5206" s="73" t="n">
        <v>15.105</v>
      </c>
      <c r="D5206" s="73" t="n">
        <v>0.06325</v>
      </c>
      <c r="E5206" s="73" t="n">
        <v>49.50355349930312</v>
      </c>
      <c r="F5206" s="73" t="n">
        <v>0.77</v>
      </c>
      <c r="G5206" s="73" t="n">
        <v>0.27</v>
      </c>
      <c r="H5206" s="73" t="n">
        <v>0.1795</v>
      </c>
      <c r="I5206" s="73" t="n">
        <v>5</v>
      </c>
      <c r="J5206" s="73" t="n">
        <v>0.04</v>
      </c>
    </row>
    <row r="5207">
      <c r="A5207" s="56" t="n">
        <v>46278.29166666666</v>
      </c>
      <c r="B5207" s="73" t="n">
        <v>16.795</v>
      </c>
      <c r="C5207" s="73" t="n">
        <v>14.645</v>
      </c>
      <c r="D5207" s="73" t="n">
        <v>0.06115</v>
      </c>
      <c r="E5207" s="73" t="n">
        <v>34.11963670004052</v>
      </c>
      <c r="F5207" s="73" t="n">
        <v>0.545</v>
      </c>
      <c r="G5207" s="73" t="n">
        <v>0.235</v>
      </c>
      <c r="H5207" s="73" t="n">
        <v>0.143</v>
      </c>
      <c r="I5207" s="73" t="n">
        <v>4.5</v>
      </c>
      <c r="J5207" s="73" t="n">
        <v>0.03</v>
      </c>
    </row>
    <row r="5208">
      <c r="A5208" s="56" t="n">
        <v>46278.33333333334</v>
      </c>
      <c r="B5208" s="73" t="n">
        <v>16.71</v>
      </c>
      <c r="C5208" s="73" t="n">
        <v>14.355</v>
      </c>
      <c r="D5208" s="73" t="n">
        <v>0.02095</v>
      </c>
      <c r="E5208" s="73" t="n">
        <v>349.2750719117499</v>
      </c>
      <c r="F5208" s="73" t="n">
        <v>0.915</v>
      </c>
      <c r="G5208" s="73" t="n">
        <v>0.105</v>
      </c>
      <c r="H5208" s="73" t="n">
        <v>0.4145</v>
      </c>
      <c r="I5208" s="73" t="n">
        <v>5</v>
      </c>
      <c r="J5208" s="73" t="n">
        <v>0.02</v>
      </c>
    </row>
    <row r="5209">
      <c r="A5209" s="56" t="n">
        <v>46278.375</v>
      </c>
      <c r="B5209" s="73" t="n">
        <v>16.72</v>
      </c>
      <c r="C5209" s="73" t="n">
        <v>13.96</v>
      </c>
      <c r="D5209" s="73" t="n">
        <v>0.04845</v>
      </c>
      <c r="E5209" s="73" t="n">
        <v>24.95231197794735</v>
      </c>
      <c r="F5209" s="73" t="n">
        <v>2.26</v>
      </c>
      <c r="G5209" s="73" t="n">
        <v>0.065</v>
      </c>
      <c r="H5209" s="73" t="n">
        <v>0.2385</v>
      </c>
      <c r="I5209" s="73" t="n">
        <v>5</v>
      </c>
      <c r="J5209" s="73" t="n">
        <v>0.02</v>
      </c>
    </row>
    <row r="5210">
      <c r="A5210" s="56" t="n">
        <v>46278.41666666666</v>
      </c>
      <c r="B5210" s="73" t="n">
        <v>16.755</v>
      </c>
      <c r="C5210" s="73" t="n">
        <v>13.54</v>
      </c>
      <c r="D5210" s="73" t="n">
        <v>0.03875000000000001</v>
      </c>
      <c r="E5210" s="73" t="n">
        <v>22.11617089204978</v>
      </c>
      <c r="F5210" s="73" t="n">
        <v>0.8100000000000001</v>
      </c>
      <c r="G5210" s="73" t="n">
        <v>0.04</v>
      </c>
      <c r="H5210" s="73" t="n">
        <v>0.305</v>
      </c>
      <c r="I5210" s="73" t="n">
        <v>5</v>
      </c>
      <c r="J5210" s="73" t="n">
        <v>0.02</v>
      </c>
    </row>
    <row r="5211">
      <c r="A5211" s="56" t="n">
        <v>46278.45833333334</v>
      </c>
      <c r="B5211" s="73" t="n">
        <v>16.78</v>
      </c>
      <c r="C5211" s="73" t="n">
        <v>13.235</v>
      </c>
      <c r="D5211" s="73" t="n">
        <v>0.02805</v>
      </c>
      <c r="E5211" s="73" t="n">
        <v>39.78661021218377</v>
      </c>
      <c r="F5211" s="73" t="n">
        <v>1.715</v>
      </c>
      <c r="G5211" s="73" t="n">
        <v>0.115</v>
      </c>
      <c r="H5211" s="73" t="n">
        <v>0.8545</v>
      </c>
      <c r="I5211" s="73" t="n">
        <v>5</v>
      </c>
      <c r="J5211" s="73" t="n">
        <v>0.025</v>
      </c>
    </row>
    <row r="5212">
      <c r="A5212" s="56" t="n">
        <v>46278.5</v>
      </c>
      <c r="B5212" s="73" t="n">
        <v>16.58</v>
      </c>
      <c r="C5212" s="73" t="n">
        <v>13.42</v>
      </c>
      <c r="D5212" s="73" t="n">
        <v>0.03535</v>
      </c>
      <c r="E5212" s="73" t="n">
        <v>287.2237426990816</v>
      </c>
      <c r="F5212" s="73" t="n">
        <v>1.505</v>
      </c>
      <c r="G5212" s="73" t="n">
        <v>0.135</v>
      </c>
      <c r="H5212" s="73" t="n">
        <v>0.2115</v>
      </c>
      <c r="I5212" s="73" t="n">
        <v>5</v>
      </c>
      <c r="J5212" s="73" t="n">
        <v>0.025</v>
      </c>
    </row>
    <row r="5213">
      <c r="A5213" s="56" t="n">
        <v>46278.54166666666</v>
      </c>
      <c r="B5213" s="73" t="n">
        <v>16.485</v>
      </c>
      <c r="C5213" s="73" t="n">
        <v>13.935</v>
      </c>
      <c r="D5213" s="73" t="n">
        <v>0.04485</v>
      </c>
      <c r="E5213" s="73" t="n">
        <v>251.4998241726749</v>
      </c>
      <c r="F5213" s="73" t="n">
        <v>0.9099999999999999</v>
      </c>
      <c r="G5213" s="73" t="n">
        <v>0.14</v>
      </c>
      <c r="H5213" s="73" t="n">
        <v>0.2285</v>
      </c>
      <c r="I5213" s="73" t="n">
        <v>5</v>
      </c>
      <c r="J5213" s="73" t="n">
        <v>0.03</v>
      </c>
    </row>
    <row r="5214">
      <c r="A5214" s="56" t="n">
        <v>46278.58333333334</v>
      </c>
      <c r="B5214" s="73" t="n">
        <v>16.53</v>
      </c>
      <c r="C5214" s="73" t="n">
        <v>14.375</v>
      </c>
      <c r="D5214" s="73" t="n">
        <v>0.06285</v>
      </c>
      <c r="E5214" s="73" t="n">
        <v>247.3172322682198</v>
      </c>
      <c r="F5214" s="73" t="n">
        <v>1.635</v>
      </c>
      <c r="G5214" s="73" t="n">
        <v>0.15</v>
      </c>
      <c r="H5214" s="73" t="n">
        <v>0.2145</v>
      </c>
      <c r="I5214" s="73" t="n">
        <v>5</v>
      </c>
      <c r="J5214" s="73" t="n">
        <v>0.035</v>
      </c>
    </row>
    <row r="5215">
      <c r="A5215" s="56" t="n">
        <v>46278.625</v>
      </c>
      <c r="B5215" s="73" t="n">
        <v>16.535</v>
      </c>
      <c r="C5215" s="73" t="n">
        <v>15.185</v>
      </c>
      <c r="D5215" s="73" t="n">
        <v>0.0568</v>
      </c>
      <c r="E5215" s="73" t="n">
        <v>250.1533733541174</v>
      </c>
      <c r="F5215" s="73" t="n">
        <v>1.25</v>
      </c>
      <c r="G5215" s="73" t="n">
        <v>0.1</v>
      </c>
      <c r="H5215" s="73" t="n">
        <v>0.3685</v>
      </c>
      <c r="I5215" s="73" t="n">
        <v>5</v>
      </c>
      <c r="J5215" s="73" t="n">
        <v>0.045</v>
      </c>
    </row>
    <row r="5216">
      <c r="A5216" s="56" t="n">
        <v>46278.66666666666</v>
      </c>
      <c r="B5216" s="73" t="n">
        <v>16.425</v>
      </c>
      <c r="C5216" s="73" t="n">
        <v>15.535</v>
      </c>
      <c r="D5216" s="73" t="n">
        <v>0.0487</v>
      </c>
      <c r="E5216" s="73" t="n">
        <v>183.1746071033242</v>
      </c>
      <c r="F5216" s="73" t="n">
        <v>2.425</v>
      </c>
      <c r="G5216" s="73" t="n">
        <v>0.05</v>
      </c>
      <c r="H5216" s="73" t="n">
        <v>0.1995</v>
      </c>
      <c r="I5216" s="73" t="n">
        <v>5</v>
      </c>
      <c r="J5216" s="73" t="n">
        <v>0.025</v>
      </c>
    </row>
    <row r="5217">
      <c r="A5217" s="56" t="n">
        <v>46278.70833333334</v>
      </c>
      <c r="B5217" s="73" t="n">
        <v>16.565</v>
      </c>
      <c r="C5217" s="73" t="n">
        <v>15.625</v>
      </c>
      <c r="D5217" s="73" t="n">
        <v>0.0289</v>
      </c>
      <c r="E5217" s="73" t="n">
        <v>97.14499416443108</v>
      </c>
      <c r="F5217" s="73" t="n">
        <v>0.46</v>
      </c>
      <c r="G5217" s="73" t="n">
        <v>0.05500000000000001</v>
      </c>
      <c r="H5217" s="73" t="n">
        <v>0.361</v>
      </c>
      <c r="I5217" s="73" t="n">
        <v>4.5</v>
      </c>
      <c r="J5217" s="73" t="n">
        <v>0.025</v>
      </c>
    </row>
    <row r="5218">
      <c r="A5218" s="56" t="n">
        <v>46278.75</v>
      </c>
      <c r="B5218" s="73" t="n">
        <v>16.44</v>
      </c>
      <c r="C5218" s="73" t="n">
        <v>15.495</v>
      </c>
      <c r="D5218" s="73" t="n">
        <v>0.03460000000000001</v>
      </c>
      <c r="E5218" s="73" t="n">
        <v>91.21488098482705</v>
      </c>
      <c r="F5218" s="73" t="n">
        <v>1.485</v>
      </c>
      <c r="G5218" s="73" t="n">
        <v>0.08</v>
      </c>
      <c r="H5218" s="73" t="n">
        <v>0.3335</v>
      </c>
      <c r="I5218" s="73" t="n">
        <v>5</v>
      </c>
      <c r="J5218" s="73" t="n">
        <v>0.025</v>
      </c>
    </row>
    <row r="5219">
      <c r="A5219" s="56" t="n">
        <v>46278.79166666666</v>
      </c>
      <c r="B5219" s="73" t="n">
        <v>16.38</v>
      </c>
      <c r="C5219" s="73" t="n">
        <v>15.38</v>
      </c>
      <c r="D5219" s="73" t="n">
        <v>0.03665</v>
      </c>
      <c r="E5219" s="73" t="n">
        <v>86.37338761597161</v>
      </c>
      <c r="F5219" s="73" t="n">
        <v>1.045</v>
      </c>
      <c r="G5219" s="73" t="n">
        <v>0.06</v>
      </c>
      <c r="H5219" s="73" t="n">
        <v>0.2805</v>
      </c>
      <c r="I5219" s="73" t="n">
        <v>5</v>
      </c>
      <c r="J5219" s="73" t="n">
        <v>0.015</v>
      </c>
    </row>
    <row r="5220">
      <c r="A5220" s="56" t="n">
        <v>46278.83333333334</v>
      </c>
      <c r="B5220" s="73" t="n">
        <v>16.31</v>
      </c>
      <c r="C5220" s="73" t="n">
        <v>15.07</v>
      </c>
      <c r="D5220" s="73" t="n">
        <v>0.04925</v>
      </c>
      <c r="E5220" s="73" t="n">
        <v>26.55659380431365</v>
      </c>
      <c r="F5220" s="73" t="n">
        <v>1.11</v>
      </c>
      <c r="G5220" s="73" t="n">
        <v>0.065</v>
      </c>
      <c r="H5220" s="73" t="n">
        <v>0.321</v>
      </c>
      <c r="I5220" s="73" t="n">
        <v>5</v>
      </c>
      <c r="J5220" s="73" t="n">
        <v>0.015</v>
      </c>
    </row>
    <row r="5221">
      <c r="A5221" s="56" t="n">
        <v>46278.875</v>
      </c>
      <c r="B5221" s="73" t="n">
        <v>16.225</v>
      </c>
      <c r="C5221" s="73" t="n">
        <v>14.575</v>
      </c>
      <c r="D5221" s="73" t="n">
        <v>0.04389999999999999</v>
      </c>
      <c r="E5221" s="73" t="n">
        <v>19.10283380796107</v>
      </c>
      <c r="F5221" s="73" t="n">
        <v>1.21</v>
      </c>
      <c r="G5221" s="73" t="n">
        <v>0.065</v>
      </c>
      <c r="H5221" s="73" t="n">
        <v>0.4945</v>
      </c>
      <c r="I5221" s="73" t="n">
        <v>5</v>
      </c>
      <c r="J5221" s="73" t="n">
        <v>0.02</v>
      </c>
    </row>
    <row r="5222">
      <c r="A5222" s="56" t="n">
        <v>46278.91666666666</v>
      </c>
      <c r="B5222" s="73" t="n">
        <v>16.135</v>
      </c>
      <c r="C5222" s="73" t="n">
        <v>14.12</v>
      </c>
      <c r="D5222" s="73" t="n">
        <v>0.04655</v>
      </c>
      <c r="E5222" s="73" t="n">
        <v>355.5203118786758</v>
      </c>
      <c r="F5222" s="73" t="n">
        <v>0.855</v>
      </c>
      <c r="G5222" s="73" t="n">
        <v>0.08</v>
      </c>
      <c r="H5222" s="73" t="n">
        <v>0.4235</v>
      </c>
      <c r="I5222" s="73" t="n">
        <v>5</v>
      </c>
      <c r="J5222" s="73" t="n">
        <v>0.02</v>
      </c>
    </row>
    <row r="5223">
      <c r="A5223" s="56" t="n">
        <v>46278.95833333334</v>
      </c>
      <c r="B5223" s="73" t="n">
        <v>16.095</v>
      </c>
      <c r="C5223" s="73" t="n">
        <v>14.27</v>
      </c>
      <c r="D5223" s="73" t="n">
        <v>0.05885</v>
      </c>
      <c r="E5223" s="73" t="n">
        <v>352.1112129976474</v>
      </c>
      <c r="F5223" s="73" t="n">
        <v>0.9350000000000001</v>
      </c>
      <c r="G5223" s="73" t="n">
        <v>0.13</v>
      </c>
      <c r="H5223" s="73" t="n">
        <v>0.1245</v>
      </c>
      <c r="I5223" s="73" t="n">
        <v>5</v>
      </c>
      <c r="J5223" s="73" t="n">
        <v>0.02</v>
      </c>
    </row>
    <row r="5224">
      <c r="A5224" s="56" t="n">
        <v>46279</v>
      </c>
      <c r="B5224" s="73" t="n">
        <v>16.025</v>
      </c>
      <c r="C5224" s="73" t="n">
        <v>14.07</v>
      </c>
      <c r="D5224" s="73" t="n">
        <v>0.03205</v>
      </c>
      <c r="E5224" s="73" t="n">
        <v>330.22422522365</v>
      </c>
      <c r="F5224" s="73" t="n">
        <v>0.93</v>
      </c>
      <c r="G5224" s="73" t="n">
        <v>0.16</v>
      </c>
      <c r="H5224" s="73" t="n">
        <v>0.401</v>
      </c>
      <c r="I5224" s="73" t="n">
        <v>5</v>
      </c>
      <c r="J5224" s="73" t="n">
        <v>0.02</v>
      </c>
    </row>
    <row r="5225">
      <c r="A5225" s="56" t="n">
        <v>46279.04166666666</v>
      </c>
      <c r="B5225" s="73" t="n">
        <v>15.97</v>
      </c>
      <c r="C5225" s="73" t="n">
        <v>14.575</v>
      </c>
      <c r="D5225" s="73" t="n">
        <v>0.08680000000000002</v>
      </c>
      <c r="E5225" s="73" t="n">
        <v>313.6084491648561</v>
      </c>
      <c r="F5225" s="73" t="n">
        <v>1.49</v>
      </c>
      <c r="G5225" s="73" t="n">
        <v>0.135</v>
      </c>
      <c r="H5225" s="73" t="n">
        <v>0.2495</v>
      </c>
      <c r="I5225" s="73" t="n">
        <v>5</v>
      </c>
      <c r="J5225" s="73" t="n">
        <v>0.02</v>
      </c>
    </row>
    <row r="5226">
      <c r="A5226" s="56" t="n">
        <v>46279.08333333334</v>
      </c>
      <c r="B5226" s="73" t="n">
        <v>15.875</v>
      </c>
      <c r="C5226" s="73" t="n">
        <v>14.48</v>
      </c>
      <c r="D5226" s="73" t="n">
        <v>0.04705</v>
      </c>
      <c r="E5226" s="73" t="n">
        <v>332.4301127349036</v>
      </c>
      <c r="F5226" s="73" t="n">
        <v>1.575</v>
      </c>
      <c r="G5226" s="73" t="n">
        <v>0.105</v>
      </c>
      <c r="H5226" s="73" t="n">
        <v>0.339</v>
      </c>
      <c r="I5226" s="73" t="n">
        <v>5</v>
      </c>
      <c r="J5226" s="73" t="n">
        <v>0.02</v>
      </c>
    </row>
    <row r="5227">
      <c r="A5227" s="56" t="n">
        <v>46279.125</v>
      </c>
      <c r="B5227" s="73" t="n">
        <v>15.975</v>
      </c>
      <c r="C5227" s="73" t="n">
        <v>14.455</v>
      </c>
      <c r="D5227" s="73" t="n">
        <v>0.0285</v>
      </c>
      <c r="E5227" s="73" t="n">
        <v>207.3247781680884</v>
      </c>
      <c r="F5227" s="73" t="n">
        <v>2.365</v>
      </c>
      <c r="G5227" s="73" t="n">
        <v>0.18</v>
      </c>
      <c r="H5227" s="73" t="n">
        <v>0.738</v>
      </c>
      <c r="I5227" s="73" t="n">
        <v>5</v>
      </c>
      <c r="J5227" s="73" t="n">
        <v>0.02</v>
      </c>
    </row>
    <row r="5228">
      <c r="A5228" s="56" t="n">
        <v>46279.16666666666</v>
      </c>
      <c r="B5228" s="73" t="n">
        <v>15.995</v>
      </c>
      <c r="C5228" s="73" t="n">
        <v>14.595</v>
      </c>
      <c r="D5228" s="73" t="n">
        <v>0.04805</v>
      </c>
      <c r="E5228" s="73" t="n">
        <v>203.1135383738768</v>
      </c>
      <c r="F5228" s="73" t="n">
        <v>0.6899999999999999</v>
      </c>
      <c r="G5228" s="73" t="n">
        <v>0.18</v>
      </c>
      <c r="H5228" s="73" t="n">
        <v>0.203</v>
      </c>
      <c r="I5228" s="73" t="n">
        <v>5</v>
      </c>
      <c r="J5228" s="73" t="n">
        <v>0.02</v>
      </c>
    </row>
    <row r="5229">
      <c r="A5229" s="56" t="n">
        <v>46279.20833333334</v>
      </c>
      <c r="B5229" s="73" t="n">
        <v>16.01</v>
      </c>
      <c r="C5229" s="73" t="n">
        <v>15.41</v>
      </c>
      <c r="D5229" s="73" t="n">
        <v>0.025</v>
      </c>
      <c r="E5229" s="73" t="n">
        <v>128.0847151014955</v>
      </c>
      <c r="F5229" s="73" t="n">
        <v>1.435</v>
      </c>
      <c r="G5229" s="73" t="n">
        <v>0.15</v>
      </c>
      <c r="H5229" s="73" t="n">
        <v>0.599</v>
      </c>
      <c r="I5229" s="73" t="n">
        <v>4.5</v>
      </c>
      <c r="J5229" s="73" t="n">
        <v>0.015</v>
      </c>
    </row>
    <row r="5230">
      <c r="A5230" s="56" t="n">
        <v>46279.25</v>
      </c>
      <c r="B5230" s="73" t="n">
        <v>16.02</v>
      </c>
      <c r="C5230" s="73" t="n">
        <v>15.68</v>
      </c>
      <c r="D5230" s="73" t="n">
        <v>0.03135</v>
      </c>
      <c r="E5230" s="73" t="n">
        <v>88.40738778868604</v>
      </c>
      <c r="F5230" s="73" t="n">
        <v>1.03</v>
      </c>
      <c r="G5230" s="73" t="n">
        <v>0.14</v>
      </c>
      <c r="H5230" s="73" t="n">
        <v>0.429</v>
      </c>
      <c r="I5230" s="73" t="n">
        <v>5</v>
      </c>
      <c r="J5230" s="73" t="n">
        <v>0.02</v>
      </c>
    </row>
    <row r="5231">
      <c r="A5231" s="56" t="n">
        <v>46279.29166666666</v>
      </c>
      <c r="B5231" s="73" t="n">
        <v>15.995</v>
      </c>
      <c r="C5231" s="73" t="n">
        <v>15.46</v>
      </c>
      <c r="D5231" s="73" t="n">
        <v>0.0382</v>
      </c>
      <c r="E5231" s="73" t="n">
        <v>107.4582344767859</v>
      </c>
      <c r="F5231" s="73" t="n">
        <v>1.44</v>
      </c>
      <c r="G5231" s="73" t="n">
        <v>0.135</v>
      </c>
      <c r="H5231" s="73" t="n">
        <v>0.625</v>
      </c>
      <c r="I5231" s="73" t="n">
        <v>5</v>
      </c>
      <c r="J5231" s="73" t="n">
        <v>0.02</v>
      </c>
    </row>
    <row r="5232">
      <c r="A5232" s="56" t="n">
        <v>46279.33333333334</v>
      </c>
      <c r="B5232" s="73" t="n">
        <v>15.99</v>
      </c>
      <c r="C5232" s="73" t="n">
        <v>14.79</v>
      </c>
      <c r="D5232" s="73" t="n">
        <v>0.01935</v>
      </c>
      <c r="E5232" s="73" t="n">
        <v>7.070720110213771</v>
      </c>
      <c r="F5232" s="73" t="n">
        <v>1.415</v>
      </c>
      <c r="G5232" s="73" t="n">
        <v>0.155</v>
      </c>
      <c r="H5232" s="73" t="n">
        <v>0.963</v>
      </c>
      <c r="I5232" s="73" t="n">
        <v>5</v>
      </c>
      <c r="J5232" s="73" t="n">
        <v>0.025</v>
      </c>
    </row>
    <row r="5233">
      <c r="A5233" s="56" t="n">
        <v>46279.375</v>
      </c>
      <c r="B5233" s="73" t="n">
        <v>15.995</v>
      </c>
      <c r="C5233" s="73" t="n">
        <v>14.49</v>
      </c>
      <c r="D5233" s="73" t="n">
        <v>0.0493</v>
      </c>
      <c r="E5233" s="73" t="n">
        <v>26.87172059163561</v>
      </c>
      <c r="F5233" s="73" t="n">
        <v>2.39</v>
      </c>
      <c r="G5233" s="73" t="n">
        <v>0.265</v>
      </c>
      <c r="H5233" s="73" t="n">
        <v>0.5295000000000001</v>
      </c>
      <c r="I5233" s="73" t="n">
        <v>5</v>
      </c>
      <c r="J5233" s="73" t="n">
        <v>0.03</v>
      </c>
    </row>
    <row r="5234">
      <c r="A5234" s="56" t="n">
        <v>46279.41666666666</v>
      </c>
      <c r="B5234" s="73" t="n">
        <v>15.97</v>
      </c>
      <c r="C5234" s="73" t="n">
        <v>14.25</v>
      </c>
      <c r="D5234" s="73" t="n">
        <v>0.08024999999999999</v>
      </c>
      <c r="E5234" s="73" t="n">
        <v>355.4396768690581</v>
      </c>
      <c r="F5234" s="73" t="n">
        <v>1.18</v>
      </c>
      <c r="G5234" s="73" t="n">
        <v>0.29</v>
      </c>
      <c r="H5234" s="73" t="n">
        <v>0.338</v>
      </c>
      <c r="I5234" s="73" t="n">
        <v>5</v>
      </c>
      <c r="J5234" s="73" t="n">
        <v>0.03</v>
      </c>
    </row>
    <row r="5235">
      <c r="A5235" s="56" t="n">
        <v>46279.45833333334</v>
      </c>
      <c r="B5235" s="73" t="n">
        <v>15.96</v>
      </c>
      <c r="C5235" s="73" t="n">
        <v>14.01</v>
      </c>
      <c r="D5235" s="73" t="n">
        <v>0.07389999999999999</v>
      </c>
      <c r="E5235" s="73" t="n">
        <v>331.6279718217205</v>
      </c>
      <c r="F5235" s="73" t="n">
        <v>2.08</v>
      </c>
      <c r="G5235" s="73" t="n">
        <v>0.165</v>
      </c>
      <c r="H5235" s="73" t="n">
        <v>0.166</v>
      </c>
      <c r="I5235" s="73" t="n">
        <v>5</v>
      </c>
      <c r="J5235" s="73" t="n">
        <v>0.02</v>
      </c>
    </row>
    <row r="5236">
      <c r="A5236" s="56" t="n">
        <v>46279.5</v>
      </c>
      <c r="B5236" s="73" t="n">
        <v>16.02</v>
      </c>
      <c r="C5236" s="73" t="n">
        <v>14.26</v>
      </c>
      <c r="D5236" s="73" t="n">
        <v>0.0713</v>
      </c>
      <c r="E5236" s="73" t="n">
        <v>333.4327888763826</v>
      </c>
      <c r="F5236" s="73" t="n">
        <v>0.875</v>
      </c>
      <c r="G5236" s="73" t="n">
        <v>0.165</v>
      </c>
      <c r="H5236" s="73" t="n">
        <v>0.2365</v>
      </c>
      <c r="I5236" s="73" t="n">
        <v>5</v>
      </c>
      <c r="J5236" s="73" t="n">
        <v>0.025</v>
      </c>
    </row>
    <row r="5237">
      <c r="A5237" s="56" t="n">
        <v>46279.54166666666</v>
      </c>
      <c r="B5237" s="73" t="n">
        <v>16.025</v>
      </c>
      <c r="C5237" s="73" t="n">
        <v>14.345</v>
      </c>
      <c r="D5237" s="73" t="n">
        <v>0.09029999999999999</v>
      </c>
      <c r="E5237" s="73" t="n">
        <v>348.8740014551583</v>
      </c>
      <c r="F5237" s="73" t="n">
        <v>1.235</v>
      </c>
      <c r="G5237" s="73" t="n">
        <v>0.18</v>
      </c>
      <c r="H5237" s="73" t="n">
        <v>0.239</v>
      </c>
      <c r="I5237" s="73" t="n">
        <v>5</v>
      </c>
      <c r="J5237" s="73" t="n">
        <v>0.025</v>
      </c>
    </row>
    <row r="5238">
      <c r="A5238" s="56" t="n">
        <v>46279.58333333334</v>
      </c>
      <c r="B5238" s="73" t="n">
        <v>15.805</v>
      </c>
      <c r="C5238" s="73" t="n">
        <v>14.29</v>
      </c>
      <c r="D5238" s="73" t="n">
        <v>0.08044999999999999</v>
      </c>
      <c r="E5238" s="73" t="n">
        <v>334.2635776793223</v>
      </c>
      <c r="F5238" s="73" t="n">
        <v>1.315</v>
      </c>
      <c r="G5238" s="73" t="n">
        <v>0.185</v>
      </c>
      <c r="H5238" s="73" t="n">
        <v>0.186</v>
      </c>
      <c r="I5238" s="73" t="n">
        <v>5</v>
      </c>
      <c r="J5238" s="73" t="n">
        <v>0.025</v>
      </c>
    </row>
    <row r="5239">
      <c r="A5239" s="56" t="n">
        <v>46279.625</v>
      </c>
      <c r="B5239" s="73" t="n">
        <v>15.485</v>
      </c>
      <c r="C5239" s="73" t="n">
        <v>14.28</v>
      </c>
      <c r="D5239" s="73" t="n">
        <v>0.04695000000000001</v>
      </c>
      <c r="E5239" s="73" t="n">
        <v>23.77774849792916</v>
      </c>
      <c r="F5239" s="73" t="n">
        <v>0.59</v>
      </c>
      <c r="G5239" s="73" t="n">
        <v>0.21</v>
      </c>
      <c r="H5239" s="73" t="n">
        <v>0.3745</v>
      </c>
      <c r="I5239" s="73" t="n">
        <v>5</v>
      </c>
      <c r="J5239" s="73" t="n">
        <v>0.03</v>
      </c>
    </row>
    <row r="5240">
      <c r="A5240" s="56" t="n">
        <v>46279.66666666666</v>
      </c>
      <c r="B5240" s="73" t="n">
        <v>15.135</v>
      </c>
      <c r="C5240" s="73" t="n">
        <v>14.335</v>
      </c>
      <c r="D5240" s="73" t="n">
        <v>0.05705</v>
      </c>
      <c r="E5240" s="73" t="n">
        <v>35.43743962884142</v>
      </c>
      <c r="F5240" s="73" t="n">
        <v>1.51</v>
      </c>
      <c r="G5240" s="73" t="n">
        <v>0.26</v>
      </c>
      <c r="H5240" s="73" t="n">
        <v>0.2115</v>
      </c>
      <c r="I5240" s="73" t="n">
        <v>5</v>
      </c>
      <c r="J5240" s="73" t="n">
        <v>0.03</v>
      </c>
    </row>
    <row r="5241">
      <c r="A5241" s="56" t="n">
        <v>46279.70833333334</v>
      </c>
      <c r="B5241" s="73" t="n">
        <v>15.075</v>
      </c>
      <c r="C5241" s="73" t="n">
        <v>14.27</v>
      </c>
      <c r="D5241" s="73" t="n">
        <v>0.0276</v>
      </c>
      <c r="E5241" s="73" t="n">
        <v>98.46279709323198</v>
      </c>
      <c r="F5241" s="73" t="n">
        <v>1.6</v>
      </c>
      <c r="G5241" s="73" t="n">
        <v>0.295</v>
      </c>
      <c r="H5241" s="73" t="n">
        <v>0.7415</v>
      </c>
      <c r="I5241" s="73" t="n">
        <v>5</v>
      </c>
      <c r="J5241" s="73" t="n">
        <v>0.03</v>
      </c>
    </row>
    <row r="5242">
      <c r="A5242" s="56" t="n">
        <v>46279.75</v>
      </c>
      <c r="B5242" s="73" t="n">
        <v>14.77</v>
      </c>
      <c r="C5242" s="73" t="n">
        <v>14.075</v>
      </c>
      <c r="D5242" s="73" t="n">
        <v>0.03165</v>
      </c>
      <c r="E5242" s="73" t="n">
        <v>53.37101861643619</v>
      </c>
      <c r="F5242" s="73" t="n">
        <v>1.28</v>
      </c>
      <c r="G5242" s="73" t="n">
        <v>0.18</v>
      </c>
      <c r="H5242" s="73" t="n">
        <v>0.4945000000000001</v>
      </c>
      <c r="I5242" s="73" t="n">
        <v>5</v>
      </c>
      <c r="J5242" s="73" t="n">
        <v>0.02</v>
      </c>
    </row>
    <row r="5243">
      <c r="A5243" s="56" t="n">
        <v>46279.79166666666</v>
      </c>
      <c r="B5243" s="73" t="n">
        <v>14.625</v>
      </c>
      <c r="C5243" s="73" t="n">
        <v>13.955</v>
      </c>
      <c r="D5243" s="73" t="n">
        <v>0.0277</v>
      </c>
      <c r="E5243" s="73" t="n">
        <v>353.6635077041526</v>
      </c>
      <c r="F5243" s="73" t="n">
        <v>1.16</v>
      </c>
      <c r="G5243" s="73" t="n">
        <v>0.16</v>
      </c>
      <c r="H5243" s="73" t="n">
        <v>0.5245</v>
      </c>
      <c r="I5243" s="73" t="n">
        <v>5</v>
      </c>
      <c r="J5243" s="73" t="n">
        <v>0.02</v>
      </c>
    </row>
    <row r="5244">
      <c r="A5244" s="56" t="n">
        <v>46279.83333333334</v>
      </c>
      <c r="B5244" s="73" t="n">
        <v>14.495</v>
      </c>
      <c r="C5244" s="73" t="n">
        <v>13.865</v>
      </c>
      <c r="D5244" s="73" t="n">
        <v>0.02765</v>
      </c>
      <c r="E5244" s="73" t="n">
        <v>354.8614104142754</v>
      </c>
      <c r="F5244" s="73" t="n">
        <v>1.43</v>
      </c>
      <c r="G5244" s="73" t="n">
        <v>0.165</v>
      </c>
      <c r="H5244" s="73" t="n">
        <v>0.4895</v>
      </c>
      <c r="I5244" s="73" t="n">
        <v>5</v>
      </c>
      <c r="J5244" s="73" t="n">
        <v>0.02</v>
      </c>
    </row>
    <row r="5245">
      <c r="A5245" s="56" t="n">
        <v>46279.875</v>
      </c>
      <c r="B5245" s="73" t="n">
        <v>14.45</v>
      </c>
      <c r="C5245" s="73" t="n">
        <v>13.96</v>
      </c>
      <c r="D5245" s="73" t="n">
        <v>0.02775</v>
      </c>
      <c r="E5245" s="73" t="n">
        <v>320.2261116986171</v>
      </c>
      <c r="F5245" s="73" t="n">
        <v>1.995</v>
      </c>
      <c r="G5245" s="73" t="n">
        <v>0.115</v>
      </c>
      <c r="H5245" s="73" t="n">
        <v>0.673</v>
      </c>
      <c r="I5245" s="73" t="n">
        <v>5</v>
      </c>
      <c r="J5245" s="73" t="n">
        <v>0.015</v>
      </c>
    </row>
    <row r="5246">
      <c r="A5246" s="56" t="n">
        <v>46279.91666666666</v>
      </c>
      <c r="B5246" s="73" t="n">
        <v>14.395</v>
      </c>
      <c r="C5246" s="73" t="n">
        <v>13.995</v>
      </c>
      <c r="D5246" s="73" t="n">
        <v>0.04385</v>
      </c>
      <c r="E5246" s="73" t="n">
        <v>269.2328679319738</v>
      </c>
      <c r="F5246" s="73" t="n">
        <v>2.235</v>
      </c>
      <c r="G5246" s="73" t="n">
        <v>0.135</v>
      </c>
      <c r="H5246" s="73" t="n">
        <v>0.4925</v>
      </c>
      <c r="I5246" s="73" t="n">
        <v>5</v>
      </c>
      <c r="J5246" s="73" t="n">
        <v>0.015</v>
      </c>
    </row>
    <row r="5247">
      <c r="A5247" s="56" t="n">
        <v>46279.95833333334</v>
      </c>
      <c r="B5247" s="73" t="n">
        <v>15.09</v>
      </c>
      <c r="C5247" s="73" t="n">
        <v>14.3</v>
      </c>
      <c r="D5247" s="73" t="n">
        <v>0.0566</v>
      </c>
      <c r="E5247" s="73" t="n">
        <v>183.747564898455</v>
      </c>
      <c r="F5247" s="73" t="n">
        <v>1.045</v>
      </c>
      <c r="G5247" s="73" t="n">
        <v>0.22</v>
      </c>
      <c r="H5247" s="73" t="n">
        <v>0.2925</v>
      </c>
      <c r="I5247" s="73" t="n">
        <v>5</v>
      </c>
      <c r="J5247" s="73" t="n">
        <v>0.01</v>
      </c>
    </row>
    <row r="5248">
      <c r="A5248" s="56" t="n">
        <v>46280</v>
      </c>
      <c r="B5248" s="73" t="n">
        <v>15.545</v>
      </c>
      <c r="C5248" s="73" t="n">
        <v>14.41</v>
      </c>
      <c r="D5248" s="73" t="n">
        <v>0.0448</v>
      </c>
      <c r="E5248" s="73" t="n">
        <v>170.3403524923938</v>
      </c>
      <c r="F5248" s="73" t="n">
        <v>1.33</v>
      </c>
      <c r="G5248" s="73" t="n">
        <v>0.225</v>
      </c>
      <c r="H5248" s="73" t="n">
        <v>0.2635</v>
      </c>
      <c r="I5248" s="73" t="n">
        <v>5</v>
      </c>
      <c r="J5248" s="73" t="n">
        <v>0.01</v>
      </c>
    </row>
    <row r="5249">
      <c r="A5249" s="56" t="n">
        <v>46280.04166666666</v>
      </c>
      <c r="B5249" s="73" t="n">
        <v>15.725</v>
      </c>
      <c r="C5249" s="73" t="n">
        <v>15.045</v>
      </c>
      <c r="D5249" s="73" t="n">
        <v>0.0479</v>
      </c>
      <c r="E5249" s="73" t="n">
        <v>57.38172318235195</v>
      </c>
      <c r="F5249" s="73" t="n">
        <v>1.33</v>
      </c>
      <c r="G5249" s="73" t="n">
        <v>0.125</v>
      </c>
      <c r="H5249" s="73" t="n">
        <v>0.456</v>
      </c>
      <c r="I5249" s="73" t="n">
        <v>5</v>
      </c>
      <c r="J5249" s="73" t="n">
        <v>0.01</v>
      </c>
    </row>
    <row r="5250">
      <c r="A5250" s="56" t="n">
        <v>46280.08333333334</v>
      </c>
      <c r="B5250" s="73" t="n">
        <v>15.635</v>
      </c>
      <c r="C5250" s="73" t="n">
        <v>15.46</v>
      </c>
      <c r="D5250" s="73" t="n">
        <v>0.04970000000000001</v>
      </c>
      <c r="E5250" s="73" t="n">
        <v>76.46121776020836</v>
      </c>
      <c r="F5250" s="73" t="n">
        <v>1.285</v>
      </c>
      <c r="G5250" s="73" t="n">
        <v>0.06</v>
      </c>
      <c r="H5250" s="73" t="n">
        <v>0.3175</v>
      </c>
      <c r="I5250" s="73" t="n">
        <v>5</v>
      </c>
      <c r="J5250" s="73" t="n">
        <v>0.01</v>
      </c>
    </row>
    <row r="5251">
      <c r="A5251" s="56" t="n">
        <v>46280.125</v>
      </c>
      <c r="B5251" s="73" t="n">
        <v>15.565</v>
      </c>
      <c r="C5251" s="73" t="n">
        <v>15.54</v>
      </c>
      <c r="D5251" s="73" t="n">
        <v>0.0508</v>
      </c>
      <c r="E5251" s="73" t="n">
        <v>153.4953933155475</v>
      </c>
      <c r="F5251" s="73" t="n">
        <v>1.92</v>
      </c>
      <c r="G5251" s="73" t="n">
        <v>0.05</v>
      </c>
      <c r="H5251" s="73" t="n">
        <v>0.4380000000000001</v>
      </c>
      <c r="I5251" s="73" t="n">
        <v>5</v>
      </c>
      <c r="J5251" s="73" t="n">
        <v>0.01</v>
      </c>
    </row>
    <row r="5252">
      <c r="A5252" s="56" t="n">
        <v>46280.16666666666</v>
      </c>
      <c r="B5252" s="73" t="n">
        <v>15.66</v>
      </c>
      <c r="C5252" s="73" t="n">
        <v>15.605</v>
      </c>
      <c r="D5252" s="73" t="n">
        <v>0.03075</v>
      </c>
      <c r="E5252" s="73" t="n">
        <v>124.5037288819279</v>
      </c>
      <c r="F5252" s="73" t="n">
        <v>1.725</v>
      </c>
      <c r="G5252" s="73" t="n">
        <v>0.05500000000000001</v>
      </c>
      <c r="H5252" s="73" t="n">
        <v>0.3705</v>
      </c>
      <c r="I5252" s="73" t="n">
        <v>5</v>
      </c>
      <c r="J5252" s="73" t="n">
        <v>0.01</v>
      </c>
    </row>
    <row r="5253">
      <c r="A5253" s="56" t="n">
        <v>46280.20833333334</v>
      </c>
      <c r="B5253" s="73" t="n">
        <v>15.77</v>
      </c>
      <c r="C5253" s="73" t="n">
        <v>15.53</v>
      </c>
      <c r="D5253" s="73" t="n">
        <v>0.06185</v>
      </c>
      <c r="E5253" s="73" t="n">
        <v>152.5213650638252</v>
      </c>
      <c r="F5253" s="73" t="n">
        <v>0.98</v>
      </c>
      <c r="G5253" s="73" t="n">
        <v>0.09</v>
      </c>
      <c r="H5253" s="73" t="n">
        <v>0.509</v>
      </c>
      <c r="I5253" s="73" t="n">
        <v>5</v>
      </c>
      <c r="J5253" s="73" t="n">
        <v>0.01</v>
      </c>
    </row>
    <row r="5254">
      <c r="A5254" s="56" t="n">
        <v>46280.25</v>
      </c>
      <c r="B5254" s="73" t="n">
        <v>15.715</v>
      </c>
      <c r="C5254" s="73" t="n">
        <v>15.6</v>
      </c>
      <c r="D5254" s="73" t="n">
        <v>0.05855</v>
      </c>
      <c r="E5254" s="73" t="n">
        <v>123.0713343941008</v>
      </c>
      <c r="F5254" s="73" t="n">
        <v>1.515</v>
      </c>
      <c r="G5254" s="73" t="n">
        <v>0.13</v>
      </c>
      <c r="H5254" s="73" t="n">
        <v>0.225</v>
      </c>
      <c r="I5254" s="73" t="n">
        <v>5</v>
      </c>
      <c r="J5254" s="73" t="n">
        <v>0.01</v>
      </c>
    </row>
    <row r="5255">
      <c r="A5255" s="56" t="n">
        <v>46280.29166666666</v>
      </c>
      <c r="B5255" s="73" t="n">
        <v>15.46</v>
      </c>
      <c r="C5255" s="73" t="n">
        <v>15.295</v>
      </c>
      <c r="D5255" s="73" t="n">
        <v>0.0533</v>
      </c>
      <c r="E5255" s="73" t="n">
        <v>150.2008859935453</v>
      </c>
      <c r="F5255" s="73" t="n">
        <v>1.32</v>
      </c>
      <c r="G5255" s="73" t="n">
        <v>0.155</v>
      </c>
      <c r="H5255" s="73" t="n">
        <v>0.3665</v>
      </c>
      <c r="I5255" s="73" t="n">
        <v>5</v>
      </c>
      <c r="J5255" s="73" t="n">
        <v>0.01</v>
      </c>
    </row>
    <row r="5256">
      <c r="A5256" s="56" t="n">
        <v>46280.33333333334</v>
      </c>
      <c r="B5256" s="73" t="n">
        <v>15.565</v>
      </c>
      <c r="C5256" s="73" t="n">
        <v>15.195</v>
      </c>
      <c r="D5256" s="73" t="n">
        <v>0.03585</v>
      </c>
      <c r="E5256" s="73" t="n">
        <v>114.9926294827562</v>
      </c>
      <c r="F5256" s="73" t="n">
        <v>1.98</v>
      </c>
      <c r="G5256" s="73" t="n">
        <v>0.095</v>
      </c>
      <c r="H5256" s="73" t="n">
        <v>0.6910000000000001</v>
      </c>
      <c r="I5256" s="73" t="n">
        <v>5</v>
      </c>
      <c r="J5256" s="73" t="n">
        <v>0.01</v>
      </c>
    </row>
    <row r="5257">
      <c r="A5257" s="56" t="n">
        <v>46280.375</v>
      </c>
      <c r="B5257" s="73" t="n">
        <v>15.64</v>
      </c>
      <c r="C5257" s="73" t="n">
        <v>15.295</v>
      </c>
      <c r="D5257" s="73" t="n">
        <v>0.01955</v>
      </c>
      <c r="E5257" s="73" t="n">
        <v>16.46722795035928</v>
      </c>
      <c r="F5257" s="73" t="n">
        <v>0.805</v>
      </c>
      <c r="G5257" s="73" t="n">
        <v>0.1</v>
      </c>
      <c r="H5257" s="73" t="n">
        <v>0.8140000000000001</v>
      </c>
      <c r="I5257" s="73" t="n">
        <v>5</v>
      </c>
      <c r="J5257" s="73" t="n">
        <v>0.01</v>
      </c>
    </row>
    <row r="5258">
      <c r="A5258" s="56" t="n">
        <v>46280.41666666666</v>
      </c>
      <c r="B5258" s="73" t="n">
        <v>15.76</v>
      </c>
      <c r="C5258" s="73" t="n">
        <v>15.285</v>
      </c>
      <c r="D5258" s="73" t="n">
        <v>0.0206</v>
      </c>
      <c r="E5258" s="73" t="n">
        <v>352.4316484446213</v>
      </c>
      <c r="F5258" s="73" t="n">
        <v>1.17</v>
      </c>
      <c r="G5258" s="73" t="n">
        <v>0.07000000000000001</v>
      </c>
      <c r="H5258" s="73" t="n">
        <v>0.5205</v>
      </c>
      <c r="I5258" s="73" t="n">
        <v>5</v>
      </c>
      <c r="J5258" s="73" t="n">
        <v>0.01</v>
      </c>
    </row>
    <row r="5259">
      <c r="A5259" s="56" t="n">
        <v>46280.45833333334</v>
      </c>
      <c r="B5259" s="73" t="n">
        <v>15.975</v>
      </c>
      <c r="C5259" s="73" t="n">
        <v>15.4</v>
      </c>
      <c r="D5259" s="73" t="n">
        <v>0.02235</v>
      </c>
      <c r="E5259" s="73" t="n">
        <v>319.423970785434</v>
      </c>
      <c r="F5259" s="73" t="n">
        <v>0.6899999999999999</v>
      </c>
      <c r="G5259" s="73" t="n">
        <v>0.06</v>
      </c>
      <c r="H5259" s="73" t="n">
        <v>0.5235</v>
      </c>
      <c r="I5259" s="73" t="n">
        <v>5</v>
      </c>
      <c r="J5259" s="73" t="n">
        <v>0.01</v>
      </c>
    </row>
    <row r="5260">
      <c r="A5260" s="56" t="n">
        <v>46280.5</v>
      </c>
      <c r="B5260" s="73" t="n">
        <v>16.135</v>
      </c>
      <c r="C5260" s="73" t="n">
        <v>15.46</v>
      </c>
      <c r="D5260" s="73" t="n">
        <v>0.04055</v>
      </c>
      <c r="E5260" s="73" t="n">
        <v>268.1728960109818</v>
      </c>
      <c r="F5260" s="73" t="n">
        <v>1.47</v>
      </c>
      <c r="G5260" s="73" t="n">
        <v>0.115</v>
      </c>
      <c r="H5260" s="73" t="n">
        <v>0.41</v>
      </c>
      <c r="I5260" s="73" t="n">
        <v>5</v>
      </c>
      <c r="J5260" s="73" t="n">
        <v>0.01</v>
      </c>
    </row>
    <row r="5261">
      <c r="A5261" s="56" t="n">
        <v>46280.54166666666</v>
      </c>
      <c r="B5261" s="73" t="n">
        <v>16.23</v>
      </c>
      <c r="C5261" s="73" t="n">
        <v>15.8</v>
      </c>
      <c r="D5261" s="73" t="n">
        <v>0.05930000000000001</v>
      </c>
      <c r="E5261" s="73" t="n">
        <v>283.9865311565925</v>
      </c>
      <c r="F5261" s="73" t="n">
        <v>1.43</v>
      </c>
      <c r="G5261" s="73" t="n">
        <v>0.245</v>
      </c>
      <c r="H5261" s="73" t="n">
        <v>0.1575</v>
      </c>
      <c r="I5261" s="73" t="n">
        <v>5</v>
      </c>
      <c r="J5261" s="73" t="n">
        <v>0.02</v>
      </c>
    </row>
    <row r="5262">
      <c r="A5262" s="56" t="n">
        <v>46280.58333333334</v>
      </c>
      <c r="B5262" s="73" t="n">
        <v>16.23</v>
      </c>
      <c r="C5262" s="73" t="n">
        <v>15.665</v>
      </c>
      <c r="D5262" s="73" t="n">
        <v>0.0397</v>
      </c>
      <c r="E5262" s="73" t="n">
        <v>188.9041850546324</v>
      </c>
      <c r="F5262" s="73" t="n">
        <v>1.25</v>
      </c>
      <c r="G5262" s="73" t="n">
        <v>0.23</v>
      </c>
      <c r="H5262" s="73" t="n">
        <v>0.3855</v>
      </c>
      <c r="I5262" s="73" t="n">
        <v>5</v>
      </c>
      <c r="J5262" s="73" t="n">
        <v>0.02</v>
      </c>
    </row>
    <row r="5263">
      <c r="A5263" s="56" t="n">
        <v>46280.625</v>
      </c>
      <c r="B5263" s="73" t="n">
        <v>16.465</v>
      </c>
      <c r="C5263" s="73" t="n">
        <v>15.82</v>
      </c>
      <c r="D5263" s="73" t="n">
        <v>0.04165000000000001</v>
      </c>
      <c r="E5263" s="73" t="n">
        <v>156.589365409254</v>
      </c>
      <c r="F5263" s="73" t="n">
        <v>1.345</v>
      </c>
      <c r="G5263" s="73" t="n">
        <v>0.265</v>
      </c>
      <c r="H5263" s="73" t="n">
        <v>0.5795</v>
      </c>
      <c r="I5263" s="73" t="n">
        <v>5</v>
      </c>
      <c r="J5263" s="73" t="n">
        <v>0.02</v>
      </c>
    </row>
    <row r="5264">
      <c r="A5264" s="56" t="n">
        <v>46280.66666666666</v>
      </c>
      <c r="B5264" s="73" t="n">
        <v>16.68</v>
      </c>
      <c r="C5264" s="73" t="n">
        <v>16.06</v>
      </c>
      <c r="D5264" s="73" t="n">
        <v>0.06065</v>
      </c>
      <c r="E5264" s="73" t="n">
        <v>171.8586906494905</v>
      </c>
      <c r="F5264" s="73" t="n">
        <v>1.05</v>
      </c>
      <c r="G5264" s="73" t="n">
        <v>0.23</v>
      </c>
      <c r="H5264" s="73" t="n">
        <v>0.219</v>
      </c>
      <c r="I5264" s="73" t="n">
        <v>5</v>
      </c>
      <c r="J5264" s="73" t="n">
        <v>0.02</v>
      </c>
    </row>
    <row r="5265">
      <c r="A5265" s="56" t="n">
        <v>46280.70833333334</v>
      </c>
      <c r="B5265" s="73" t="n">
        <v>16.495</v>
      </c>
      <c r="C5265" s="73" t="n">
        <v>16.21</v>
      </c>
      <c r="D5265" s="73" t="n">
        <v>0.0527</v>
      </c>
      <c r="E5265" s="73" t="n">
        <v>143.8697023573497</v>
      </c>
      <c r="F5265" s="73" t="n">
        <v>0.825</v>
      </c>
      <c r="G5265" s="73" t="n">
        <v>0.155</v>
      </c>
      <c r="H5265" s="73" t="n">
        <v>0.2245</v>
      </c>
      <c r="I5265" s="73" t="n">
        <v>5</v>
      </c>
      <c r="J5265" s="73" t="n">
        <v>0.02</v>
      </c>
    </row>
    <row r="5266">
      <c r="A5266" s="56" t="n">
        <v>46280.75</v>
      </c>
      <c r="B5266" s="73" t="n">
        <v>16.395</v>
      </c>
      <c r="C5266" s="73" t="n">
        <v>16.29</v>
      </c>
      <c r="D5266" s="73" t="n">
        <v>0.06025</v>
      </c>
      <c r="E5266" s="73" t="n">
        <v>139.0568568782508</v>
      </c>
      <c r="F5266" s="73" t="n">
        <v>0.8500000000000001</v>
      </c>
      <c r="G5266" s="73" t="n">
        <v>0.18</v>
      </c>
      <c r="H5266" s="73" t="n">
        <v>0.154</v>
      </c>
      <c r="I5266" s="73" t="n">
        <v>5</v>
      </c>
      <c r="J5266" s="73" t="n">
        <v>0.02</v>
      </c>
    </row>
    <row r="5267">
      <c r="A5267" s="56" t="n">
        <v>46280.79166666666</v>
      </c>
      <c r="B5267" s="73" t="n">
        <v>16.4</v>
      </c>
      <c r="C5267" s="73" t="n">
        <v>16.2</v>
      </c>
      <c r="D5267" s="73" t="n">
        <v>0.1034</v>
      </c>
      <c r="E5267" s="73" t="n">
        <v>151.5759847018593</v>
      </c>
      <c r="F5267" s="73" t="n">
        <v>1.365</v>
      </c>
      <c r="G5267" s="73" t="n">
        <v>0.18</v>
      </c>
      <c r="H5267" s="73" t="n">
        <v>0.229</v>
      </c>
      <c r="I5267" s="73" t="n">
        <v>5</v>
      </c>
      <c r="J5267" s="73" t="n">
        <v>0.02</v>
      </c>
    </row>
    <row r="5268">
      <c r="A5268" s="56" t="n">
        <v>46280.83333333334</v>
      </c>
      <c r="B5268" s="73" t="n">
        <v>16.33</v>
      </c>
      <c r="C5268" s="73" t="n">
        <v>16.2</v>
      </c>
      <c r="D5268" s="73" t="n">
        <v>0.07680000000000001</v>
      </c>
      <c r="E5268" s="73" t="n">
        <v>142.9243219953839</v>
      </c>
      <c r="F5268" s="73" t="n">
        <v>0.7150000000000001</v>
      </c>
      <c r="G5268" s="73" t="n">
        <v>0.25</v>
      </c>
      <c r="H5268" s="73" t="n">
        <v>0.389</v>
      </c>
      <c r="I5268" s="73" t="n">
        <v>5</v>
      </c>
      <c r="J5268" s="73" t="n">
        <v>0.025</v>
      </c>
    </row>
    <row r="5269">
      <c r="A5269" s="56" t="n">
        <v>46280.875</v>
      </c>
      <c r="B5269" s="73" t="n">
        <v>16.275</v>
      </c>
      <c r="C5269" s="73" t="n">
        <v>16.155</v>
      </c>
      <c r="D5269" s="73" t="n">
        <v>0.03695</v>
      </c>
      <c r="E5269" s="73" t="n">
        <v>141.606519066583</v>
      </c>
      <c r="F5269" s="73" t="n">
        <v>2.125</v>
      </c>
      <c r="G5269" s="73" t="n">
        <v>0.23</v>
      </c>
      <c r="H5269" s="73" t="n">
        <v>0.3675</v>
      </c>
      <c r="I5269" s="73" t="n">
        <v>5</v>
      </c>
      <c r="J5269" s="73" t="n">
        <v>0.02</v>
      </c>
    </row>
    <row r="5270">
      <c r="A5270" s="56" t="n">
        <v>46280.91666666666</v>
      </c>
      <c r="B5270" s="73" t="n">
        <v>16.24</v>
      </c>
      <c r="C5270" s="73" t="n">
        <v>16.165</v>
      </c>
      <c r="D5270" s="73" t="n">
        <v>0.0259</v>
      </c>
      <c r="E5270" s="73" t="n">
        <v>90.01166961505233</v>
      </c>
      <c r="F5270" s="73" t="n">
        <v>1.24</v>
      </c>
      <c r="G5270" s="73" t="n">
        <v>0.16</v>
      </c>
      <c r="H5270" s="73" t="n">
        <v>0.719</v>
      </c>
      <c r="I5270" s="73" t="n">
        <v>5</v>
      </c>
      <c r="J5270" s="73" t="n">
        <v>0.02</v>
      </c>
    </row>
    <row r="5271">
      <c r="A5271" s="56" t="n">
        <v>46280.95833333334</v>
      </c>
      <c r="B5271" s="73" t="n">
        <v>16.21</v>
      </c>
      <c r="C5271" s="73" t="n">
        <v>16.145</v>
      </c>
      <c r="D5271" s="73" t="n">
        <v>0.04695</v>
      </c>
      <c r="E5271" s="73" t="n">
        <v>321.0569005015568</v>
      </c>
      <c r="F5271" s="73" t="n">
        <v>2.11</v>
      </c>
      <c r="G5271" s="73" t="n">
        <v>0.09</v>
      </c>
      <c r="H5271" s="73" t="n">
        <v>0.2725</v>
      </c>
      <c r="I5271" s="73" t="n">
        <v>5</v>
      </c>
      <c r="J5271" s="73" t="n">
        <v>0.02</v>
      </c>
    </row>
    <row r="5272">
      <c r="A5272" s="56" t="n">
        <v>46281</v>
      </c>
      <c r="B5272" s="73" t="n">
        <v>16.21</v>
      </c>
      <c r="C5272" s="73" t="n">
        <v>16.155</v>
      </c>
      <c r="D5272" s="73" t="n">
        <v>0.03469999999999999</v>
      </c>
      <c r="E5272" s="73" t="n">
        <v>339.1337189379342</v>
      </c>
      <c r="F5272" s="73" t="n">
        <v>1.385</v>
      </c>
      <c r="G5272" s="73" t="n">
        <v>0.1</v>
      </c>
      <c r="H5272" s="73" t="n">
        <v>0.4655</v>
      </c>
      <c r="I5272" s="73" t="n">
        <v>5</v>
      </c>
      <c r="J5272" s="73" t="n">
        <v>0.02</v>
      </c>
    </row>
    <row r="5273">
      <c r="A5273" s="56" t="n">
        <v>46281.04166666666</v>
      </c>
      <c r="B5273" s="73" t="n">
        <v>16.225</v>
      </c>
      <c r="C5273" s="73" t="n">
        <v>16.14</v>
      </c>
      <c r="D5273" s="73" t="n">
        <v>0.0266</v>
      </c>
      <c r="E5273" s="73" t="n">
        <v>320.8850131630176</v>
      </c>
      <c r="F5273" s="73" t="n">
        <v>0.715</v>
      </c>
      <c r="G5273" s="73" t="n">
        <v>0.08499999999999999</v>
      </c>
      <c r="H5273" s="73" t="n">
        <v>0.43</v>
      </c>
      <c r="I5273" s="73" t="n">
        <v>5</v>
      </c>
      <c r="J5273" s="73" t="n">
        <v>0.015</v>
      </c>
    </row>
    <row r="5274">
      <c r="A5274" s="56" t="n">
        <v>46281.08333333334</v>
      </c>
      <c r="B5274" s="73" t="n">
        <v>16.24</v>
      </c>
      <c r="C5274" s="73" t="n">
        <v>16.115</v>
      </c>
      <c r="D5274" s="73" t="n">
        <v>0.02545</v>
      </c>
      <c r="E5274" s="73" t="n">
        <v>312.6057730233771</v>
      </c>
      <c r="F5274" s="73" t="n">
        <v>0.805</v>
      </c>
      <c r="G5274" s="73" t="n">
        <v>0.065</v>
      </c>
      <c r="H5274" s="73" t="n">
        <v>0.2805</v>
      </c>
      <c r="I5274" s="73" t="n">
        <v>5</v>
      </c>
      <c r="J5274" s="73" t="n">
        <v>0.01</v>
      </c>
    </row>
    <row r="5275">
      <c r="A5275" s="56" t="n">
        <v>46281.125</v>
      </c>
      <c r="B5275" s="73" t="n">
        <v>16.24</v>
      </c>
      <c r="C5275" s="73" t="n">
        <v>15.415</v>
      </c>
      <c r="D5275" s="73" t="n">
        <v>0.0311</v>
      </c>
      <c r="E5275" s="73" t="n">
        <v>303.5816877500667</v>
      </c>
      <c r="F5275" s="73" t="n">
        <v>0.7350000000000001</v>
      </c>
      <c r="G5275" s="73" t="n">
        <v>0.05</v>
      </c>
      <c r="H5275" s="73" t="n">
        <v>0.5995</v>
      </c>
      <c r="I5275" s="73" t="n">
        <v>5</v>
      </c>
      <c r="J5275" s="73" t="n">
        <v>0.01</v>
      </c>
    </row>
    <row r="5276">
      <c r="A5276" s="56" t="n">
        <v>46281.16666666666</v>
      </c>
      <c r="B5276" s="73" t="n">
        <v>16.25</v>
      </c>
      <c r="C5276" s="73" t="n">
        <v>14.16</v>
      </c>
      <c r="D5276" s="73" t="n">
        <v>0.03625</v>
      </c>
      <c r="E5276" s="73" t="n">
        <v>352.5409313439955</v>
      </c>
      <c r="F5276" s="73" t="n">
        <v>1.19</v>
      </c>
      <c r="G5276" s="73" t="n">
        <v>0.105</v>
      </c>
      <c r="H5276" s="73" t="n">
        <v>0.5465</v>
      </c>
      <c r="I5276" s="73" t="n">
        <v>5</v>
      </c>
      <c r="J5276" s="73" t="n">
        <v>0.015</v>
      </c>
    </row>
    <row r="5277">
      <c r="A5277" s="56" t="n">
        <v>46281.20833333334</v>
      </c>
      <c r="B5277" s="73" t="n">
        <v>16.245</v>
      </c>
      <c r="C5277" s="73" t="n"/>
      <c r="D5277" s="73" t="n">
        <v>0.0379</v>
      </c>
      <c r="E5277" s="73" t="n">
        <v>348.4209438787055</v>
      </c>
      <c r="F5277" s="73" t="n">
        <v>0.72</v>
      </c>
      <c r="G5277" s="73" t="n">
        <v>0.115</v>
      </c>
      <c r="H5277" s="73" t="n">
        <v>0.595</v>
      </c>
      <c r="I5277" s="73" t="n">
        <v>5</v>
      </c>
      <c r="J5277" s="73" t="n">
        <v>0.02</v>
      </c>
    </row>
    <row r="5278">
      <c r="A5278" s="56" t="n">
        <v>46281.25</v>
      </c>
      <c r="B5278" s="73" t="n">
        <v>16.2</v>
      </c>
      <c r="C5278" s="73" t="n">
        <v>13.6</v>
      </c>
      <c r="D5278" s="73" t="n">
        <v>0.0537</v>
      </c>
      <c r="E5278" s="73" t="n">
        <v>29.04896021313274</v>
      </c>
      <c r="F5278" s="73" t="n">
        <v>1.335</v>
      </c>
      <c r="G5278" s="73" t="n">
        <v>0.2</v>
      </c>
      <c r="H5278" s="73" t="n">
        <v>0.143</v>
      </c>
      <c r="I5278" s="73" t="n">
        <v>5</v>
      </c>
      <c r="J5278" s="73" t="n">
        <v>0.02</v>
      </c>
    </row>
    <row r="5279">
      <c r="A5279" s="56" t="n">
        <v>46281.29166666666</v>
      </c>
      <c r="B5279" s="73" t="n">
        <v>16.11</v>
      </c>
      <c r="C5279" s="73" t="n">
        <v>13.66</v>
      </c>
      <c r="D5279" s="73" t="n">
        <v>0.03485</v>
      </c>
      <c r="E5279" s="73" t="n">
        <v>26.44200224528749</v>
      </c>
      <c r="F5279" s="73" t="n">
        <v>1.085</v>
      </c>
      <c r="G5279" s="73" t="n">
        <v>0.24</v>
      </c>
      <c r="H5279" s="73" t="n">
        <v>0.3995</v>
      </c>
      <c r="I5279" s="73" t="n">
        <v>5</v>
      </c>
      <c r="J5279" s="73" t="n">
        <v>0.02</v>
      </c>
    </row>
    <row r="5280">
      <c r="A5280" s="56" t="n">
        <v>46281.33333333334</v>
      </c>
      <c r="B5280" s="73" t="n">
        <v>15.685</v>
      </c>
      <c r="C5280" s="73" t="n">
        <v>13.65</v>
      </c>
      <c r="D5280" s="73" t="n">
        <v>0.0291</v>
      </c>
      <c r="E5280" s="73" t="n">
        <v>284.2730100541579</v>
      </c>
      <c r="F5280" s="73" t="n">
        <v>1.785</v>
      </c>
      <c r="G5280" s="73" t="n">
        <v>0.285</v>
      </c>
      <c r="H5280" s="73" t="n">
        <v>0.6935</v>
      </c>
      <c r="I5280" s="73" t="n">
        <v>5</v>
      </c>
      <c r="J5280" s="73" t="n">
        <v>0.03</v>
      </c>
    </row>
    <row r="5281">
      <c r="A5281" s="56" t="n">
        <v>46281.375</v>
      </c>
      <c r="B5281" s="73" t="n">
        <v>15.54</v>
      </c>
      <c r="C5281" s="73" t="n">
        <v>13.72</v>
      </c>
      <c r="D5281" s="73" t="n">
        <v>0.0423</v>
      </c>
      <c r="E5281" s="73" t="n">
        <v>254.0781342507635</v>
      </c>
      <c r="F5281" s="73" t="n">
        <v>0.835</v>
      </c>
      <c r="G5281" s="73" t="n">
        <v>0.17</v>
      </c>
      <c r="H5281" s="73" t="n">
        <v>0.367</v>
      </c>
      <c r="I5281" s="73" t="n">
        <v>5</v>
      </c>
      <c r="J5281" s="73" t="n">
        <v>0.025</v>
      </c>
    </row>
    <row r="5282">
      <c r="A5282" s="56" t="n">
        <v>46281.41666666666</v>
      </c>
      <c r="B5282" s="73" t="n">
        <v>15.74</v>
      </c>
      <c r="C5282" s="73" t="n">
        <v>14.105</v>
      </c>
      <c r="D5282" s="73" t="n">
        <v>0.04695000000000001</v>
      </c>
      <c r="E5282" s="73" t="n">
        <v>221.1617089204978</v>
      </c>
      <c r="F5282" s="73" t="n">
        <v>0.395</v>
      </c>
      <c r="G5282" s="73" t="n">
        <v>0.145</v>
      </c>
      <c r="H5282" s="73" t="n">
        <v>0.301</v>
      </c>
      <c r="I5282" s="73" t="n">
        <v>5</v>
      </c>
      <c r="J5282" s="73" t="n">
        <v>0.025</v>
      </c>
    </row>
    <row r="5283">
      <c r="A5283" s="56" t="n">
        <v>46281.45833333334</v>
      </c>
      <c r="B5283" s="73" t="n">
        <v>15.915</v>
      </c>
      <c r="C5283" s="73" t="n">
        <v>15</v>
      </c>
      <c r="D5283" s="73" t="n">
        <v>0.0342</v>
      </c>
      <c r="E5283" s="73" t="n">
        <v>116.0526014037483</v>
      </c>
      <c r="F5283" s="73" t="n">
        <v>1.37</v>
      </c>
      <c r="G5283" s="73" t="n">
        <v>0.265</v>
      </c>
      <c r="H5283" s="73" t="n">
        <v>0.6255000000000001</v>
      </c>
      <c r="I5283" s="73" t="n">
        <v>5</v>
      </c>
      <c r="J5283" s="73" t="n">
        <v>0.025</v>
      </c>
    </row>
    <row r="5284">
      <c r="A5284" s="56" t="n">
        <v>46281.5</v>
      </c>
      <c r="B5284" s="73" t="n">
        <v>16.08</v>
      </c>
      <c r="C5284" s="73" t="n">
        <v>15.4</v>
      </c>
      <c r="D5284" s="73" t="n">
        <v>0.03705</v>
      </c>
      <c r="E5284" s="73" t="n">
        <v>3.117311323811096</v>
      </c>
      <c r="F5284" s="73" t="n">
        <v>0.53</v>
      </c>
      <c r="G5284" s="73" t="n">
        <v>0.275</v>
      </c>
      <c r="H5284" s="73" t="n">
        <v>0.3215</v>
      </c>
      <c r="I5284" s="73" t="n">
        <v>5</v>
      </c>
      <c r="J5284" s="73" t="n">
        <v>0.03</v>
      </c>
    </row>
    <row r="5285">
      <c r="A5285" s="56" t="n">
        <v>46281.54166666666</v>
      </c>
      <c r="B5285" s="73" t="n">
        <v>16.25</v>
      </c>
      <c r="C5285" s="73" t="n">
        <v>15.455</v>
      </c>
      <c r="D5285" s="73" t="n">
        <v>0.0499</v>
      </c>
      <c r="E5285" s="73" t="n">
        <v>297.0786167753319</v>
      </c>
      <c r="F5285" s="73" t="n">
        <v>1.61</v>
      </c>
      <c r="G5285" s="73" t="n">
        <v>0.21</v>
      </c>
      <c r="H5285" s="73" t="n">
        <v>0.3405</v>
      </c>
      <c r="I5285" s="73" t="n">
        <v>5</v>
      </c>
      <c r="J5285" s="73" t="n">
        <v>0.03</v>
      </c>
    </row>
    <row r="5286">
      <c r="A5286" s="56" t="n">
        <v>46281.58333333334</v>
      </c>
      <c r="B5286" s="73" t="n">
        <v>16.35</v>
      </c>
      <c r="C5286" s="73" t="n">
        <v>15.535</v>
      </c>
      <c r="D5286" s="73" t="n">
        <v>0.03265</v>
      </c>
      <c r="E5286" s="73" t="n">
        <v>322.8903654459754</v>
      </c>
      <c r="F5286" s="73" t="n">
        <v>1.65</v>
      </c>
      <c r="G5286" s="73" t="n">
        <v>0.19</v>
      </c>
      <c r="H5286" s="73" t="n">
        <v>0.3915</v>
      </c>
      <c r="I5286" s="73" t="n">
        <v>5</v>
      </c>
      <c r="J5286" s="73" t="n">
        <v>0.03</v>
      </c>
    </row>
    <row r="5287">
      <c r="A5287" s="56" t="n">
        <v>46281.625</v>
      </c>
      <c r="B5287" s="73" t="n">
        <v>16.38</v>
      </c>
      <c r="C5287" s="73" t="n">
        <v>15.5</v>
      </c>
      <c r="D5287" s="73" t="n">
        <v>0.01705</v>
      </c>
      <c r="E5287" s="73" t="n">
        <v>334.5267173467831</v>
      </c>
      <c r="F5287" s="73" t="n">
        <v>0.7050000000000001</v>
      </c>
      <c r="G5287" s="73" t="n">
        <v>0.17</v>
      </c>
      <c r="H5287" s="73" t="n">
        <v>0.9145000000000001</v>
      </c>
      <c r="I5287" s="73" t="n">
        <v>5</v>
      </c>
      <c r="J5287" s="73" t="n">
        <v>0.03</v>
      </c>
    </row>
    <row r="5288">
      <c r="A5288" s="56" t="n">
        <v>46281.66666666666</v>
      </c>
      <c r="B5288" s="73" t="n">
        <v>16.46</v>
      </c>
      <c r="C5288" s="73" t="n">
        <v>15.71</v>
      </c>
      <c r="D5288" s="73" t="n">
        <v>0.0218</v>
      </c>
      <c r="E5288" s="73" t="n">
        <v>179.7655082222958</v>
      </c>
      <c r="F5288" s="73" t="n">
        <v>1.55</v>
      </c>
      <c r="G5288" s="73" t="n">
        <v>0.14</v>
      </c>
      <c r="H5288" s="73" t="n">
        <v>0.8340000000000001</v>
      </c>
      <c r="I5288" s="73" t="n">
        <v>5</v>
      </c>
      <c r="J5288" s="73" t="n">
        <v>0.02</v>
      </c>
    </row>
    <row r="5289">
      <c r="A5289" s="56" t="n">
        <v>46281.70833333334</v>
      </c>
      <c r="B5289" s="73" t="n">
        <v>16.52</v>
      </c>
      <c r="C5289" s="73" t="n">
        <v>15.32</v>
      </c>
      <c r="D5289" s="73" t="n">
        <v>0.0264</v>
      </c>
      <c r="E5289" s="73" t="n">
        <v>162.6913659273973</v>
      </c>
      <c r="F5289" s="73" t="n">
        <v>1.835</v>
      </c>
      <c r="G5289" s="73" t="n">
        <v>0.155</v>
      </c>
      <c r="H5289" s="73" t="n">
        <v>0.6840000000000001</v>
      </c>
      <c r="I5289" s="73" t="n">
        <v>5</v>
      </c>
      <c r="J5289" s="73" t="n">
        <v>0.02</v>
      </c>
    </row>
    <row r="5290">
      <c r="A5290" s="56" t="n">
        <v>46281.75</v>
      </c>
      <c r="B5290" s="73" t="n">
        <v>16.415</v>
      </c>
      <c r="C5290" s="73" t="n">
        <v>14.85</v>
      </c>
      <c r="D5290" s="73" t="n">
        <v>0.03475</v>
      </c>
      <c r="E5290" s="73" t="n">
        <v>174.4656486173357</v>
      </c>
      <c r="F5290" s="73" t="n">
        <v>1.6</v>
      </c>
      <c r="G5290" s="73" t="n">
        <v>0.18</v>
      </c>
      <c r="H5290" s="73" t="n">
        <v>0.379</v>
      </c>
      <c r="I5290" s="73" t="n">
        <v>5</v>
      </c>
      <c r="J5290" s="73" t="n">
        <v>0.02</v>
      </c>
    </row>
    <row r="5291">
      <c r="A5291" s="56" t="n">
        <v>46281.79166666666</v>
      </c>
      <c r="B5291" s="73" t="n">
        <v>16.34</v>
      </c>
      <c r="C5291" s="73" t="n">
        <v>14.545</v>
      </c>
      <c r="D5291" s="73" t="n">
        <v>0.01825</v>
      </c>
      <c r="E5291" s="73" t="n">
        <v>175.4110289793015</v>
      </c>
      <c r="F5291" s="73" t="n">
        <v>0.47</v>
      </c>
      <c r="G5291" s="73" t="n">
        <v>0.195</v>
      </c>
      <c r="H5291" s="73" t="n">
        <v>0.7585</v>
      </c>
      <c r="I5291" s="73" t="n">
        <v>5</v>
      </c>
      <c r="J5291" s="73" t="n">
        <v>0.025</v>
      </c>
    </row>
    <row r="5292">
      <c r="A5292" s="56" t="n">
        <v>46281.83333333334</v>
      </c>
      <c r="B5292" s="73" t="n">
        <v>16.415</v>
      </c>
      <c r="C5292" s="73" t="n">
        <v>14.125</v>
      </c>
      <c r="D5292" s="73" t="n">
        <v>0.02855</v>
      </c>
      <c r="E5292" s="73" t="n">
        <v>291.0339120367017</v>
      </c>
      <c r="F5292" s="73" t="n">
        <v>2.195</v>
      </c>
      <c r="G5292" s="73" t="n">
        <v>0.195</v>
      </c>
      <c r="H5292" s="73" t="n">
        <v>0.9155</v>
      </c>
      <c r="I5292" s="73" t="n">
        <v>5</v>
      </c>
      <c r="J5292" s="73" t="n">
        <v>0.03</v>
      </c>
    </row>
    <row r="5293">
      <c r="A5293" s="56" t="n">
        <v>46281.875</v>
      </c>
      <c r="B5293" s="73" t="n">
        <v>16.775</v>
      </c>
      <c r="C5293" s="73" t="n">
        <v>13.71</v>
      </c>
      <c r="D5293" s="73" t="n">
        <v>0.02485</v>
      </c>
      <c r="E5293" s="73" t="n">
        <v>330.6825914597546</v>
      </c>
      <c r="F5293" s="73" t="n">
        <v>0.875</v>
      </c>
      <c r="G5293" s="73" t="n">
        <v>0.125</v>
      </c>
      <c r="H5293" s="73" t="n">
        <v>0.5449999999999999</v>
      </c>
      <c r="I5293" s="73" t="n">
        <v>5</v>
      </c>
      <c r="J5293" s="73" t="n">
        <v>0.02</v>
      </c>
    </row>
    <row r="5294">
      <c r="A5294" s="56" t="n">
        <v>46281.91666666666</v>
      </c>
      <c r="B5294" s="73" t="n">
        <v>16.855</v>
      </c>
      <c r="C5294" s="73" t="n">
        <v>13.405</v>
      </c>
      <c r="D5294" s="73" t="n">
        <v>0.0393</v>
      </c>
      <c r="E5294" s="73" t="n">
        <v>329.3074927514406</v>
      </c>
      <c r="F5294" s="73" t="n">
        <v>0.8049999999999999</v>
      </c>
      <c r="G5294" s="73" t="n">
        <v>0.07000000000000001</v>
      </c>
      <c r="H5294" s="73" t="n">
        <v>0.4745</v>
      </c>
      <c r="I5294" s="73" t="n">
        <v>5</v>
      </c>
      <c r="J5294" s="73" t="n">
        <v>0.015</v>
      </c>
    </row>
    <row r="5295">
      <c r="A5295" s="56" t="n">
        <v>46281.95833333334</v>
      </c>
      <c r="B5295" s="73" t="n">
        <v>16.63</v>
      </c>
      <c r="C5295" s="73" t="n">
        <v>13.115</v>
      </c>
      <c r="D5295" s="73" t="n">
        <v>0.01755</v>
      </c>
      <c r="E5295" s="73" t="n">
        <v>322.2601118713316</v>
      </c>
      <c r="F5295" s="73" t="n">
        <v>1.09</v>
      </c>
      <c r="G5295" s="73" t="n">
        <v>0.055</v>
      </c>
      <c r="H5295" s="73" t="n">
        <v>0.8625</v>
      </c>
      <c r="I5295" s="73" t="n">
        <v>5</v>
      </c>
      <c r="J5295" s="73" t="n">
        <v>0.015</v>
      </c>
    </row>
    <row r="5296">
      <c r="A5296" s="56" t="n">
        <v>46282</v>
      </c>
      <c r="B5296" s="73" t="n">
        <v>16.375</v>
      </c>
      <c r="C5296" s="73" t="n">
        <v>13.195</v>
      </c>
      <c r="D5296" s="73" t="n">
        <v>0.0441</v>
      </c>
      <c r="E5296" s="73" t="n">
        <v>347.3556632980616</v>
      </c>
      <c r="F5296" s="73" t="n">
        <v>0.765</v>
      </c>
      <c r="G5296" s="73" t="n">
        <v>0.075</v>
      </c>
      <c r="H5296" s="73" t="n">
        <v>0.387</v>
      </c>
      <c r="I5296" s="73" t="n">
        <v>5</v>
      </c>
      <c r="J5296" s="73" t="n">
        <v>0.02</v>
      </c>
    </row>
    <row r="5297">
      <c r="A5297" s="56" t="n">
        <v>46282.04166666666</v>
      </c>
      <c r="B5297" s="73" t="n">
        <v>15.705</v>
      </c>
      <c r="C5297" s="73" t="n">
        <v>13.655</v>
      </c>
      <c r="D5297" s="73" t="n">
        <v>0.0345</v>
      </c>
      <c r="E5297" s="73" t="n">
        <v>272.8997978208111</v>
      </c>
      <c r="F5297" s="73" t="n">
        <v>1.62</v>
      </c>
      <c r="G5297" s="73" t="n">
        <v>0.165</v>
      </c>
      <c r="H5297" s="73" t="n">
        <v>0.351</v>
      </c>
      <c r="I5297" s="73" t="n">
        <v>5</v>
      </c>
      <c r="J5297" s="73" t="n">
        <v>0.02</v>
      </c>
    </row>
    <row r="5298">
      <c r="A5298" s="56" t="n">
        <v>46282.08333333334</v>
      </c>
      <c r="B5298" s="73" t="n">
        <v>15.54</v>
      </c>
      <c r="C5298" s="73" t="n">
        <v>14.67</v>
      </c>
      <c r="D5298" s="73" t="n">
        <v>0.08370000000000001</v>
      </c>
      <c r="E5298" s="73" t="n">
        <v>315.3846183297617</v>
      </c>
      <c r="F5298" s="73" t="n">
        <v>1.34</v>
      </c>
      <c r="G5298" s="73" t="n">
        <v>0.25</v>
      </c>
      <c r="H5298" s="73" t="n">
        <v>0.08499999999999999</v>
      </c>
      <c r="I5298" s="73" t="n">
        <v>5</v>
      </c>
      <c r="J5298" s="73" t="n">
        <v>0.02</v>
      </c>
    </row>
    <row r="5299">
      <c r="A5299" s="56" t="n">
        <v>46282.125</v>
      </c>
      <c r="B5299" s="73" t="n">
        <v>15.87</v>
      </c>
      <c r="C5299" s="73" t="n">
        <v>14.82</v>
      </c>
      <c r="D5299" s="73" t="n">
        <v>0.0779</v>
      </c>
      <c r="E5299" s="73" t="n">
        <v>284.9892072980715</v>
      </c>
      <c r="F5299" s="73" t="n">
        <v>1.885</v>
      </c>
      <c r="G5299" s="73" t="n">
        <v>0.215</v>
      </c>
      <c r="H5299" s="73" t="n">
        <v>0.1475</v>
      </c>
      <c r="I5299" s="73" t="n">
        <v>5</v>
      </c>
      <c r="J5299" s="73" t="n">
        <v>0.02</v>
      </c>
    </row>
    <row r="5300">
      <c r="A5300" s="56" t="n">
        <v>46282.16666666666</v>
      </c>
      <c r="B5300" s="73" t="n">
        <v>15.595</v>
      </c>
      <c r="C5300" s="73" t="n">
        <v>15.035</v>
      </c>
      <c r="D5300" s="73" t="n">
        <v>0.06515</v>
      </c>
      <c r="E5300" s="73" t="n">
        <v>273.6446429544811</v>
      </c>
      <c r="F5300" s="73" t="n">
        <v>1</v>
      </c>
      <c r="G5300" s="73" t="n">
        <v>0.17</v>
      </c>
      <c r="H5300" s="73" t="n">
        <v>0.129</v>
      </c>
      <c r="I5300" s="73" t="n">
        <v>4.5</v>
      </c>
      <c r="J5300" s="73" t="n">
        <v>0.02</v>
      </c>
    </row>
    <row r="5301">
      <c r="A5301" s="56" t="n">
        <v>46282.20833333334</v>
      </c>
      <c r="B5301" s="73" t="n">
        <v>15.62</v>
      </c>
      <c r="C5301" s="73" t="n">
        <v>15.2</v>
      </c>
      <c r="D5301" s="73" t="n">
        <v>0.03765</v>
      </c>
      <c r="E5301" s="73" t="n">
        <v>268.5166706880603</v>
      </c>
      <c r="F5301" s="73" t="n">
        <v>1.105</v>
      </c>
      <c r="G5301" s="73" t="n">
        <v>0.15</v>
      </c>
      <c r="H5301" s="73" t="n">
        <v>0.338</v>
      </c>
      <c r="I5301" s="73" t="n">
        <v>5</v>
      </c>
      <c r="J5301" s="73" t="n">
        <v>0.015</v>
      </c>
    </row>
    <row r="5302">
      <c r="A5302" s="56" t="n">
        <v>46282.25</v>
      </c>
      <c r="B5302" s="73" t="n">
        <v>15.705</v>
      </c>
      <c r="C5302" s="73" t="n">
        <v>15.365</v>
      </c>
      <c r="D5302" s="73" t="n">
        <v>0.03005</v>
      </c>
      <c r="E5302" s="73" t="n">
        <v>242.4184431198513</v>
      </c>
      <c r="F5302" s="73" t="n">
        <v>1.075</v>
      </c>
      <c r="G5302" s="73" t="n">
        <v>0.135</v>
      </c>
      <c r="H5302" s="73" t="n">
        <v>0.3945</v>
      </c>
      <c r="I5302" s="73" t="n">
        <v>5</v>
      </c>
      <c r="J5302" s="73" t="n">
        <v>0.02</v>
      </c>
    </row>
    <row r="5303">
      <c r="A5303" s="56" t="n">
        <v>46282.29166666666</v>
      </c>
      <c r="B5303" s="73" t="n">
        <v>15.705</v>
      </c>
      <c r="C5303" s="73" t="n">
        <v>15.51</v>
      </c>
      <c r="D5303" s="73" t="n">
        <v>0.0477</v>
      </c>
      <c r="E5303" s="73" t="n">
        <v>178.3044658447122</v>
      </c>
      <c r="F5303" s="73" t="n">
        <v>2.095</v>
      </c>
      <c r="G5303" s="73" t="n">
        <v>0.09</v>
      </c>
      <c r="H5303" s="73" t="n">
        <v>0.354</v>
      </c>
      <c r="I5303" s="73" t="n">
        <v>5</v>
      </c>
      <c r="J5303" s="73" t="n">
        <v>0.02</v>
      </c>
    </row>
    <row r="5304">
      <c r="A5304" s="56" t="n">
        <v>46282.33333333334</v>
      </c>
      <c r="B5304" s="73" t="n">
        <v>15.815</v>
      </c>
      <c r="C5304" s="73" t="n">
        <v>15.415</v>
      </c>
      <c r="D5304" s="73" t="n">
        <v>0.02615</v>
      </c>
      <c r="E5304" s="73" t="n">
        <v>201.3660170987278</v>
      </c>
      <c r="F5304" s="73" t="n">
        <v>0.76</v>
      </c>
      <c r="G5304" s="73" t="n">
        <v>0.05</v>
      </c>
      <c r="H5304" s="73" t="n">
        <v>0.624</v>
      </c>
      <c r="I5304" s="73" t="n">
        <v>5</v>
      </c>
      <c r="J5304" s="73" t="n">
        <v>0.01</v>
      </c>
    </row>
    <row r="5305">
      <c r="A5305" s="56" t="n">
        <v>46282.375</v>
      </c>
      <c r="B5305" s="73" t="n">
        <v>15.97</v>
      </c>
      <c r="C5305" s="73" t="n">
        <v>15.085</v>
      </c>
      <c r="D5305" s="73" t="n">
        <v>0.0288</v>
      </c>
      <c r="E5305" s="73" t="n">
        <v>302.1546019218915</v>
      </c>
      <c r="F5305" s="73" t="n">
        <v>0.9</v>
      </c>
      <c r="G5305" s="73" t="n">
        <v>0.09</v>
      </c>
      <c r="H5305" s="73" t="n">
        <v>0.4395</v>
      </c>
      <c r="I5305" s="73" t="n">
        <v>5</v>
      </c>
      <c r="J5305" s="73" t="n">
        <v>0.01</v>
      </c>
    </row>
    <row r="5306">
      <c r="A5306" s="56" t="n">
        <v>46282.41666666666</v>
      </c>
      <c r="B5306" s="73" t="n">
        <v>16.085</v>
      </c>
      <c r="C5306" s="73" t="n">
        <v>14.83</v>
      </c>
      <c r="D5306" s="73" t="n">
        <v>0.02385</v>
      </c>
      <c r="E5306" s="73" t="n">
        <v>312.5824337932725</v>
      </c>
      <c r="F5306" s="73" t="n">
        <v>1.46</v>
      </c>
      <c r="G5306" s="73" t="n">
        <v>0.095</v>
      </c>
      <c r="H5306" s="73" t="n">
        <v>1.1665</v>
      </c>
      <c r="I5306" s="73" t="n">
        <v>5</v>
      </c>
      <c r="J5306" s="73" t="n">
        <v>0.01</v>
      </c>
    </row>
    <row r="5307">
      <c r="A5307" s="56" t="n">
        <v>46282.45833333334</v>
      </c>
      <c r="B5307" s="73" t="n">
        <v>16.23</v>
      </c>
      <c r="C5307" s="73" t="n">
        <v>14.675</v>
      </c>
      <c r="D5307" s="73" t="n">
        <v>0.0331</v>
      </c>
      <c r="E5307" s="73" t="n">
        <v>18.82166357004755</v>
      </c>
      <c r="F5307" s="73" t="n">
        <v>1.065</v>
      </c>
      <c r="G5307" s="73" t="n">
        <v>0.1</v>
      </c>
      <c r="H5307" s="73" t="n">
        <v>0.491</v>
      </c>
      <c r="I5307" s="73" t="n">
        <v>5</v>
      </c>
      <c r="J5307" s="73" t="n">
        <v>0.015</v>
      </c>
    </row>
    <row r="5308">
      <c r="A5308" s="56" t="n">
        <v>46282.5</v>
      </c>
      <c r="B5308" s="73" t="n">
        <v>16.575</v>
      </c>
      <c r="C5308" s="73" t="n">
        <v>14.705</v>
      </c>
      <c r="D5308" s="73" t="n">
        <v>0.02655</v>
      </c>
      <c r="E5308" s="73" t="n">
        <v>1.369790048662095</v>
      </c>
      <c r="F5308" s="73" t="n">
        <v>1.505</v>
      </c>
      <c r="G5308" s="73" t="n">
        <v>0.105</v>
      </c>
      <c r="H5308" s="73" t="n">
        <v>0.6799999999999999</v>
      </c>
      <c r="I5308" s="73" t="n">
        <v>5</v>
      </c>
      <c r="J5308" s="73" t="n">
        <v>0.015</v>
      </c>
    </row>
    <row r="5309">
      <c r="A5309" s="56" t="n">
        <v>46282.54166666666</v>
      </c>
      <c r="B5309" s="73" t="n">
        <v>16.69</v>
      </c>
      <c r="C5309" s="73" t="n">
        <v>14.93</v>
      </c>
      <c r="D5309" s="73" t="n">
        <v>0.0293</v>
      </c>
      <c r="E5309" s="73" t="n">
        <v>153.839167992626</v>
      </c>
      <c r="F5309" s="73" t="n">
        <v>2.205</v>
      </c>
      <c r="G5309" s="73" t="n">
        <v>0.145</v>
      </c>
      <c r="H5309" s="73" t="n">
        <v>0.8025</v>
      </c>
      <c r="I5309" s="73" t="n">
        <v>5</v>
      </c>
      <c r="J5309" s="73" t="n">
        <v>0.02</v>
      </c>
    </row>
    <row r="5310">
      <c r="A5310" s="56" t="n">
        <v>46282.58333333334</v>
      </c>
      <c r="B5310" s="73" t="n">
        <v>16.765</v>
      </c>
      <c r="C5310" s="73" t="n">
        <v>15.38</v>
      </c>
      <c r="D5310" s="73" t="n">
        <v>0.01965</v>
      </c>
      <c r="E5310" s="73" t="n">
        <v>198.5585239025868</v>
      </c>
      <c r="F5310" s="73" t="n">
        <v>0.92</v>
      </c>
      <c r="G5310" s="73" t="n">
        <v>0.145</v>
      </c>
      <c r="H5310" s="73" t="n">
        <v>0.7295</v>
      </c>
      <c r="I5310" s="73" t="n">
        <v>5</v>
      </c>
      <c r="J5310" s="73" t="n">
        <v>0.02</v>
      </c>
    </row>
    <row r="5311">
      <c r="A5311" s="56" t="n">
        <v>46282.625</v>
      </c>
      <c r="B5311" s="73" t="n">
        <v>16.69</v>
      </c>
      <c r="C5311" s="73" t="n">
        <v>15.5</v>
      </c>
      <c r="D5311" s="73" t="n">
        <v>0.052</v>
      </c>
      <c r="E5311" s="73" t="n">
        <v>300.5163635461168</v>
      </c>
      <c r="F5311" s="73" t="n">
        <v>0.58</v>
      </c>
      <c r="G5311" s="73" t="n">
        <v>0.09</v>
      </c>
      <c r="H5311" s="73" t="n">
        <v>0.605</v>
      </c>
      <c r="I5311" s="73" t="n">
        <v>2.5</v>
      </c>
      <c r="J5311" s="73" t="n">
        <v>0.02</v>
      </c>
    </row>
    <row r="5312">
      <c r="A5312" s="56" t="n">
        <v>46282.66666666666</v>
      </c>
      <c r="B5312" s="73" t="n">
        <v>16.6</v>
      </c>
      <c r="C5312" s="73" t="n">
        <v>15.445</v>
      </c>
      <c r="D5312" s="73" t="n">
        <v>0.0436</v>
      </c>
      <c r="E5312" s="73" t="n">
        <v>318.4499425337115</v>
      </c>
      <c r="F5312" s="73" t="n">
        <v>0.9450000000000001</v>
      </c>
      <c r="G5312" s="73" t="n">
        <v>0.075</v>
      </c>
      <c r="H5312" s="73" t="n">
        <v>0.3665</v>
      </c>
      <c r="I5312" s="73" t="n">
        <v>5</v>
      </c>
      <c r="J5312" s="73" t="n">
        <v>0.015</v>
      </c>
    </row>
    <row r="5313">
      <c r="A5313" s="56" t="n">
        <v>46282.70833333334</v>
      </c>
      <c r="B5313" s="73" t="n">
        <v>16.675</v>
      </c>
      <c r="C5313" s="73" t="n">
        <v>15.595</v>
      </c>
      <c r="D5313" s="73" t="n">
        <v>0.0171</v>
      </c>
      <c r="E5313" s="73" t="n">
        <v>100.4395014864333</v>
      </c>
      <c r="F5313" s="73" t="n">
        <v>1.13</v>
      </c>
      <c r="G5313" s="73" t="n">
        <v>0.05</v>
      </c>
      <c r="H5313" s="73" t="n">
        <v>0.9745</v>
      </c>
      <c r="I5313" s="73" t="n">
        <v>5</v>
      </c>
      <c r="J5313" s="73" t="n">
        <v>0.015</v>
      </c>
    </row>
    <row r="5314">
      <c r="A5314" s="56" t="n">
        <v>46282.75</v>
      </c>
      <c r="B5314" s="73" t="n">
        <v>16.645</v>
      </c>
      <c r="C5314" s="73" t="n">
        <v>15.95</v>
      </c>
      <c r="D5314" s="73" t="n">
        <v>0.02065</v>
      </c>
      <c r="E5314" s="73" t="n">
        <v>328.3101252696135</v>
      </c>
      <c r="F5314" s="73" t="n">
        <v>2.16</v>
      </c>
      <c r="G5314" s="73" t="n">
        <v>0.045</v>
      </c>
      <c r="H5314" s="73" t="n">
        <v>0.9095</v>
      </c>
      <c r="I5314" s="73" t="n">
        <v>5</v>
      </c>
      <c r="J5314" s="73" t="n">
        <v>0.015</v>
      </c>
    </row>
    <row r="5315">
      <c r="A5315" s="56" t="n">
        <v>46282.79166666666</v>
      </c>
      <c r="B5315" s="73" t="n">
        <v>16.725</v>
      </c>
      <c r="C5315" s="73" t="n">
        <v>16.025</v>
      </c>
      <c r="D5315" s="73" t="n">
        <v>0.02525</v>
      </c>
      <c r="E5315" s="73" t="n">
        <v>88.1782046706337</v>
      </c>
      <c r="F5315" s="73" t="n">
        <v>1.875</v>
      </c>
      <c r="G5315" s="73" t="n">
        <v>0.05</v>
      </c>
      <c r="H5315" s="73" t="n">
        <v>1.014</v>
      </c>
      <c r="I5315" s="73" t="n">
        <v>5</v>
      </c>
      <c r="J5315" s="73" t="n">
        <v>0.01</v>
      </c>
    </row>
    <row r="5316">
      <c r="A5316" s="56" t="n">
        <v>46282.83333333334</v>
      </c>
      <c r="B5316" s="73" t="n">
        <v>16.795</v>
      </c>
      <c r="C5316" s="73" t="n">
        <v>15.925</v>
      </c>
      <c r="D5316" s="73" t="n">
        <v>0.0275</v>
      </c>
      <c r="E5316" s="73" t="n">
        <v>94.62397986585546</v>
      </c>
      <c r="F5316" s="73" t="n">
        <v>0.49</v>
      </c>
      <c r="G5316" s="73" t="n">
        <v>0.11</v>
      </c>
      <c r="H5316" s="73" t="n">
        <v>0.2565</v>
      </c>
      <c r="I5316" s="73" t="n">
        <v>4.5</v>
      </c>
      <c r="J5316" s="73" t="n">
        <v>0.02</v>
      </c>
    </row>
    <row r="5317">
      <c r="A5317" s="56" t="n">
        <v>46282.875</v>
      </c>
      <c r="B5317" s="73" t="n">
        <v>16.82</v>
      </c>
      <c r="C5317" s="73" t="n">
        <v>15.645</v>
      </c>
      <c r="D5317" s="73" t="n">
        <v>0.03635</v>
      </c>
      <c r="E5317" s="73" t="n">
        <v>152.5786608433382</v>
      </c>
      <c r="F5317" s="73" t="n">
        <v>1.605</v>
      </c>
      <c r="G5317" s="73" t="n">
        <v>0.185</v>
      </c>
      <c r="H5317" s="73" t="n">
        <v>0.418</v>
      </c>
      <c r="I5317" s="73" t="n">
        <v>5</v>
      </c>
      <c r="J5317" s="73" t="n">
        <v>0.02</v>
      </c>
    </row>
    <row r="5318">
      <c r="A5318" s="56" t="n">
        <v>46282.91666666666</v>
      </c>
      <c r="B5318" s="73" t="n">
        <v>16.755</v>
      </c>
      <c r="C5318" s="73" t="n">
        <v>15.205</v>
      </c>
      <c r="D5318" s="73" t="n">
        <v>0.03435</v>
      </c>
      <c r="E5318" s="73" t="n">
        <v>29.6505658980201</v>
      </c>
      <c r="F5318" s="73" t="n">
        <v>1.215</v>
      </c>
      <c r="G5318" s="73" t="n">
        <v>0.225</v>
      </c>
      <c r="H5318" s="73" t="n">
        <v>0.3985</v>
      </c>
      <c r="I5318" s="73" t="n">
        <v>5</v>
      </c>
      <c r="J5318" s="73" t="n">
        <v>0.02</v>
      </c>
    </row>
    <row r="5319">
      <c r="A5319" s="56" t="n">
        <v>46282.95833333334</v>
      </c>
      <c r="B5319" s="73" t="n">
        <v>16.655</v>
      </c>
      <c r="C5319" s="73" t="n">
        <v>14.76</v>
      </c>
      <c r="D5319" s="73" t="n">
        <v>0.04015</v>
      </c>
      <c r="E5319" s="73" t="n">
        <v>5.32319883506478</v>
      </c>
      <c r="F5319" s="73" t="n">
        <v>1.25</v>
      </c>
      <c r="G5319" s="73" t="n">
        <v>0.24</v>
      </c>
      <c r="H5319" s="73" t="n">
        <v>0.4185</v>
      </c>
      <c r="I5319" s="73" t="n">
        <v>4.5</v>
      </c>
      <c r="J5319" s="73" t="n">
        <v>0.02</v>
      </c>
    </row>
    <row r="5320">
      <c r="A5320" s="56" t="n">
        <v>46283</v>
      </c>
      <c r="B5320" s="73" t="n">
        <v>16.485</v>
      </c>
      <c r="C5320" s="73" t="n">
        <v>15</v>
      </c>
      <c r="D5320" s="73" t="n">
        <v>0.0386</v>
      </c>
      <c r="E5320" s="73" t="n">
        <v>15.7276914763411</v>
      </c>
      <c r="F5320" s="73" t="n">
        <v>2.16</v>
      </c>
      <c r="G5320" s="73" t="n">
        <v>0.175</v>
      </c>
      <c r="H5320" s="73" t="n">
        <v>0.4545</v>
      </c>
      <c r="I5320" s="73" t="n">
        <v>5</v>
      </c>
      <c r="J5320" s="73" t="n">
        <v>0.015</v>
      </c>
    </row>
    <row r="5321">
      <c r="A5321" s="56" t="n">
        <v>46283.04166666666</v>
      </c>
      <c r="B5321" s="73" t="n">
        <v>16.455</v>
      </c>
      <c r="C5321" s="73" t="n">
        <v>15.045</v>
      </c>
      <c r="D5321" s="73" t="n">
        <v>0.0269</v>
      </c>
      <c r="E5321" s="73" t="n">
        <v>270.4647271915051</v>
      </c>
      <c r="F5321" s="73" t="n">
        <v>1.995</v>
      </c>
      <c r="G5321" s="73" t="n">
        <v>0.11</v>
      </c>
      <c r="H5321" s="73" t="n">
        <v>0.6935</v>
      </c>
      <c r="I5321" s="73" t="n">
        <v>5</v>
      </c>
      <c r="J5321" s="73" t="n">
        <v>0.01</v>
      </c>
    </row>
    <row r="5322">
      <c r="A5322" s="56" t="n">
        <v>46283.08333333334</v>
      </c>
      <c r="B5322" s="73" t="n">
        <v>16.49</v>
      </c>
      <c r="C5322" s="73" t="n">
        <v>15.155</v>
      </c>
      <c r="D5322" s="73" t="n">
        <v>0.0424</v>
      </c>
      <c r="E5322" s="73" t="n">
        <v>168.077169201627</v>
      </c>
      <c r="F5322" s="73" t="n">
        <v>1.645</v>
      </c>
      <c r="G5322" s="73" t="n">
        <v>0.065</v>
      </c>
      <c r="H5322" s="73" t="n">
        <v>0.6025</v>
      </c>
      <c r="I5322" s="73" t="n">
        <v>5</v>
      </c>
      <c r="J5322" s="73" t="n">
        <v>0.015</v>
      </c>
    </row>
    <row r="5323">
      <c r="A5323" s="56" t="n">
        <v>46283.125</v>
      </c>
      <c r="B5323" s="73" t="n">
        <v>16.48</v>
      </c>
      <c r="C5323" s="73" t="n">
        <v>15.645</v>
      </c>
      <c r="D5323" s="73" t="n">
        <v>0.03344999999999999</v>
      </c>
      <c r="E5323" s="73" t="n">
        <v>170.7414229489853</v>
      </c>
      <c r="F5323" s="73" t="n">
        <v>1.375</v>
      </c>
      <c r="G5323" s="73" t="n">
        <v>0.07000000000000001</v>
      </c>
      <c r="H5323" s="73" t="n">
        <v>0.4405</v>
      </c>
      <c r="I5323" s="73" t="n">
        <v>5</v>
      </c>
      <c r="J5323" s="73" t="n">
        <v>0.02</v>
      </c>
    </row>
    <row r="5324">
      <c r="A5324" s="56" t="n">
        <v>46283.16666666666</v>
      </c>
      <c r="B5324" s="73" t="n">
        <v>16.455</v>
      </c>
      <c r="C5324" s="73" t="n">
        <v>16.025</v>
      </c>
      <c r="D5324" s="73" t="n">
        <v>0.0274</v>
      </c>
      <c r="E5324" s="73" t="n">
        <v>143.9842939163759</v>
      </c>
      <c r="F5324" s="73" t="n">
        <v>0.735</v>
      </c>
      <c r="G5324" s="73" t="n">
        <v>0.1</v>
      </c>
      <c r="H5324" s="73" t="n">
        <v>0.342</v>
      </c>
      <c r="I5324" s="73" t="n">
        <v>5</v>
      </c>
      <c r="J5324" s="73" t="n">
        <v>0.015</v>
      </c>
    </row>
    <row r="5325">
      <c r="A5325" s="56" t="n">
        <v>46283.20833333334</v>
      </c>
      <c r="B5325" s="73" t="n">
        <v>16.47</v>
      </c>
      <c r="C5325" s="73" t="n">
        <v>15.99</v>
      </c>
      <c r="D5325" s="73" t="n">
        <v>0.0275</v>
      </c>
      <c r="E5325" s="73" t="n">
        <v>125.8501797004853</v>
      </c>
      <c r="F5325" s="73" t="n">
        <v>1.615</v>
      </c>
      <c r="G5325" s="73" t="n">
        <v>0.195</v>
      </c>
      <c r="H5325" s="73" t="n">
        <v>0.4315</v>
      </c>
      <c r="I5325" s="73" t="n">
        <v>5</v>
      </c>
      <c r="J5325" s="73" t="n">
        <v>0.03</v>
      </c>
    </row>
    <row r="5326">
      <c r="A5326" s="56" t="n">
        <v>46283.25</v>
      </c>
      <c r="B5326" s="73" t="n">
        <v>16.495</v>
      </c>
      <c r="C5326" s="73" t="n">
        <v>15.99</v>
      </c>
      <c r="D5326" s="73" t="n">
        <v>0.01795</v>
      </c>
      <c r="E5326" s="73" t="n">
        <v>180.8541280330443</v>
      </c>
      <c r="F5326" s="73" t="n">
        <v>1.35</v>
      </c>
      <c r="G5326" s="73" t="n">
        <v>0.215</v>
      </c>
      <c r="H5326" s="73" t="n">
        <v>1.2335</v>
      </c>
      <c r="I5326" s="73" t="n">
        <v>5</v>
      </c>
      <c r="J5326" s="73" t="n">
        <v>0.03</v>
      </c>
    </row>
    <row r="5327">
      <c r="A5327" s="56" t="n">
        <v>46283.29166666666</v>
      </c>
      <c r="B5327" s="73" t="n">
        <v>16.45</v>
      </c>
      <c r="C5327" s="73" t="n">
        <v>16</v>
      </c>
      <c r="D5327" s="73" t="n">
        <v>0.04575</v>
      </c>
      <c r="E5327" s="73" t="n">
        <v>185.3804946145778</v>
      </c>
      <c r="F5327" s="73" t="n">
        <v>0.7450000000000001</v>
      </c>
      <c r="G5327" s="73" t="n">
        <v>0.235</v>
      </c>
      <c r="H5327" s="73" t="n">
        <v>0.417</v>
      </c>
      <c r="I5327" s="73" t="n">
        <v>5</v>
      </c>
      <c r="J5327" s="73" t="n">
        <v>0.025</v>
      </c>
    </row>
    <row r="5328">
      <c r="A5328" s="56" t="n">
        <v>46283.33333333334</v>
      </c>
      <c r="B5328" s="73" t="n">
        <v>16.48</v>
      </c>
      <c r="C5328" s="73" t="n">
        <v>16.17</v>
      </c>
      <c r="D5328" s="73" t="n">
        <v>0.03705</v>
      </c>
      <c r="E5328" s="73" t="n">
        <v>14.97753768301914</v>
      </c>
      <c r="F5328" s="73" t="n">
        <v>2.13</v>
      </c>
      <c r="G5328" s="73" t="n">
        <v>0.215</v>
      </c>
      <c r="H5328" s="73" t="n">
        <v>0.3615</v>
      </c>
      <c r="I5328" s="73" t="n">
        <v>5</v>
      </c>
      <c r="J5328" s="73" t="n">
        <v>0.03</v>
      </c>
    </row>
    <row r="5329">
      <c r="A5329" s="56" t="n">
        <v>46283.375</v>
      </c>
      <c r="B5329" s="73" t="n">
        <v>16.485</v>
      </c>
      <c r="C5329" s="73" t="n">
        <v>16.085</v>
      </c>
      <c r="D5329" s="73" t="n">
        <v>0.0428</v>
      </c>
      <c r="E5329" s="73" t="n">
        <v>152.779196071634</v>
      </c>
      <c r="F5329" s="73" t="n">
        <v>1.775</v>
      </c>
      <c r="G5329" s="73" t="n">
        <v>0.12</v>
      </c>
      <c r="H5329" s="73" t="n">
        <v>0.21</v>
      </c>
      <c r="I5329" s="73" t="n">
        <v>5</v>
      </c>
      <c r="J5329" s="73" t="n">
        <v>0.02</v>
      </c>
    </row>
    <row r="5330">
      <c r="A5330" s="56" t="n">
        <v>46283.41666666666</v>
      </c>
      <c r="B5330" s="73" t="n">
        <v>16.53</v>
      </c>
      <c r="C5330" s="73" t="n">
        <v>16.015</v>
      </c>
      <c r="D5330" s="73" t="n">
        <v>0.0408</v>
      </c>
      <c r="E5330" s="73" t="n">
        <v>164.4388872025463</v>
      </c>
      <c r="F5330" s="73" t="n">
        <v>0.53</v>
      </c>
      <c r="G5330" s="73" t="n">
        <v>0.12</v>
      </c>
      <c r="H5330" s="73" t="n">
        <v>0.49</v>
      </c>
      <c r="I5330" s="73" t="n">
        <v>5</v>
      </c>
      <c r="J5330" s="73" t="n">
        <v>0.02</v>
      </c>
    </row>
    <row r="5331">
      <c r="A5331" s="56" t="n">
        <v>46283.45833333334</v>
      </c>
      <c r="B5331" s="73" t="n">
        <v>16.665</v>
      </c>
      <c r="C5331" s="73" t="n">
        <v>15.925</v>
      </c>
      <c r="D5331" s="73" t="n">
        <v>0.0157</v>
      </c>
      <c r="E5331" s="73" t="n">
        <v>258.2893740449751</v>
      </c>
      <c r="F5331" s="73" t="n">
        <v>0.5</v>
      </c>
      <c r="G5331" s="73" t="n">
        <v>0.14</v>
      </c>
      <c r="H5331" s="73" t="n">
        <v>0.7294999999999999</v>
      </c>
      <c r="I5331" s="73" t="n">
        <v>5</v>
      </c>
      <c r="J5331" s="73" t="n">
        <v>0.025</v>
      </c>
    </row>
    <row r="5332">
      <c r="A5332" s="56" t="n">
        <v>46283.5</v>
      </c>
      <c r="B5332" s="73" t="n">
        <v>16.85</v>
      </c>
      <c r="C5332" s="73" t="n">
        <v>15.63</v>
      </c>
      <c r="D5332" s="73" t="n">
        <v>0.0327</v>
      </c>
      <c r="E5332" s="73" t="n">
        <v>25.80644001099171</v>
      </c>
      <c r="F5332" s="73" t="n">
        <v>1.03</v>
      </c>
      <c r="G5332" s="73" t="n">
        <v>0.2</v>
      </c>
      <c r="H5332" s="73" t="n">
        <v>0.344</v>
      </c>
      <c r="I5332" s="73" t="n">
        <v>5</v>
      </c>
      <c r="J5332" s="73" t="n">
        <v>0.02</v>
      </c>
    </row>
    <row r="5333">
      <c r="A5333" s="56" t="n">
        <v>46283.54166666666</v>
      </c>
      <c r="B5333" s="73" t="n">
        <v>17.11</v>
      </c>
      <c r="C5333" s="73" t="n">
        <v>15.065</v>
      </c>
      <c r="D5333" s="73" t="n">
        <v>0.08295</v>
      </c>
      <c r="E5333" s="73" t="n">
        <v>45.17772214606541</v>
      </c>
      <c r="F5333" s="73" t="n">
        <v>2.365</v>
      </c>
      <c r="G5333" s="73" t="n">
        <v>0.16</v>
      </c>
      <c r="H5333" s="73" t="n">
        <v>0.135</v>
      </c>
      <c r="I5333" s="73" t="n">
        <v>5</v>
      </c>
      <c r="J5333" s="73" t="n">
        <v>0.02</v>
      </c>
    </row>
    <row r="5334">
      <c r="A5334" s="56" t="n">
        <v>46283.58333333334</v>
      </c>
      <c r="B5334" s="73" t="n">
        <v>17.035</v>
      </c>
      <c r="C5334" s="73" t="n">
        <v>14.625</v>
      </c>
      <c r="D5334" s="73" t="n">
        <v>0.04205</v>
      </c>
      <c r="E5334" s="73" t="n">
        <v>10.91484599724218</v>
      </c>
      <c r="F5334" s="73" t="n">
        <v>1.245</v>
      </c>
      <c r="G5334" s="73" t="n">
        <v>0.16</v>
      </c>
      <c r="H5334" s="73" t="n">
        <v>0.591</v>
      </c>
      <c r="I5334" s="73" t="n">
        <v>5</v>
      </c>
      <c r="J5334" s="73" t="n">
        <v>0.02</v>
      </c>
    </row>
    <row r="5335">
      <c r="A5335" s="56" t="n">
        <v>46283.625</v>
      </c>
      <c r="B5335" s="73" t="n">
        <v>16.645</v>
      </c>
      <c r="C5335" s="73" t="n">
        <v>14.545</v>
      </c>
      <c r="D5335" s="73" t="n">
        <v>0.06275</v>
      </c>
      <c r="E5335" s="73" t="n">
        <v>21.34267786862317</v>
      </c>
      <c r="F5335" s="73" t="n">
        <v>0.99</v>
      </c>
      <c r="G5335" s="73" t="n">
        <v>0.14</v>
      </c>
      <c r="H5335" s="73" t="n">
        <v>0.104</v>
      </c>
      <c r="I5335" s="73" t="n">
        <v>5</v>
      </c>
      <c r="J5335" s="73" t="n">
        <v>0.02</v>
      </c>
    </row>
    <row r="5336">
      <c r="A5336" s="56" t="n">
        <v>46283.66666666666</v>
      </c>
      <c r="B5336" s="73" t="n">
        <v>16.82</v>
      </c>
      <c r="C5336" s="73" t="n">
        <v>14.58</v>
      </c>
      <c r="D5336" s="73" t="n">
        <v>0.0452</v>
      </c>
      <c r="E5336" s="73" t="n">
        <v>353.0852412493698</v>
      </c>
      <c r="F5336" s="73" t="n">
        <v>1.025</v>
      </c>
      <c r="G5336" s="73" t="n">
        <v>0.08499999999999999</v>
      </c>
      <c r="H5336" s="73" t="n">
        <v>0.712</v>
      </c>
      <c r="I5336" s="73" t="n">
        <v>5</v>
      </c>
      <c r="J5336" s="73" t="n">
        <v>0.015</v>
      </c>
    </row>
    <row r="5337">
      <c r="A5337" s="56" t="n">
        <v>46283.70833333334</v>
      </c>
      <c r="B5337" s="73" t="n">
        <v>16.375</v>
      </c>
      <c r="C5337" s="73" t="n">
        <v>14.62</v>
      </c>
      <c r="D5337" s="73" t="n">
        <v>0.0575</v>
      </c>
      <c r="E5337" s="73" t="n">
        <v>7.219268218648373</v>
      </c>
      <c r="F5337" s="73" t="n">
        <v>1.845</v>
      </c>
      <c r="G5337" s="73" t="n">
        <v>0.21</v>
      </c>
      <c r="H5337" s="73" t="n">
        <v>0.2185</v>
      </c>
      <c r="I5337" s="73" t="n">
        <v>5</v>
      </c>
      <c r="J5337" s="73" t="n">
        <v>0.025</v>
      </c>
    </row>
    <row r="5338">
      <c r="A5338" s="56" t="n">
        <v>46283.75</v>
      </c>
      <c r="B5338" s="73" t="n">
        <v>16.065</v>
      </c>
      <c r="C5338" s="73" t="n">
        <v>14.69</v>
      </c>
      <c r="D5338" s="73" t="n">
        <v>0.03425</v>
      </c>
      <c r="E5338" s="73" t="n">
        <v>34.0336930307709</v>
      </c>
      <c r="F5338" s="73" t="n">
        <v>1.565</v>
      </c>
      <c r="G5338" s="73" t="n">
        <v>0.125</v>
      </c>
      <c r="H5338" s="73" t="n">
        <v>0.3165</v>
      </c>
      <c r="I5338" s="73" t="n">
        <v>5</v>
      </c>
      <c r="J5338" s="73" t="n">
        <v>0.015</v>
      </c>
    </row>
    <row r="5339">
      <c r="A5339" s="56" t="n">
        <v>46283.79166666666</v>
      </c>
      <c r="B5339" s="73" t="n">
        <v>16.395</v>
      </c>
      <c r="C5339" s="73" t="n">
        <v>14.79</v>
      </c>
      <c r="D5339" s="73" t="n">
        <v>0.0293</v>
      </c>
      <c r="E5339" s="73" t="n">
        <v>106.2550231070112</v>
      </c>
      <c r="F5339" s="73" t="n">
        <v>0.9350000000000001</v>
      </c>
      <c r="G5339" s="73" t="n">
        <v>0.1</v>
      </c>
      <c r="H5339" s="73" t="n">
        <v>0.4145</v>
      </c>
      <c r="I5339" s="73" t="n">
        <v>5</v>
      </c>
      <c r="J5339" s="73" t="n">
        <v>0.015</v>
      </c>
    </row>
    <row r="5340">
      <c r="A5340" s="56" t="n">
        <v>46283.83333333334</v>
      </c>
      <c r="B5340" s="73" t="n">
        <v>16.24</v>
      </c>
      <c r="C5340" s="73" t="n">
        <v>15.05</v>
      </c>
      <c r="D5340" s="73" t="n">
        <v>0.1022</v>
      </c>
      <c r="E5340" s="73" t="n">
        <v>139.0568568782508</v>
      </c>
      <c r="F5340" s="73" t="n">
        <v>1.96</v>
      </c>
      <c r="G5340" s="73" t="n">
        <v>0.075</v>
      </c>
      <c r="H5340" s="73" t="n">
        <v>0.188</v>
      </c>
      <c r="I5340" s="73" t="n">
        <v>5</v>
      </c>
      <c r="J5340" s="73" t="n">
        <v>0.015</v>
      </c>
    </row>
    <row r="5341">
      <c r="A5341" s="56" t="n">
        <v>46283.875</v>
      </c>
      <c r="B5341" s="73" t="n">
        <v>16.185</v>
      </c>
      <c r="C5341" s="73" t="n">
        <v>15.455</v>
      </c>
      <c r="D5341" s="73" t="n">
        <v>0.08735000000000001</v>
      </c>
      <c r="E5341" s="73" t="n">
        <v>145.6172236324987</v>
      </c>
      <c r="F5341" s="73" t="n">
        <v>1.015</v>
      </c>
      <c r="G5341" s="73" t="n">
        <v>0.095</v>
      </c>
      <c r="H5341" s="73" t="n">
        <v>0.17</v>
      </c>
      <c r="I5341" s="73" t="n">
        <v>5</v>
      </c>
      <c r="J5341" s="73" t="n">
        <v>0.015</v>
      </c>
    </row>
    <row r="5342">
      <c r="A5342" s="56" t="n">
        <v>46283.91666666666</v>
      </c>
      <c r="B5342" s="73" t="n">
        <v>16.19</v>
      </c>
      <c r="C5342" s="73" t="n">
        <v>15.595</v>
      </c>
      <c r="D5342" s="73" t="n">
        <v>0.0723</v>
      </c>
      <c r="E5342" s="73" t="n">
        <v>136.4498989104056</v>
      </c>
      <c r="F5342" s="73" t="n">
        <v>1.04</v>
      </c>
      <c r="G5342" s="73" t="n">
        <v>0.15</v>
      </c>
      <c r="H5342" s="73" t="n">
        <v>0.07600000000000001</v>
      </c>
      <c r="I5342" s="73" t="n">
        <v>5</v>
      </c>
      <c r="J5342" s="73" t="n">
        <v>0.015</v>
      </c>
    </row>
    <row r="5343">
      <c r="A5343" s="56" t="n">
        <v>46283.95833333334</v>
      </c>
      <c r="B5343" s="73" t="n">
        <v>16.1</v>
      </c>
      <c r="C5343" s="73" t="n">
        <v>15.655</v>
      </c>
      <c r="D5343" s="73" t="n">
        <v>0.0694</v>
      </c>
      <c r="E5343" s="73" t="n">
        <v>129.8322363766445</v>
      </c>
      <c r="F5343" s="73" t="n">
        <v>0.7050000000000001</v>
      </c>
      <c r="G5343" s="73" t="n">
        <v>0.09</v>
      </c>
      <c r="H5343" s="73" t="n">
        <v>0.204</v>
      </c>
      <c r="I5343" s="73" t="n">
        <v>5</v>
      </c>
      <c r="J5343" s="73" t="n">
        <v>0.015</v>
      </c>
    </row>
    <row r="5344">
      <c r="A5344" s="56" t="n">
        <v>46284</v>
      </c>
      <c r="B5344" s="73" t="n">
        <v>16.22</v>
      </c>
      <c r="C5344" s="73" t="n">
        <v>15.78</v>
      </c>
      <c r="D5344" s="73" t="n">
        <v>0.04985</v>
      </c>
      <c r="E5344" s="73" t="n">
        <v>127.6263488653909</v>
      </c>
      <c r="F5344" s="73" t="n">
        <v>0.915</v>
      </c>
      <c r="G5344" s="73" t="n">
        <v>0.07000000000000001</v>
      </c>
      <c r="H5344" s="73" t="n">
        <v>0.3785</v>
      </c>
      <c r="I5344" s="73" t="n">
        <v>5</v>
      </c>
      <c r="J5344" s="73" t="n">
        <v>0.01</v>
      </c>
    </row>
    <row r="5345">
      <c r="A5345" s="56" t="n">
        <v>46284.04166666666</v>
      </c>
      <c r="B5345" s="73" t="n">
        <v>16.095</v>
      </c>
      <c r="C5345" s="73" t="n">
        <v>15.7</v>
      </c>
      <c r="D5345" s="73" t="n">
        <v>0.0572</v>
      </c>
      <c r="E5345" s="73" t="n">
        <v>66.34851267614933</v>
      </c>
      <c r="F5345" s="73" t="n">
        <v>1.115</v>
      </c>
      <c r="G5345" s="73" t="n">
        <v>0.225</v>
      </c>
      <c r="H5345" s="73" t="n">
        <v>0.296</v>
      </c>
      <c r="I5345" s="73" t="n">
        <v>5</v>
      </c>
      <c r="J5345" s="73" t="n">
        <v>0.03</v>
      </c>
    </row>
    <row r="5346">
      <c r="A5346" s="56" t="n">
        <v>46284.08333333334</v>
      </c>
      <c r="B5346" s="73" t="n">
        <v>16.13</v>
      </c>
      <c r="C5346" s="73" t="n">
        <v>15.64</v>
      </c>
      <c r="D5346" s="73" t="n">
        <v>0.0538</v>
      </c>
      <c r="E5346" s="73" t="n">
        <v>312.3765899053248</v>
      </c>
      <c r="F5346" s="73" t="n">
        <v>1.105</v>
      </c>
      <c r="G5346" s="73" t="n">
        <v>0.28</v>
      </c>
      <c r="H5346" s="73" t="n">
        <v>0.3535</v>
      </c>
      <c r="I5346" s="73" t="n">
        <v>5</v>
      </c>
      <c r="J5346" s="73" t="n">
        <v>0.03</v>
      </c>
    </row>
    <row r="5347">
      <c r="A5347" s="56" t="n">
        <v>46284.125</v>
      </c>
      <c r="B5347" s="73" t="n">
        <v>16.195</v>
      </c>
      <c r="C5347" s="73" t="n">
        <v>15.765</v>
      </c>
      <c r="D5347" s="73" t="n">
        <v>0.06610000000000001</v>
      </c>
      <c r="E5347" s="73" t="n">
        <v>305.3578569149723</v>
      </c>
      <c r="F5347" s="73" t="n">
        <v>1.03</v>
      </c>
      <c r="G5347" s="73" t="n">
        <v>0.2</v>
      </c>
      <c r="H5347" s="73" t="n">
        <v>0.221</v>
      </c>
      <c r="I5347" s="73" t="n">
        <v>5</v>
      </c>
      <c r="J5347" s="73" t="n">
        <v>0.02</v>
      </c>
    </row>
    <row r="5348">
      <c r="A5348" s="56" t="n">
        <v>46284.16666666666</v>
      </c>
      <c r="B5348" s="73" t="n">
        <v>16.16</v>
      </c>
      <c r="C5348" s="73" t="n">
        <v>15.7</v>
      </c>
      <c r="D5348" s="73" t="n">
        <v>0.0819</v>
      </c>
      <c r="E5348" s="73" t="n">
        <v>303.4957440807971</v>
      </c>
      <c r="F5348" s="73" t="n">
        <v>1.665</v>
      </c>
      <c r="G5348" s="73" t="n">
        <v>0.155</v>
      </c>
      <c r="H5348" s="73" t="n">
        <v>0.2645</v>
      </c>
      <c r="I5348" s="73" t="n">
        <v>4.5</v>
      </c>
      <c r="J5348" s="73" t="n">
        <v>0.015</v>
      </c>
    </row>
    <row r="5349">
      <c r="A5349" s="56" t="n">
        <v>46284.20833333334</v>
      </c>
      <c r="B5349" s="73" t="n">
        <v>16.045</v>
      </c>
      <c r="C5349" s="73" t="n">
        <v>15.85</v>
      </c>
      <c r="D5349" s="73" t="n">
        <v>0.081</v>
      </c>
      <c r="E5349" s="73" t="n">
        <v>320.5698863756956</v>
      </c>
      <c r="F5349" s="73" t="n">
        <v>0.79</v>
      </c>
      <c r="G5349" s="73" t="n">
        <v>0.135</v>
      </c>
      <c r="H5349" s="73" t="n">
        <v>0.0645</v>
      </c>
      <c r="I5349" s="73" t="n">
        <v>5</v>
      </c>
      <c r="J5349" s="73" t="n">
        <v>0.01</v>
      </c>
    </row>
    <row r="5350">
      <c r="A5350" s="56" t="n">
        <v>46284.25</v>
      </c>
      <c r="B5350" s="73" t="n">
        <v>15.92</v>
      </c>
      <c r="C5350" s="73" t="n">
        <v>15.94</v>
      </c>
      <c r="D5350" s="73" t="n">
        <v>0.0375</v>
      </c>
      <c r="E5350" s="73" t="n">
        <v>334.3495213485919</v>
      </c>
      <c r="F5350" s="73" t="n">
        <v>1.16</v>
      </c>
      <c r="G5350" s="73" t="n">
        <v>0.125</v>
      </c>
      <c r="H5350" s="73" t="n">
        <v>0.7855</v>
      </c>
      <c r="I5350" s="73" t="n">
        <v>5</v>
      </c>
      <c r="J5350" s="73" t="n">
        <v>0.01</v>
      </c>
    </row>
    <row r="5351">
      <c r="A5351" s="56" t="n">
        <v>46284.29166666666</v>
      </c>
      <c r="B5351" s="73" t="n">
        <v>15.81</v>
      </c>
      <c r="C5351" s="73" t="n">
        <v>15.8</v>
      </c>
      <c r="D5351" s="73" t="n">
        <v>0.0306</v>
      </c>
      <c r="E5351" s="73" t="n">
        <v>108.6900937363172</v>
      </c>
      <c r="F5351" s="73" t="n">
        <v>1.24</v>
      </c>
      <c r="G5351" s="73" t="n">
        <v>0.18</v>
      </c>
      <c r="H5351" s="73" t="n">
        <v>0.5635</v>
      </c>
      <c r="I5351" s="73" t="n">
        <v>5</v>
      </c>
      <c r="J5351" s="73" t="n">
        <v>0.02</v>
      </c>
    </row>
    <row r="5352">
      <c r="A5352" s="56" t="n">
        <v>46284.33333333334</v>
      </c>
      <c r="B5352" s="73" t="n">
        <v>15.835</v>
      </c>
      <c r="C5352" s="73" t="n">
        <v>15.79</v>
      </c>
      <c r="D5352" s="73" t="n">
        <v>0.04245</v>
      </c>
      <c r="E5352" s="73" t="n">
        <v>133.7283493835342</v>
      </c>
      <c r="F5352" s="73" t="n">
        <v>1.315</v>
      </c>
      <c r="G5352" s="73" t="n">
        <v>0.205</v>
      </c>
      <c r="H5352" s="73" t="n">
        <v>0.346</v>
      </c>
      <c r="I5352" s="73" t="n">
        <v>5</v>
      </c>
      <c r="J5352" s="73" t="n">
        <v>0.02</v>
      </c>
    </row>
    <row r="5353">
      <c r="A5353" s="56" t="n">
        <v>46284.375</v>
      </c>
      <c r="B5353" s="73" t="n">
        <v>15.86</v>
      </c>
      <c r="C5353" s="73" t="n">
        <v>15.66</v>
      </c>
      <c r="D5353" s="73" t="n">
        <v>0.0452</v>
      </c>
      <c r="E5353" s="73" t="n">
        <v>152.2635340560163</v>
      </c>
      <c r="F5353" s="73" t="n">
        <v>1.055</v>
      </c>
      <c r="G5353" s="73" t="n">
        <v>0.16</v>
      </c>
      <c r="H5353" s="73" t="n">
        <v>0.352</v>
      </c>
      <c r="I5353" s="73" t="n">
        <v>5</v>
      </c>
      <c r="J5353" s="73" t="n">
        <v>0.02</v>
      </c>
    </row>
    <row r="5354">
      <c r="A5354" s="56" t="n">
        <v>46284.41666666666</v>
      </c>
      <c r="B5354" s="73" t="n">
        <v>15.895</v>
      </c>
      <c r="C5354" s="73" t="n">
        <v>15.565</v>
      </c>
      <c r="D5354" s="73" t="n">
        <v>0.05925</v>
      </c>
      <c r="E5354" s="73" t="n">
        <v>136.7936735874841</v>
      </c>
      <c r="F5354" s="73" t="n">
        <v>1.625</v>
      </c>
      <c r="G5354" s="73" t="n">
        <v>0.16</v>
      </c>
      <c r="H5354" s="73" t="n">
        <v>0.4445</v>
      </c>
      <c r="I5354" s="73" t="n">
        <v>5</v>
      </c>
      <c r="J5354" s="73" t="n">
        <v>0.015</v>
      </c>
    </row>
    <row r="5355">
      <c r="A5355" s="56" t="n">
        <v>46284.45833333334</v>
      </c>
      <c r="B5355" s="73" t="n">
        <v>16.03</v>
      </c>
      <c r="C5355" s="73" t="n">
        <v>15.635</v>
      </c>
      <c r="D5355" s="73" t="n">
        <v>0.049</v>
      </c>
      <c r="E5355" s="73" t="n">
        <v>87.92037366282483</v>
      </c>
      <c r="F5355" s="73" t="n">
        <v>1.655</v>
      </c>
      <c r="G5355" s="73" t="n">
        <v>0.095</v>
      </c>
      <c r="H5355" s="73" t="n">
        <v>0.3025</v>
      </c>
      <c r="I5355" s="73" t="n">
        <v>5</v>
      </c>
      <c r="J5355" s="73" t="n">
        <v>0.015</v>
      </c>
    </row>
    <row r="5356">
      <c r="A5356" s="56" t="n">
        <v>46284.5</v>
      </c>
      <c r="B5356" s="73" t="n">
        <v>16.175</v>
      </c>
      <c r="C5356" s="73" t="n">
        <v>15.785</v>
      </c>
      <c r="D5356" s="73" t="n">
        <v>0.0398</v>
      </c>
      <c r="E5356" s="73" t="n">
        <v>147.7371674744828</v>
      </c>
      <c r="F5356" s="73" t="n">
        <v>1</v>
      </c>
      <c r="G5356" s="73" t="n">
        <v>0.115</v>
      </c>
      <c r="H5356" s="73" t="n">
        <v>0.2905</v>
      </c>
      <c r="I5356" s="73" t="n">
        <v>5</v>
      </c>
      <c r="J5356" s="73" t="n">
        <v>0.015</v>
      </c>
    </row>
    <row r="5357">
      <c r="A5357" s="56" t="n">
        <v>46284.54166666666</v>
      </c>
      <c r="B5357" s="73" t="n">
        <v>16.28</v>
      </c>
      <c r="C5357" s="73" t="n">
        <v>15.91</v>
      </c>
      <c r="D5357" s="73" t="n">
        <v>0.04325</v>
      </c>
      <c r="E5357" s="73" t="n">
        <v>134.0721240606127</v>
      </c>
      <c r="F5357" s="73" t="n">
        <v>1.54</v>
      </c>
      <c r="G5357" s="73" t="n">
        <v>0.13</v>
      </c>
      <c r="H5357" s="73" t="n">
        <v>0.2745</v>
      </c>
      <c r="I5357" s="73" t="n">
        <v>5</v>
      </c>
      <c r="J5357" s="73" t="n">
        <v>0.02</v>
      </c>
    </row>
    <row r="5358">
      <c r="A5358" s="56" t="n">
        <v>46284.58333333334</v>
      </c>
      <c r="B5358" s="73" t="n">
        <v>16.42</v>
      </c>
      <c r="C5358" s="73" t="n">
        <v>15.955</v>
      </c>
      <c r="D5358" s="73" t="n">
        <v>0.07875</v>
      </c>
      <c r="E5358" s="73" t="n">
        <v>161.6600418961618</v>
      </c>
      <c r="F5358" s="73" t="n">
        <v>1.595</v>
      </c>
      <c r="G5358" s="73" t="n">
        <v>0.135</v>
      </c>
      <c r="H5358" s="73" t="n">
        <v>0.0935</v>
      </c>
      <c r="I5358" s="73" t="n">
        <v>5</v>
      </c>
      <c r="J5358" s="73" t="n">
        <v>0.02</v>
      </c>
    </row>
    <row r="5359">
      <c r="A5359" s="56" t="n">
        <v>46284.625</v>
      </c>
      <c r="B5359" s="73" t="n">
        <v>16.47</v>
      </c>
      <c r="C5359" s="73" t="n">
        <v>16.155</v>
      </c>
      <c r="D5359" s="73" t="n">
        <v>0.05605</v>
      </c>
      <c r="E5359" s="73" t="n">
        <v>166.0718169186691</v>
      </c>
      <c r="F5359" s="73" t="n">
        <v>2.25</v>
      </c>
      <c r="G5359" s="73" t="n">
        <v>0.17</v>
      </c>
      <c r="H5359" s="73" t="n">
        <v>0.2415</v>
      </c>
      <c r="I5359" s="73" t="n">
        <v>5</v>
      </c>
      <c r="J5359" s="73" t="n">
        <v>0.02</v>
      </c>
    </row>
    <row r="5360">
      <c r="A5360" s="56" t="n">
        <v>46284.66666666666</v>
      </c>
      <c r="B5360" s="73" t="n">
        <v>16.515</v>
      </c>
      <c r="C5360" s="73" t="n">
        <v>16.365</v>
      </c>
      <c r="D5360" s="73" t="n">
        <v>0.04225</v>
      </c>
      <c r="E5360" s="73" t="n">
        <v>185.9821002994652</v>
      </c>
      <c r="F5360" s="73" t="n">
        <v>0.9349999999999999</v>
      </c>
      <c r="G5360" s="73" t="n">
        <v>0.19</v>
      </c>
      <c r="H5360" s="73" t="n">
        <v>0.4365</v>
      </c>
      <c r="I5360" s="73" t="n">
        <v>5</v>
      </c>
      <c r="J5360" s="73" t="n">
        <v>0.02</v>
      </c>
    </row>
    <row r="5361">
      <c r="A5361" s="56" t="n">
        <v>46284.70833333334</v>
      </c>
      <c r="B5361" s="73" t="n">
        <v>16.54</v>
      </c>
      <c r="C5361" s="73" t="n">
        <v>16.32</v>
      </c>
      <c r="D5361" s="73" t="n">
        <v>0.03715</v>
      </c>
      <c r="E5361" s="73" t="n">
        <v>163.4648589508239</v>
      </c>
      <c r="F5361" s="73" t="n">
        <v>1.705</v>
      </c>
      <c r="G5361" s="73" t="n">
        <v>0.185</v>
      </c>
      <c r="H5361" s="73" t="n">
        <v>0.3755</v>
      </c>
      <c r="I5361" s="73" t="n">
        <v>5</v>
      </c>
      <c r="J5361" s="73" t="n">
        <v>0.025</v>
      </c>
    </row>
    <row r="5362">
      <c r="A5362" s="56" t="n">
        <v>46284.75</v>
      </c>
      <c r="B5362" s="73" t="n">
        <v>16.505</v>
      </c>
      <c r="C5362" s="73" t="n">
        <v>16.39</v>
      </c>
      <c r="D5362" s="73" t="n">
        <v>0.0507</v>
      </c>
      <c r="E5362" s="73" t="n">
        <v>144.7004911602894</v>
      </c>
      <c r="F5362" s="73" t="n">
        <v>1.625</v>
      </c>
      <c r="G5362" s="73" t="n">
        <v>0.215</v>
      </c>
      <c r="H5362" s="73" t="n">
        <v>0.419</v>
      </c>
      <c r="I5362" s="73" t="n">
        <v>4.5</v>
      </c>
      <c r="J5362" s="73" t="n">
        <v>0.025</v>
      </c>
    </row>
    <row r="5363">
      <c r="A5363" s="56" t="n">
        <v>46284.79166666666</v>
      </c>
      <c r="B5363" s="73" t="n">
        <v>16.475</v>
      </c>
      <c r="C5363" s="73" t="n">
        <v>16.345</v>
      </c>
      <c r="D5363" s="73" t="n">
        <v>0.062</v>
      </c>
      <c r="E5363" s="73" t="n">
        <v>130.86356040788</v>
      </c>
      <c r="F5363" s="73" t="n">
        <v>0.5900000000000001</v>
      </c>
      <c r="G5363" s="73" t="n">
        <v>0.23</v>
      </c>
      <c r="H5363" s="73" t="n">
        <v>0.152</v>
      </c>
      <c r="I5363" s="73" t="n">
        <v>5</v>
      </c>
      <c r="J5363" s="73" t="n">
        <v>0.02</v>
      </c>
    </row>
    <row r="5364">
      <c r="A5364" s="56" t="n">
        <v>46284.83333333334</v>
      </c>
      <c r="B5364" s="73" t="n">
        <v>16.455</v>
      </c>
      <c r="C5364" s="73" t="n">
        <v>16.285</v>
      </c>
      <c r="D5364" s="73" t="n">
        <v>0.08605</v>
      </c>
      <c r="E5364" s="73" t="n">
        <v>128.0274193219824</v>
      </c>
      <c r="F5364" s="73" t="n">
        <v>1.5</v>
      </c>
      <c r="G5364" s="73" t="n">
        <v>0.225</v>
      </c>
      <c r="H5364" s="73" t="n">
        <v>0.143</v>
      </c>
      <c r="I5364" s="73" t="n">
        <v>5</v>
      </c>
      <c r="J5364" s="73" t="n">
        <v>0.02</v>
      </c>
    </row>
    <row r="5365">
      <c r="A5365" s="56" t="n">
        <v>46284.875</v>
      </c>
      <c r="B5365" s="73" t="n">
        <v>16.415</v>
      </c>
      <c r="C5365" s="73" t="n">
        <v>16.255</v>
      </c>
      <c r="D5365" s="73" t="n">
        <v>0.06220000000000001</v>
      </c>
      <c r="E5365" s="73" t="n">
        <v>154.2402384492176</v>
      </c>
      <c r="F5365" s="73" t="n">
        <v>0.98</v>
      </c>
      <c r="G5365" s="73" t="n">
        <v>0.195</v>
      </c>
      <c r="H5365" s="73" t="n">
        <v>0.4035</v>
      </c>
      <c r="I5365" s="73" t="n">
        <v>5</v>
      </c>
      <c r="J5365" s="73" t="n">
        <v>0.02</v>
      </c>
    </row>
    <row r="5366">
      <c r="A5366" s="56" t="n">
        <v>46284.91666666666</v>
      </c>
      <c r="B5366" s="73" t="n">
        <v>16.355</v>
      </c>
      <c r="C5366" s="73" t="n">
        <v>16.22</v>
      </c>
      <c r="D5366" s="73" t="n">
        <v>0.04335</v>
      </c>
      <c r="E5366" s="73" t="n">
        <v>139.543871004112</v>
      </c>
      <c r="F5366" s="73" t="n">
        <v>1.38</v>
      </c>
      <c r="G5366" s="73" t="n">
        <v>0.175</v>
      </c>
      <c r="H5366" s="73" t="n">
        <v>0.351</v>
      </c>
      <c r="I5366" s="73" t="n">
        <v>5</v>
      </c>
      <c r="J5366" s="73" t="n">
        <v>0.02</v>
      </c>
    </row>
    <row r="5367">
      <c r="A5367" s="56" t="n">
        <v>46284.95833333334</v>
      </c>
      <c r="B5367" s="73" t="n">
        <v>16.31</v>
      </c>
      <c r="C5367" s="73" t="n">
        <v>15.97</v>
      </c>
      <c r="D5367" s="73" t="n">
        <v>0.0311</v>
      </c>
      <c r="E5367" s="73" t="n">
        <v>220.1590327790188</v>
      </c>
      <c r="F5367" s="73" t="n">
        <v>1.795</v>
      </c>
      <c r="G5367" s="73" t="n">
        <v>0.175</v>
      </c>
      <c r="H5367" s="73" t="n">
        <v>0.4675</v>
      </c>
      <c r="I5367" s="73" t="n">
        <v>5</v>
      </c>
      <c r="J5367" s="73" t="n">
        <v>0.02</v>
      </c>
    </row>
    <row r="5368">
      <c r="A5368" s="56" t="n">
        <v>46285</v>
      </c>
      <c r="B5368" s="73" t="n">
        <v>16.255</v>
      </c>
      <c r="C5368" s="73" t="n">
        <v>15.82</v>
      </c>
      <c r="D5368" s="73" t="n">
        <v>0.04525</v>
      </c>
      <c r="E5368" s="73" t="n">
        <v>147.1928575691085</v>
      </c>
      <c r="F5368" s="73" t="n">
        <v>1.295</v>
      </c>
      <c r="G5368" s="73" t="n">
        <v>0.13</v>
      </c>
      <c r="H5368" s="73" t="n">
        <v>0.4515</v>
      </c>
      <c r="I5368" s="73" t="n">
        <v>5</v>
      </c>
      <c r="J5368" s="73" t="n">
        <v>0.01</v>
      </c>
    </row>
    <row r="5369">
      <c r="A5369" s="56" t="n">
        <v>46285.04166666666</v>
      </c>
      <c r="B5369" s="73" t="n">
        <v>16.215</v>
      </c>
      <c r="C5369" s="73" t="n">
        <v>15.61</v>
      </c>
      <c r="D5369" s="73" t="n">
        <v>0.02705</v>
      </c>
      <c r="E5369" s="73" t="n">
        <v>86.53996629485894</v>
      </c>
      <c r="F5369" s="73" t="n">
        <v>1.33</v>
      </c>
      <c r="G5369" s="73" t="n">
        <v>0.135</v>
      </c>
      <c r="H5369" s="73" t="n">
        <v>0.6755</v>
      </c>
      <c r="I5369" s="73" t="n">
        <v>5</v>
      </c>
      <c r="J5369" s="73" t="n">
        <v>0.01</v>
      </c>
    </row>
    <row r="5370">
      <c r="A5370" s="56" t="n">
        <v>46285.08333333334</v>
      </c>
      <c r="B5370" s="73" t="n">
        <v>16.15</v>
      </c>
      <c r="C5370" s="73" t="n">
        <v>14.275</v>
      </c>
      <c r="D5370" s="73" t="n">
        <v>0.05225</v>
      </c>
      <c r="E5370" s="73" t="n">
        <v>355.7261557666235</v>
      </c>
      <c r="F5370" s="73" t="n">
        <v>1.33</v>
      </c>
      <c r="G5370" s="73" t="n">
        <v>0.165</v>
      </c>
      <c r="H5370" s="73" t="n">
        <v>0.355</v>
      </c>
      <c r="I5370" s="73" t="n">
        <v>5</v>
      </c>
      <c r="J5370" s="73" t="n">
        <v>0.015</v>
      </c>
    </row>
    <row r="5371">
      <c r="A5371" s="56" t="n">
        <v>46285.125</v>
      </c>
      <c r="B5371" s="73" t="n">
        <v>16.03</v>
      </c>
      <c r="C5371" s="73" t="n">
        <v>13.805</v>
      </c>
      <c r="D5371" s="73" t="n">
        <v>0.03365</v>
      </c>
      <c r="E5371" s="73" t="n">
        <v>9.219311841954362</v>
      </c>
      <c r="F5371" s="73" t="n">
        <v>0.855</v>
      </c>
      <c r="G5371" s="73" t="n">
        <v>0.135</v>
      </c>
      <c r="H5371" s="73" t="n">
        <v>0.4350000000000001</v>
      </c>
      <c r="I5371" s="73" t="n">
        <v>5</v>
      </c>
      <c r="J5371" s="73" t="n">
        <v>0.015</v>
      </c>
    </row>
    <row r="5372">
      <c r="A5372" s="56" t="n">
        <v>46285.16666666666</v>
      </c>
      <c r="B5372" s="73" t="n">
        <v>16.07</v>
      </c>
      <c r="C5372" s="73" t="n"/>
      <c r="D5372" s="73" t="n">
        <v>0.0273</v>
      </c>
      <c r="E5372" s="73" t="n">
        <v>297.0786167753319</v>
      </c>
      <c r="F5372" s="73" t="n">
        <v>2.11</v>
      </c>
      <c r="G5372" s="73" t="n">
        <v>0.06</v>
      </c>
      <c r="H5372" s="73" t="n">
        <v>0.405</v>
      </c>
      <c r="I5372" s="73" t="n">
        <v>5</v>
      </c>
      <c r="J5372" s="73" t="n">
        <v>0.01</v>
      </c>
    </row>
    <row r="5373">
      <c r="A5373" s="56" t="n">
        <v>46285.20833333334</v>
      </c>
      <c r="B5373" s="73" t="n">
        <v>15.98</v>
      </c>
      <c r="C5373" s="73" t="n">
        <v>13.77</v>
      </c>
      <c r="D5373" s="73" t="n">
        <v>0.0319</v>
      </c>
      <c r="E5373" s="73" t="n">
        <v>329.2501969719276</v>
      </c>
      <c r="F5373" s="73" t="n">
        <v>1.125</v>
      </c>
      <c r="G5373" s="73" t="n">
        <v>0.035</v>
      </c>
      <c r="H5373" s="73" t="n">
        <v>0.7165</v>
      </c>
      <c r="I5373" s="73" t="n">
        <v>5</v>
      </c>
      <c r="J5373" s="73" t="n">
        <v>0.01</v>
      </c>
    </row>
    <row r="5374">
      <c r="A5374" s="56" t="n">
        <v>46285.25</v>
      </c>
      <c r="B5374" s="73" t="n">
        <v>15.955</v>
      </c>
      <c r="C5374" s="73" t="n">
        <v>13.905</v>
      </c>
      <c r="D5374" s="73" t="n">
        <v>0.05685</v>
      </c>
      <c r="E5374" s="73" t="n">
        <v>285.8199961010112</v>
      </c>
      <c r="F5374" s="73" t="n">
        <v>1.53</v>
      </c>
      <c r="G5374" s="73" t="n">
        <v>0.045</v>
      </c>
      <c r="H5374" s="73" t="n">
        <v>0.4565</v>
      </c>
      <c r="I5374" s="73" t="n">
        <v>5</v>
      </c>
      <c r="J5374" s="73" t="n">
        <v>0.01</v>
      </c>
    </row>
    <row r="5375">
      <c r="A5375" s="56" t="n">
        <v>46285.29166666666</v>
      </c>
      <c r="B5375" s="73" t="n">
        <v>15.7</v>
      </c>
      <c r="C5375" s="73" t="n">
        <v>14.34</v>
      </c>
      <c r="D5375" s="73" t="n">
        <v>0.03955</v>
      </c>
      <c r="E5375" s="73" t="n">
        <v>324.0702375856455</v>
      </c>
      <c r="F5375" s="73" t="n">
        <v>0.6950000000000001</v>
      </c>
      <c r="G5375" s="73" t="n">
        <v>0.1</v>
      </c>
      <c r="H5375" s="73" t="n">
        <v>0.6645000000000001</v>
      </c>
      <c r="I5375" s="73" t="n">
        <v>5</v>
      </c>
      <c r="J5375" s="73" t="n">
        <v>0.015</v>
      </c>
    </row>
    <row r="5376">
      <c r="A5376" s="56" t="n">
        <v>46285.33333333334</v>
      </c>
      <c r="B5376" s="73" t="n">
        <v>15.515</v>
      </c>
      <c r="C5376" s="73" t="n">
        <v>14.64</v>
      </c>
      <c r="D5376" s="73" t="n">
        <v>0.02205</v>
      </c>
      <c r="E5376" s="73" t="n">
        <v>86.14420449791928</v>
      </c>
      <c r="F5376" s="73" t="n">
        <v>0.965</v>
      </c>
      <c r="G5376" s="73" t="n">
        <v>0.145</v>
      </c>
      <c r="H5376" s="73" t="n">
        <v>0.773</v>
      </c>
      <c r="I5376" s="73" t="n">
        <v>5</v>
      </c>
      <c r="J5376" s="73" t="n">
        <v>0.02</v>
      </c>
    </row>
    <row r="5377">
      <c r="A5377" s="56" t="n">
        <v>46285.375</v>
      </c>
      <c r="B5377" s="73" t="n">
        <v>15.65</v>
      </c>
      <c r="C5377" s="73" t="n">
        <v>14.905</v>
      </c>
      <c r="D5377" s="73" t="n">
        <v>0.0582</v>
      </c>
      <c r="E5377" s="73" t="n">
        <v>133.3272789269426</v>
      </c>
      <c r="F5377" s="73" t="n">
        <v>0.905</v>
      </c>
      <c r="G5377" s="73" t="n">
        <v>0.265</v>
      </c>
      <c r="H5377" s="73" t="n">
        <v>0.3935</v>
      </c>
      <c r="I5377" s="73" t="n">
        <v>5</v>
      </c>
      <c r="J5377" s="73" t="n">
        <v>0.03</v>
      </c>
    </row>
    <row r="5378">
      <c r="A5378" s="56" t="n">
        <v>46285.41666666666</v>
      </c>
      <c r="B5378" s="73" t="n">
        <v>15.795</v>
      </c>
      <c r="C5378" s="73" t="n">
        <v>15.465</v>
      </c>
      <c r="D5378" s="73" t="n">
        <v>0.0626</v>
      </c>
      <c r="E5378" s="73" t="n">
        <v>130.4338420615319</v>
      </c>
      <c r="F5378" s="73" t="n">
        <v>1.445</v>
      </c>
      <c r="G5378" s="73" t="n">
        <v>0.31</v>
      </c>
      <c r="H5378" s="73" t="n">
        <v>0.208</v>
      </c>
      <c r="I5378" s="73" t="n">
        <v>5</v>
      </c>
      <c r="J5378" s="73" t="n">
        <v>0.03</v>
      </c>
    </row>
    <row r="5379">
      <c r="A5379" s="56" t="n">
        <v>46285.45833333334</v>
      </c>
      <c r="B5379" s="73" t="n">
        <v>15.8</v>
      </c>
      <c r="C5379" s="73" t="n">
        <v>15.64</v>
      </c>
      <c r="D5379" s="73" t="n">
        <v>0.0867</v>
      </c>
      <c r="E5379" s="73" t="n">
        <v>179.564972994</v>
      </c>
      <c r="F5379" s="73" t="n">
        <v>1.77</v>
      </c>
      <c r="G5379" s="73" t="n">
        <v>0.265</v>
      </c>
      <c r="H5379" s="73" t="n">
        <v>0.439</v>
      </c>
      <c r="I5379" s="73" t="n">
        <v>5</v>
      </c>
      <c r="J5379" s="73" t="n">
        <v>0.025</v>
      </c>
    </row>
    <row r="5380">
      <c r="A5380" s="56" t="n">
        <v>46285.5</v>
      </c>
      <c r="B5380" s="73" t="n">
        <v>15.79</v>
      </c>
      <c r="C5380" s="73" t="n">
        <v>15.575</v>
      </c>
      <c r="D5380" s="73" t="n">
        <v>0.07350000000000001</v>
      </c>
      <c r="E5380" s="73" t="n">
        <v>167.0744930601481</v>
      </c>
      <c r="F5380" s="73" t="n">
        <v>0.68</v>
      </c>
      <c r="G5380" s="73" t="n">
        <v>0.19</v>
      </c>
      <c r="H5380" s="73" t="n">
        <v>0.2585</v>
      </c>
      <c r="I5380" s="73" t="n">
        <v>5</v>
      </c>
      <c r="J5380" s="73" t="n">
        <v>0.02</v>
      </c>
    </row>
    <row r="5381">
      <c r="A5381" s="56" t="n">
        <v>46285.54166666666</v>
      </c>
      <c r="B5381" s="73" t="n">
        <v>15.755</v>
      </c>
      <c r="C5381" s="73" t="n">
        <v>15.55</v>
      </c>
      <c r="D5381" s="73" t="n">
        <v>0.0341</v>
      </c>
      <c r="E5381" s="73" t="n">
        <v>117.0552775452272</v>
      </c>
      <c r="F5381" s="73" t="n">
        <v>0.64</v>
      </c>
      <c r="G5381" s="73" t="n">
        <v>0.225</v>
      </c>
      <c r="H5381" s="73" t="n">
        <v>0.338</v>
      </c>
      <c r="I5381" s="73" t="n">
        <v>5</v>
      </c>
      <c r="J5381" s="73" t="n">
        <v>0.025</v>
      </c>
    </row>
    <row r="5382">
      <c r="A5382" s="56" t="n">
        <v>46285.58333333334</v>
      </c>
      <c r="B5382" s="73" t="n">
        <v>15.755</v>
      </c>
      <c r="C5382" s="73" t="n">
        <v>15.595</v>
      </c>
      <c r="D5382" s="73" t="n">
        <v>0.0525</v>
      </c>
      <c r="E5382" s="73" t="n">
        <v>57.43901896186502</v>
      </c>
      <c r="F5382" s="73" t="n">
        <v>1.64</v>
      </c>
      <c r="G5382" s="73" t="n">
        <v>0.165</v>
      </c>
      <c r="H5382" s="73" t="n">
        <v>0.1775</v>
      </c>
      <c r="I5382" s="73" t="n">
        <v>5</v>
      </c>
      <c r="J5382" s="73" t="n">
        <v>0.02</v>
      </c>
    </row>
    <row r="5383">
      <c r="A5383" s="56" t="n">
        <v>46285.625</v>
      </c>
      <c r="B5383" s="73" t="n">
        <v>15.76</v>
      </c>
      <c r="C5383" s="73" t="n">
        <v>15.555</v>
      </c>
      <c r="D5383" s="73" t="n">
        <v>0.0402</v>
      </c>
      <c r="E5383" s="73" t="n">
        <v>50.36299019199936</v>
      </c>
      <c r="F5383" s="73" t="n">
        <v>0.72</v>
      </c>
      <c r="G5383" s="73" t="n">
        <v>0.095</v>
      </c>
      <c r="H5383" s="73" t="n">
        <v>0.259</v>
      </c>
      <c r="I5383" s="73" t="n">
        <v>5</v>
      </c>
      <c r="J5383" s="73" t="n">
        <v>0.02</v>
      </c>
    </row>
    <row r="5384">
      <c r="A5384" s="56" t="n">
        <v>46285.66666666666</v>
      </c>
      <c r="B5384" s="73" t="n">
        <v>15.74</v>
      </c>
      <c r="C5384" s="73" t="n">
        <v>15.47</v>
      </c>
      <c r="D5384" s="73" t="n">
        <v>0.03985</v>
      </c>
      <c r="E5384" s="73" t="n">
        <v>32.77318588148309</v>
      </c>
      <c r="F5384" s="73" t="n">
        <v>1.085</v>
      </c>
      <c r="G5384" s="73" t="n">
        <v>0.035</v>
      </c>
      <c r="H5384" s="73" t="n">
        <v>0.5305</v>
      </c>
      <c r="I5384" s="73" t="n">
        <v>5</v>
      </c>
      <c r="J5384" s="73" t="n">
        <v>0.02</v>
      </c>
    </row>
    <row r="5385">
      <c r="A5385" s="56" t="n">
        <v>46285.70833333334</v>
      </c>
      <c r="B5385" s="73" t="n">
        <v>15.72</v>
      </c>
      <c r="C5385" s="73" t="n">
        <v>15.295</v>
      </c>
      <c r="D5385" s="73" t="n">
        <v>0.02175</v>
      </c>
      <c r="E5385" s="73" t="n">
        <v>54.22514664948054</v>
      </c>
      <c r="F5385" s="73" t="n">
        <v>1.205</v>
      </c>
      <c r="G5385" s="73" t="n">
        <v>0.095</v>
      </c>
      <c r="H5385" s="73" t="n">
        <v>0.9325</v>
      </c>
      <c r="I5385" s="73" t="n">
        <v>5</v>
      </c>
      <c r="J5385" s="73" t="n">
        <v>0.02</v>
      </c>
    </row>
    <row r="5386">
      <c r="A5386" s="56" t="n">
        <v>46285.75</v>
      </c>
      <c r="B5386" s="73" t="n">
        <v>15.705</v>
      </c>
      <c r="C5386" s="73" t="n">
        <v>14.73</v>
      </c>
      <c r="D5386" s="73" t="n">
        <v>0.0526</v>
      </c>
      <c r="E5386" s="73" t="n">
        <v>320.7704216039914</v>
      </c>
      <c r="F5386" s="73" t="n">
        <v>1.505</v>
      </c>
      <c r="G5386" s="73" t="n">
        <v>0.135</v>
      </c>
      <c r="H5386" s="73" t="n">
        <v>0.418</v>
      </c>
      <c r="I5386" s="73" t="n">
        <v>5</v>
      </c>
      <c r="J5386" s="73" t="n">
        <v>0.02</v>
      </c>
    </row>
    <row r="5387">
      <c r="A5387" s="56" t="n">
        <v>46285.79166666666</v>
      </c>
      <c r="B5387" s="73" t="n">
        <v>15.67</v>
      </c>
      <c r="C5387" s="73" t="n">
        <v>14.47</v>
      </c>
      <c r="D5387" s="73" t="n">
        <v>0.04915</v>
      </c>
      <c r="E5387" s="73" t="n">
        <v>327.0443094606739</v>
      </c>
      <c r="F5387" s="73" t="n">
        <v>1.11</v>
      </c>
      <c r="G5387" s="73" t="n">
        <v>0.135</v>
      </c>
      <c r="H5387" s="73" t="n">
        <v>0.344</v>
      </c>
      <c r="I5387" s="73" t="n">
        <v>5</v>
      </c>
      <c r="J5387" s="73" t="n">
        <v>0.02</v>
      </c>
    </row>
    <row r="5388">
      <c r="A5388" s="56" t="n">
        <v>46285.83333333334</v>
      </c>
      <c r="B5388" s="73" t="n">
        <v>15.605</v>
      </c>
      <c r="C5388" s="73" t="n">
        <v>14.525</v>
      </c>
      <c r="D5388" s="73" t="n">
        <v>0.0319</v>
      </c>
      <c r="E5388" s="73" t="n">
        <v>350.7361142893334</v>
      </c>
      <c r="F5388" s="73" t="n">
        <v>1</v>
      </c>
      <c r="G5388" s="73" t="n">
        <v>0.135</v>
      </c>
      <c r="H5388" s="73" t="n">
        <v>0.712</v>
      </c>
      <c r="I5388" s="73" t="n">
        <v>5</v>
      </c>
      <c r="J5388" s="73" t="n">
        <v>0.02</v>
      </c>
    </row>
    <row r="5389">
      <c r="A5389" s="56" t="n">
        <v>46285.875</v>
      </c>
      <c r="B5389" s="73" t="n">
        <v>15.58</v>
      </c>
      <c r="C5389" s="73" t="n">
        <v>14.63</v>
      </c>
      <c r="D5389" s="73" t="n">
        <v>0.0312</v>
      </c>
      <c r="E5389" s="73" t="n">
        <v>90.35544429213083</v>
      </c>
      <c r="F5389" s="73" t="n">
        <v>0.96</v>
      </c>
      <c r="G5389" s="73" t="n">
        <v>0.17</v>
      </c>
      <c r="H5389" s="73" t="n">
        <v>0.5795</v>
      </c>
      <c r="I5389" s="73" t="n">
        <v>5</v>
      </c>
      <c r="J5389" s="73" t="n">
        <v>0.02</v>
      </c>
    </row>
    <row r="5390">
      <c r="A5390" s="56" t="n">
        <v>46285.91666666666</v>
      </c>
      <c r="B5390" s="73" t="n">
        <v>15.565</v>
      </c>
      <c r="C5390" s="73" t="n">
        <v>14.86</v>
      </c>
      <c r="D5390" s="73" t="n">
        <v>0.02875</v>
      </c>
      <c r="E5390" s="73" t="n">
        <v>70.21597779328239</v>
      </c>
      <c r="F5390" s="73" t="n">
        <v>0.9400000000000001</v>
      </c>
      <c r="G5390" s="73" t="n">
        <v>0.16</v>
      </c>
      <c r="H5390" s="73" t="n">
        <v>0.285</v>
      </c>
      <c r="I5390" s="73" t="n">
        <v>5</v>
      </c>
      <c r="J5390" s="73" t="n">
        <v>0.02</v>
      </c>
    </row>
    <row r="5391">
      <c r="A5391" s="56" t="n">
        <v>46285.95833333334</v>
      </c>
      <c r="B5391" s="73" t="n">
        <v>15.52</v>
      </c>
      <c r="C5391" s="73" t="n">
        <v>14.94</v>
      </c>
      <c r="D5391" s="73" t="n">
        <v>0.01895</v>
      </c>
      <c r="E5391" s="73" t="n">
        <v>166.7880141625826</v>
      </c>
      <c r="F5391" s="73" t="n">
        <v>1.21</v>
      </c>
      <c r="G5391" s="73" t="n">
        <v>0.15</v>
      </c>
      <c r="H5391" s="73" t="n">
        <v>0.9830000000000001</v>
      </c>
      <c r="I5391" s="73" t="n">
        <v>5</v>
      </c>
      <c r="J5391" s="73" t="n">
        <v>0.02</v>
      </c>
    </row>
    <row r="5392">
      <c r="A5392" s="56" t="n">
        <v>46286</v>
      </c>
      <c r="B5392" s="73" t="n">
        <v>15.525</v>
      </c>
      <c r="C5392" s="73" t="n">
        <v>14.59</v>
      </c>
      <c r="D5392" s="73" t="n">
        <v>0.0166</v>
      </c>
      <c r="E5392" s="73" t="n">
        <v>104.392910272836</v>
      </c>
      <c r="F5392" s="73" t="n">
        <v>0.52</v>
      </c>
      <c r="G5392" s="73" t="n">
        <v>0.13</v>
      </c>
      <c r="H5392" s="73" t="n">
        <v>0.8075000000000001</v>
      </c>
      <c r="I5392" s="73" t="n">
        <v>5</v>
      </c>
      <c r="J5392" s="73" t="n">
        <v>0.02</v>
      </c>
    </row>
    <row r="5393">
      <c r="A5393" s="56" t="n">
        <v>46286.04166666666</v>
      </c>
      <c r="B5393" s="73" t="n">
        <v>15.515</v>
      </c>
      <c r="C5393" s="73" t="n">
        <v>14.455</v>
      </c>
      <c r="D5393" s="73" t="n">
        <v>0.0247</v>
      </c>
      <c r="E5393" s="73" t="n">
        <v>269.7485299475916</v>
      </c>
      <c r="F5393" s="73" t="n">
        <v>1.51</v>
      </c>
      <c r="G5393" s="73" t="n">
        <v>0.135</v>
      </c>
      <c r="H5393" s="73" t="n">
        <v>0.759</v>
      </c>
      <c r="I5393" s="73" t="n">
        <v>5</v>
      </c>
      <c r="J5393" s="73" t="n">
        <v>0.025</v>
      </c>
    </row>
    <row r="5394">
      <c r="A5394" s="56" t="n">
        <v>46286.08333333334</v>
      </c>
      <c r="B5394" s="73" t="n">
        <v>15.485</v>
      </c>
      <c r="C5394" s="73" t="n">
        <v>14.495</v>
      </c>
      <c r="D5394" s="73" t="n">
        <v>0.02405</v>
      </c>
      <c r="E5394" s="73" t="n">
        <v>270.0636567349135</v>
      </c>
      <c r="F5394" s="73" t="n">
        <v>2.355</v>
      </c>
      <c r="G5394" s="73" t="n">
        <v>0.145</v>
      </c>
      <c r="H5394" s="73" t="n">
        <v>1.056</v>
      </c>
      <c r="I5394" s="73" t="n">
        <v>5</v>
      </c>
      <c r="J5394" s="73" t="n">
        <v>0.02</v>
      </c>
    </row>
    <row r="5395">
      <c r="A5395" s="56" t="n">
        <v>46286.125</v>
      </c>
      <c r="B5395" s="73" t="n">
        <v>15.45</v>
      </c>
      <c r="C5395" s="73" t="n">
        <v>14.605</v>
      </c>
      <c r="D5395" s="73" t="n">
        <v>0.03375</v>
      </c>
      <c r="E5395" s="73" t="n">
        <v>332.5160564041733</v>
      </c>
      <c r="F5395" s="73" t="n">
        <v>0.8900000000000001</v>
      </c>
      <c r="G5395" s="73" t="n">
        <v>0.13</v>
      </c>
      <c r="H5395" s="73" t="n">
        <v>0.5655</v>
      </c>
      <c r="I5395" s="73" t="n">
        <v>5</v>
      </c>
      <c r="J5395" s="73" t="n">
        <v>0.02</v>
      </c>
    </row>
    <row r="5396">
      <c r="A5396" s="56" t="n">
        <v>46286.16666666666</v>
      </c>
      <c r="B5396" s="73" t="n">
        <v>15.41</v>
      </c>
      <c r="C5396" s="73" t="n">
        <v>14.63</v>
      </c>
      <c r="D5396" s="73" t="n">
        <v>0.0528</v>
      </c>
      <c r="E5396" s="73" t="n">
        <v>311.4598574331155</v>
      </c>
      <c r="F5396" s="73" t="n">
        <v>0.425</v>
      </c>
      <c r="G5396" s="73" t="n">
        <v>0.11</v>
      </c>
      <c r="H5396" s="73" t="n">
        <v>0.1605</v>
      </c>
      <c r="I5396" s="73" t="n">
        <v>5</v>
      </c>
      <c r="J5396" s="73" t="n">
        <v>0.01</v>
      </c>
    </row>
    <row r="5397">
      <c r="A5397" s="56" t="n">
        <v>46286.20833333334</v>
      </c>
      <c r="B5397" s="73" t="n">
        <v>15.34</v>
      </c>
      <c r="C5397" s="73" t="n">
        <v>14.74</v>
      </c>
      <c r="D5397" s="73" t="n">
        <v>0.0393</v>
      </c>
      <c r="E5397" s="73" t="n">
        <v>298.2818281451065</v>
      </c>
      <c r="F5397" s="73" t="n">
        <v>1.15</v>
      </c>
      <c r="G5397" s="73" t="n">
        <v>0.105</v>
      </c>
      <c r="H5397" s="73" t="n">
        <v>0.42</v>
      </c>
      <c r="I5397" s="73" t="n">
        <v>5</v>
      </c>
      <c r="J5397" s="73" t="n">
        <v>0.01</v>
      </c>
    </row>
    <row r="5398">
      <c r="A5398" s="56" t="n">
        <v>46286.25</v>
      </c>
      <c r="B5398" s="73" t="n">
        <v>15.195</v>
      </c>
      <c r="C5398" s="73" t="n">
        <v>15.075</v>
      </c>
      <c r="D5398" s="73" t="n">
        <v>0.0523</v>
      </c>
      <c r="E5398" s="73" t="n">
        <v>358.3331137344687</v>
      </c>
      <c r="F5398" s="73" t="n">
        <v>0.95</v>
      </c>
      <c r="G5398" s="73" t="n">
        <v>0.075</v>
      </c>
      <c r="H5398" s="73" t="n">
        <v>0.4975000000000001</v>
      </c>
      <c r="I5398" s="73" t="n">
        <v>5</v>
      </c>
      <c r="J5398" s="73" t="n">
        <v>0.01</v>
      </c>
    </row>
    <row r="5399">
      <c r="A5399" s="56" t="n">
        <v>46286.29166666666</v>
      </c>
      <c r="B5399" s="73" t="n">
        <v>15.16</v>
      </c>
      <c r="C5399" s="73" t="n">
        <v>15.115</v>
      </c>
      <c r="D5399" s="73" t="n">
        <v>0.059</v>
      </c>
      <c r="E5399" s="73" t="n">
        <v>0.5962970252354819</v>
      </c>
      <c r="F5399" s="73" t="n">
        <v>1.46</v>
      </c>
      <c r="G5399" s="73" t="n">
        <v>0.08500000000000001</v>
      </c>
      <c r="H5399" s="73" t="n">
        <v>0.4205</v>
      </c>
      <c r="I5399" s="73" t="n">
        <v>5</v>
      </c>
      <c r="J5399" s="73" t="n">
        <v>0.01</v>
      </c>
    </row>
    <row r="5400">
      <c r="A5400" s="56" t="n">
        <v>46286.33333333334</v>
      </c>
      <c r="B5400" s="73" t="n">
        <v>15.175</v>
      </c>
      <c r="C5400" s="73" t="n">
        <v>15.105</v>
      </c>
      <c r="D5400" s="73" t="n">
        <v>0.04635</v>
      </c>
      <c r="E5400" s="73" t="n">
        <v>13.7796349728963</v>
      </c>
      <c r="F5400" s="73" t="n">
        <v>1.795</v>
      </c>
      <c r="G5400" s="73" t="n">
        <v>0.115</v>
      </c>
      <c r="H5400" s="73" t="n">
        <v>0.305</v>
      </c>
      <c r="I5400" s="73" t="n">
        <v>5</v>
      </c>
      <c r="J5400" s="73" t="n">
        <v>0.015</v>
      </c>
    </row>
    <row r="5401">
      <c r="A5401" s="56" t="n">
        <v>46286.375</v>
      </c>
      <c r="B5401" s="73" t="n">
        <v>15.235</v>
      </c>
      <c r="C5401" s="73" t="n">
        <v>15.205</v>
      </c>
      <c r="D5401" s="73" t="n">
        <v>0.05405</v>
      </c>
      <c r="E5401" s="73" t="n">
        <v>23.62920038949459</v>
      </c>
      <c r="F5401" s="73" t="n">
        <v>1.125</v>
      </c>
      <c r="G5401" s="73" t="n">
        <v>0.1</v>
      </c>
      <c r="H5401" s="73" t="n">
        <v>0.366</v>
      </c>
      <c r="I5401" s="73" t="n">
        <v>5</v>
      </c>
      <c r="J5401" s="73" t="n">
        <v>0.015</v>
      </c>
    </row>
    <row r="5402">
      <c r="A5402" s="56" t="n">
        <v>46286.41666666666</v>
      </c>
      <c r="B5402" s="73" t="n">
        <v>15.43</v>
      </c>
      <c r="C5402" s="73" t="n">
        <v>15.425</v>
      </c>
      <c r="D5402" s="73" t="n">
        <v>0.04845</v>
      </c>
      <c r="E5402" s="73" t="n">
        <v>14.2666490987575</v>
      </c>
      <c r="F5402" s="73" t="n">
        <v>1.57</v>
      </c>
      <c r="G5402" s="73" t="n">
        <v>0.04</v>
      </c>
      <c r="H5402" s="73" t="n">
        <v>0.145</v>
      </c>
      <c r="I5402" s="73" t="n">
        <v>5</v>
      </c>
      <c r="J5402" s="73" t="n">
        <v>0.01</v>
      </c>
    </row>
    <row r="5403">
      <c r="A5403" s="56" t="n">
        <v>46286.45833333334</v>
      </c>
      <c r="B5403" s="73" t="n">
        <v>15.655</v>
      </c>
      <c r="C5403" s="73" t="n">
        <v>15.455</v>
      </c>
      <c r="D5403" s="73" t="n">
        <v>0.0248</v>
      </c>
      <c r="E5403" s="73" t="n">
        <v>115.3650520495913</v>
      </c>
      <c r="F5403" s="73" t="n">
        <v>1.775</v>
      </c>
      <c r="G5403" s="73" t="n">
        <v>0.03</v>
      </c>
      <c r="H5403" s="73" t="n">
        <v>0.5760000000000001</v>
      </c>
      <c r="I5403" s="73" t="n">
        <v>5</v>
      </c>
      <c r="J5403" s="73" t="n">
        <v>0.01</v>
      </c>
    </row>
    <row r="5404">
      <c r="A5404" s="56" t="n">
        <v>46286.5</v>
      </c>
      <c r="B5404" s="73" t="n">
        <v>15.78</v>
      </c>
      <c r="C5404" s="73" t="n">
        <v>15.285</v>
      </c>
      <c r="D5404" s="73" t="n">
        <v>0.09320000000000001</v>
      </c>
      <c r="E5404" s="73" t="n">
        <v>138.7130822011723</v>
      </c>
      <c r="F5404" s="73" t="n">
        <v>1.76</v>
      </c>
      <c r="G5404" s="73" t="n">
        <v>0.08</v>
      </c>
      <c r="H5404" s="73" t="n">
        <v>0.1245</v>
      </c>
      <c r="I5404" s="73" t="n">
        <v>5</v>
      </c>
      <c r="J5404" s="73" t="n">
        <v>0.02</v>
      </c>
    </row>
    <row r="5405">
      <c r="A5405" s="56" t="n">
        <v>46286.54166666666</v>
      </c>
      <c r="B5405" s="73" t="n">
        <v>15.88</v>
      </c>
      <c r="C5405" s="73" t="n">
        <v>15.305</v>
      </c>
      <c r="D5405" s="73" t="n">
        <v>0.0767</v>
      </c>
      <c r="E5405" s="73" t="n">
        <v>114.9066858134866</v>
      </c>
      <c r="F5405" s="73" t="n">
        <v>0.825</v>
      </c>
      <c r="G5405" s="73" t="n">
        <v>0.07000000000000001</v>
      </c>
      <c r="H5405" s="73" t="n">
        <v>0.1735</v>
      </c>
      <c r="I5405" s="73" t="n">
        <v>5</v>
      </c>
      <c r="J5405" s="73" t="n">
        <v>0.01</v>
      </c>
    </row>
    <row r="5406">
      <c r="A5406" s="56" t="n">
        <v>46286.58333333334</v>
      </c>
      <c r="B5406" s="73" t="n">
        <v>16.15</v>
      </c>
      <c r="C5406" s="73" t="n">
        <v>15.27</v>
      </c>
      <c r="D5406" s="73" t="n">
        <v>0.03205</v>
      </c>
      <c r="E5406" s="73" t="n">
        <v>140.5178992558344</v>
      </c>
      <c r="F5406" s="73" t="n">
        <v>1.465</v>
      </c>
      <c r="G5406" s="73" t="n">
        <v>0.08</v>
      </c>
      <c r="H5406" s="73" t="n">
        <v>0.5600000000000001</v>
      </c>
      <c r="I5406" s="73" t="n">
        <v>5</v>
      </c>
      <c r="J5406" s="73" t="n">
        <v>0.01</v>
      </c>
    </row>
    <row r="5407">
      <c r="A5407" s="56" t="n">
        <v>46286.625</v>
      </c>
      <c r="B5407" s="73" t="n">
        <v>16.26</v>
      </c>
      <c r="C5407" s="73" t="n">
        <v>15.18</v>
      </c>
      <c r="D5407" s="73" t="n">
        <v>0.0295</v>
      </c>
      <c r="E5407" s="73" t="n">
        <v>57.66820207991736</v>
      </c>
      <c r="F5407" s="73" t="n">
        <v>1.98</v>
      </c>
      <c r="G5407" s="73" t="n">
        <v>0.08</v>
      </c>
      <c r="H5407" s="73" t="n">
        <v>0.7145</v>
      </c>
      <c r="I5407" s="73" t="n">
        <v>5</v>
      </c>
      <c r="J5407" s="73" t="n">
        <v>0.015</v>
      </c>
    </row>
    <row r="5408">
      <c r="A5408" s="56" t="n">
        <v>46286.66666666666</v>
      </c>
      <c r="B5408" s="73" t="n">
        <v>16.415</v>
      </c>
      <c r="C5408" s="73" t="n">
        <v>15.275</v>
      </c>
      <c r="D5408" s="73" t="n">
        <v>0.027</v>
      </c>
      <c r="E5408" s="73" t="n">
        <v>69.9581467854735</v>
      </c>
      <c r="F5408" s="73" t="n">
        <v>1.625</v>
      </c>
      <c r="G5408" s="73" t="n">
        <v>0.145</v>
      </c>
      <c r="H5408" s="73" t="n">
        <v>0.624</v>
      </c>
      <c r="I5408" s="73" t="n">
        <v>5</v>
      </c>
      <c r="J5408" s="73" t="n">
        <v>0.02</v>
      </c>
    </row>
    <row r="5409">
      <c r="A5409" s="56" t="n">
        <v>46286.70833333334</v>
      </c>
      <c r="B5409" s="73" t="n">
        <v>16.36</v>
      </c>
      <c r="C5409" s="73" t="n">
        <v>15.43</v>
      </c>
      <c r="D5409" s="73" t="n">
        <v>0.04755000000000001</v>
      </c>
      <c r="E5409" s="73" t="n">
        <v>174.2651133890399</v>
      </c>
      <c r="F5409" s="73" t="n">
        <v>1.995</v>
      </c>
      <c r="G5409" s="73" t="n">
        <v>0.1</v>
      </c>
      <c r="H5409" s="73" t="n">
        <v>0.333</v>
      </c>
      <c r="I5409" s="73" t="n">
        <v>5</v>
      </c>
      <c r="J5409" s="73" t="n">
        <v>0.01</v>
      </c>
    </row>
    <row r="5410">
      <c r="A5410" s="56" t="n">
        <v>46286.75</v>
      </c>
      <c r="B5410" s="73" t="n">
        <v>16.3</v>
      </c>
      <c r="C5410" s="73" t="n">
        <v>15.925</v>
      </c>
      <c r="D5410" s="73" t="n">
        <v>0.0549</v>
      </c>
      <c r="E5410" s="73" t="n">
        <v>230.4722730913736</v>
      </c>
      <c r="F5410" s="73" t="n">
        <v>1.845</v>
      </c>
      <c r="G5410" s="73" t="n">
        <v>0.08</v>
      </c>
      <c r="H5410" s="73" t="n">
        <v>0.1735</v>
      </c>
      <c r="I5410" s="73" t="n">
        <v>5</v>
      </c>
      <c r="J5410" s="73" t="n">
        <v>0.01</v>
      </c>
    </row>
    <row r="5411">
      <c r="A5411" s="56" t="n">
        <v>46286.79166666666</v>
      </c>
      <c r="B5411" s="73" t="n">
        <v>16.21</v>
      </c>
      <c r="C5411" s="73" t="n">
        <v>15.995</v>
      </c>
      <c r="D5411" s="73" t="n">
        <v>0.0716</v>
      </c>
      <c r="E5411" s="73" t="n">
        <v>305.6729837022942</v>
      </c>
      <c r="F5411" s="73" t="n">
        <v>1.07</v>
      </c>
      <c r="G5411" s="73" t="n">
        <v>0.05</v>
      </c>
      <c r="H5411" s="73" t="n">
        <v>0.1515</v>
      </c>
      <c r="I5411" s="73" t="n">
        <v>5</v>
      </c>
      <c r="J5411" s="73" t="n">
        <v>0.01</v>
      </c>
    </row>
    <row r="5412">
      <c r="A5412" s="56" t="n">
        <v>46286.83333333334</v>
      </c>
      <c r="B5412" s="73" t="n">
        <v>16.12</v>
      </c>
      <c r="C5412" s="73" t="n">
        <v>16.045</v>
      </c>
      <c r="D5412" s="73" t="n">
        <v>0.07114999999999999</v>
      </c>
      <c r="E5412" s="73" t="n">
        <v>324.4373514928287</v>
      </c>
      <c r="F5412" s="73" t="n">
        <v>1.1</v>
      </c>
      <c r="G5412" s="73" t="n">
        <v>0.05</v>
      </c>
      <c r="H5412" s="73" t="n">
        <v>0.08199999999999999</v>
      </c>
      <c r="I5412" s="73" t="n">
        <v>5</v>
      </c>
      <c r="J5412" s="73" t="n">
        <v>0.01</v>
      </c>
    </row>
    <row r="5413">
      <c r="A5413" s="56" t="n">
        <v>46286.875</v>
      </c>
      <c r="B5413" s="73" t="n">
        <v>16.135</v>
      </c>
      <c r="C5413" s="73" t="n">
        <v>15.945</v>
      </c>
      <c r="D5413" s="73" t="n">
        <v>0.0525</v>
      </c>
      <c r="E5413" s="73" t="n">
        <v>329.3074927514407</v>
      </c>
      <c r="F5413" s="73" t="n">
        <v>0.92</v>
      </c>
      <c r="G5413" s="73" t="n">
        <v>0.07500000000000001</v>
      </c>
      <c r="H5413" s="73" t="n">
        <v>0.431</v>
      </c>
      <c r="I5413" s="73" t="n">
        <v>5</v>
      </c>
      <c r="J5413" s="73" t="n">
        <v>0.01</v>
      </c>
    </row>
    <row r="5414">
      <c r="A5414" s="56" t="n">
        <v>46286.91666666666</v>
      </c>
      <c r="B5414" s="73" t="n">
        <v>16.2</v>
      </c>
      <c r="C5414" s="73" t="n">
        <v>15.985</v>
      </c>
      <c r="D5414" s="73" t="n">
        <v>0.0534</v>
      </c>
      <c r="E5414" s="73" t="n">
        <v>335.9251552852016</v>
      </c>
      <c r="F5414" s="73" t="n">
        <v>1.515</v>
      </c>
      <c r="G5414" s="73" t="n">
        <v>0.195</v>
      </c>
      <c r="H5414" s="73" t="n">
        <v>0.2475</v>
      </c>
      <c r="I5414" s="73" t="n">
        <v>5</v>
      </c>
      <c r="J5414" s="73" t="n">
        <v>0.025</v>
      </c>
    </row>
    <row r="5415">
      <c r="A5415" s="56" t="n">
        <v>46286.95833333334</v>
      </c>
      <c r="B5415" s="73" t="n">
        <v>16.23</v>
      </c>
      <c r="C5415" s="73" t="n">
        <v>15.95</v>
      </c>
      <c r="D5415" s="73" t="n">
        <v>0.0294</v>
      </c>
      <c r="E5415" s="73" t="n">
        <v>357.8747474983641</v>
      </c>
      <c r="F5415" s="73" t="n">
        <v>0.77</v>
      </c>
      <c r="G5415" s="73" t="n">
        <v>0.21</v>
      </c>
      <c r="H5415" s="73" t="n">
        <v>0.4085</v>
      </c>
      <c r="I5415" s="73" t="n">
        <v>5</v>
      </c>
      <c r="J5415" s="73" t="n">
        <v>0.03</v>
      </c>
    </row>
    <row r="5416">
      <c r="A5416" s="56" t="n">
        <v>46287</v>
      </c>
      <c r="B5416" s="73" t="n">
        <v>16.115</v>
      </c>
      <c r="C5416" s="73" t="n">
        <v>15.875</v>
      </c>
      <c r="D5416" s="73" t="n">
        <v>0.0204</v>
      </c>
      <c r="E5416" s="73" t="n">
        <v>62.73887856682514</v>
      </c>
      <c r="F5416" s="73" t="n">
        <v>1.635</v>
      </c>
      <c r="G5416" s="73" t="n">
        <v>0.225</v>
      </c>
      <c r="H5416" s="73" t="n">
        <v>0.435</v>
      </c>
      <c r="I5416" s="73" t="n">
        <v>5</v>
      </c>
      <c r="J5416" s="73" t="n">
        <v>0.025</v>
      </c>
    </row>
    <row r="5417">
      <c r="A5417" s="56" t="n">
        <v>46287.04166666666</v>
      </c>
      <c r="B5417" s="73" t="n">
        <v>15.925</v>
      </c>
      <c r="C5417" s="73" t="n">
        <v>15.84</v>
      </c>
      <c r="D5417" s="73" t="n">
        <v>0.02</v>
      </c>
      <c r="E5417" s="73" t="n">
        <v>76.51851353972145</v>
      </c>
      <c r="F5417" s="73" t="n">
        <v>0.75</v>
      </c>
      <c r="G5417" s="73" t="n">
        <v>0.285</v>
      </c>
      <c r="H5417" s="73" t="n">
        <v>0.9215</v>
      </c>
      <c r="I5417" s="73" t="n">
        <v>5</v>
      </c>
      <c r="J5417" s="73" t="n">
        <v>0.04</v>
      </c>
    </row>
    <row r="5418">
      <c r="A5418" s="56" t="n">
        <v>46287.08333333334</v>
      </c>
      <c r="B5418" s="73" t="n">
        <v>15.815</v>
      </c>
      <c r="C5418" s="73" t="n">
        <v>15.59</v>
      </c>
      <c r="D5418" s="73" t="n">
        <v>0.02885</v>
      </c>
      <c r="E5418" s="73" t="n">
        <v>3.002719764784936</v>
      </c>
      <c r="F5418" s="73" t="n">
        <v>1.055</v>
      </c>
      <c r="G5418" s="73" t="n">
        <v>0.26</v>
      </c>
      <c r="H5418" s="73" t="n">
        <v>0.365</v>
      </c>
      <c r="I5418" s="73" t="n">
        <v>5</v>
      </c>
      <c r="J5418" s="73" t="n">
        <v>0.03</v>
      </c>
    </row>
    <row r="5419">
      <c r="A5419" s="56" t="n">
        <v>46287.125</v>
      </c>
      <c r="B5419" s="73" t="n">
        <v>15.815</v>
      </c>
      <c r="C5419" s="73" t="n">
        <v>14.8</v>
      </c>
      <c r="D5419" s="73" t="n">
        <v>0.06760000000000001</v>
      </c>
      <c r="E5419" s="73" t="n">
        <v>20.91295952227505</v>
      </c>
      <c r="F5419" s="73" t="n">
        <v>1.28</v>
      </c>
      <c r="G5419" s="73" t="n">
        <v>0.21</v>
      </c>
      <c r="H5419" s="73" t="n">
        <v>0.138</v>
      </c>
      <c r="I5419" s="73" t="n">
        <v>5</v>
      </c>
      <c r="J5419" s="73" t="n">
        <v>0.02</v>
      </c>
    </row>
    <row r="5420">
      <c r="A5420" s="56" t="n">
        <v>46287.16666666666</v>
      </c>
      <c r="B5420" s="73" t="n">
        <v>15.79</v>
      </c>
      <c r="C5420" s="73" t="n">
        <v>14.41</v>
      </c>
      <c r="D5420" s="73" t="n">
        <v>0.0493</v>
      </c>
      <c r="E5420" s="73" t="n">
        <v>7.677634454753034</v>
      </c>
      <c r="F5420" s="73" t="n">
        <v>1.17</v>
      </c>
      <c r="G5420" s="73" t="n">
        <v>0.21</v>
      </c>
      <c r="H5420" s="73" t="n">
        <v>0.3055</v>
      </c>
      <c r="I5420" s="73" t="n">
        <v>5</v>
      </c>
      <c r="J5420" s="73" t="n">
        <v>0.02</v>
      </c>
    </row>
    <row r="5421">
      <c r="A5421" s="56" t="n">
        <v>46287.20833333334</v>
      </c>
      <c r="B5421" s="73" t="n">
        <v>15.63</v>
      </c>
      <c r="C5421" s="73" t="n">
        <v>14.41</v>
      </c>
      <c r="D5421" s="73" t="n">
        <v>0.02415</v>
      </c>
      <c r="E5421" s="73" t="n">
        <v>348.1005084317317</v>
      </c>
      <c r="F5421" s="73" t="n">
        <v>0.72</v>
      </c>
      <c r="G5421" s="73" t="n">
        <v>0.215</v>
      </c>
      <c r="H5421" s="73" t="n">
        <v>0.3215</v>
      </c>
      <c r="I5421" s="73" t="n">
        <v>5</v>
      </c>
      <c r="J5421" s="73" t="n">
        <v>0.02</v>
      </c>
    </row>
    <row r="5422">
      <c r="A5422" s="56" t="n">
        <v>46287.25</v>
      </c>
      <c r="B5422" s="73" t="n">
        <v>15.415</v>
      </c>
      <c r="C5422" s="73" t="n">
        <v>15.23</v>
      </c>
      <c r="D5422" s="73" t="n">
        <v>0.04425</v>
      </c>
      <c r="E5422" s="73" t="n">
        <v>307.1913218593909</v>
      </c>
      <c r="F5422" s="73" t="n">
        <v>1.815</v>
      </c>
      <c r="G5422" s="73" t="n">
        <v>0.265</v>
      </c>
      <c r="H5422" s="73" t="n">
        <v>0.209</v>
      </c>
      <c r="I5422" s="73" t="n">
        <v>5</v>
      </c>
      <c r="J5422" s="73" t="n">
        <v>0.025</v>
      </c>
    </row>
    <row r="5423">
      <c r="A5423" s="56" t="n">
        <v>46287.29166666666</v>
      </c>
      <c r="B5423" s="73" t="n">
        <v>15.41</v>
      </c>
      <c r="C5423" s="73" t="n">
        <v>15.3</v>
      </c>
      <c r="D5423" s="73" t="n">
        <v>0.0291</v>
      </c>
      <c r="E5423" s="73" t="n">
        <v>43.45884876067295</v>
      </c>
      <c r="F5423" s="73" t="n">
        <v>0.65</v>
      </c>
      <c r="G5423" s="73" t="n">
        <v>0.24</v>
      </c>
      <c r="H5423" s="73" t="n">
        <v>0.445</v>
      </c>
      <c r="I5423" s="73" t="n">
        <v>5</v>
      </c>
      <c r="J5423" s="73" t="n">
        <v>0.03</v>
      </c>
    </row>
    <row r="5424">
      <c r="A5424" s="56" t="n">
        <v>46287.33333333334</v>
      </c>
      <c r="B5424" s="73" t="n">
        <v>15.41</v>
      </c>
      <c r="C5424" s="73" t="n">
        <v>15.17</v>
      </c>
      <c r="D5424" s="73" t="n">
        <v>0.02375</v>
      </c>
      <c r="E5424" s="73" t="n">
        <v>137.7104060596934</v>
      </c>
      <c r="F5424" s="73" t="n">
        <v>0.9399999999999999</v>
      </c>
      <c r="G5424" s="73" t="n">
        <v>0.185</v>
      </c>
      <c r="H5424" s="73" t="n">
        <v>0.7185</v>
      </c>
      <c r="I5424" s="73" t="n">
        <v>5</v>
      </c>
      <c r="J5424" s="73" t="n">
        <v>0.025</v>
      </c>
    </row>
    <row r="5425">
      <c r="A5425" s="56" t="n">
        <v>46287.375</v>
      </c>
      <c r="B5425" s="73" t="n">
        <v>15.375</v>
      </c>
      <c r="C5425" s="73" t="n">
        <v>15.09</v>
      </c>
      <c r="D5425" s="73" t="n">
        <v>0.07035</v>
      </c>
      <c r="E5425" s="73" t="n">
        <v>33.43208734588354</v>
      </c>
      <c r="F5425" s="73" t="n">
        <v>1.015</v>
      </c>
      <c r="G5425" s="73" t="n">
        <v>0.135</v>
      </c>
      <c r="H5425" s="73" t="n">
        <v>0.292</v>
      </c>
      <c r="I5425" s="73" t="n">
        <v>5</v>
      </c>
      <c r="J5425" s="73" t="n">
        <v>0.02</v>
      </c>
    </row>
    <row r="5426">
      <c r="A5426" s="56" t="n">
        <v>46287.41666666666</v>
      </c>
      <c r="B5426" s="73" t="n">
        <v>15.375</v>
      </c>
      <c r="C5426" s="73" t="n">
        <v>15.09</v>
      </c>
      <c r="D5426" s="73" t="n">
        <v>0.08285000000000001</v>
      </c>
      <c r="E5426" s="73" t="n">
        <v>44.37558123288225</v>
      </c>
      <c r="F5426" s="73" t="n">
        <v>1.14</v>
      </c>
      <c r="G5426" s="73" t="n">
        <v>0.125</v>
      </c>
      <c r="H5426" s="73" t="n">
        <v>0.101</v>
      </c>
      <c r="I5426" s="73" t="n">
        <v>5</v>
      </c>
      <c r="J5426" s="73" t="n">
        <v>0.02</v>
      </c>
    </row>
    <row r="5427">
      <c r="A5427" s="56" t="n">
        <v>46287.45833333334</v>
      </c>
      <c r="B5427" s="73" t="n">
        <v>15.46</v>
      </c>
      <c r="C5427" s="73" t="n">
        <v>15.11</v>
      </c>
      <c r="D5427" s="73" t="n">
        <v>0.0505</v>
      </c>
      <c r="E5427" s="73" t="n">
        <v>92.79051492143682</v>
      </c>
      <c r="F5427" s="73" t="n">
        <v>2.465</v>
      </c>
      <c r="G5427" s="73" t="n">
        <v>0.155</v>
      </c>
      <c r="H5427" s="73" t="n">
        <v>0.609</v>
      </c>
      <c r="I5427" s="73" t="n">
        <v>5</v>
      </c>
      <c r="J5427" s="73" t="n">
        <v>0.02</v>
      </c>
    </row>
    <row r="5428">
      <c r="A5428" s="56" t="n">
        <v>46287.5</v>
      </c>
      <c r="B5428" s="73" t="n">
        <v>15.565</v>
      </c>
      <c r="C5428" s="73" t="n">
        <v>15.145</v>
      </c>
      <c r="D5428" s="73" t="n">
        <v>0.02605</v>
      </c>
      <c r="E5428" s="73" t="n">
        <v>35.2029478511372</v>
      </c>
      <c r="F5428" s="73" t="n">
        <v>1.245</v>
      </c>
      <c r="G5428" s="73" t="n">
        <v>0.18</v>
      </c>
      <c r="H5428" s="73" t="n">
        <v>0.6795</v>
      </c>
      <c r="I5428" s="73" t="n">
        <v>5</v>
      </c>
      <c r="J5428" s="73" t="n">
        <v>0.025</v>
      </c>
    </row>
    <row r="5429">
      <c r="A5429" s="56" t="n">
        <v>46287.54166666666</v>
      </c>
      <c r="B5429" s="73" t="n">
        <v>15.68</v>
      </c>
      <c r="C5429" s="73" t="n">
        <v>15.19</v>
      </c>
      <c r="D5429" s="73" t="n">
        <v>0.0257</v>
      </c>
      <c r="E5429" s="73" t="n">
        <v>33.54137024525784</v>
      </c>
      <c r="F5429" s="73" t="n">
        <v>1.115</v>
      </c>
      <c r="G5429" s="73" t="n">
        <v>0.105</v>
      </c>
      <c r="H5429" s="73" t="n">
        <v>0.8345</v>
      </c>
      <c r="I5429" s="73" t="n">
        <v>5</v>
      </c>
      <c r="J5429" s="73" t="n">
        <v>0.025</v>
      </c>
    </row>
    <row r="5430">
      <c r="A5430" s="56" t="n">
        <v>46287.58333333334</v>
      </c>
      <c r="B5430" s="73" t="n">
        <v>15.74</v>
      </c>
      <c r="C5430" s="73" t="n">
        <v>15.2</v>
      </c>
      <c r="D5430" s="73" t="n">
        <v>0.021</v>
      </c>
      <c r="E5430" s="73" t="n">
        <v>124.2745457638756</v>
      </c>
      <c r="F5430" s="73" t="n">
        <v>0.805</v>
      </c>
      <c r="G5430" s="73" t="n">
        <v>0.11</v>
      </c>
      <c r="H5430" s="73" t="n">
        <v>0.5914999999999999</v>
      </c>
      <c r="I5430" s="73" t="n">
        <v>5</v>
      </c>
      <c r="J5430" s="73" t="n">
        <v>0.025</v>
      </c>
    </row>
    <row r="5431">
      <c r="A5431" s="56" t="n">
        <v>46287.625</v>
      </c>
      <c r="B5431" s="73" t="n">
        <v>15.79</v>
      </c>
      <c r="C5431" s="73" t="n">
        <v>15.165</v>
      </c>
      <c r="D5431" s="73" t="n">
        <v>0.02535</v>
      </c>
      <c r="E5431" s="73" t="n">
        <v>168.9079580045667</v>
      </c>
      <c r="F5431" s="73" t="n">
        <v>1.525</v>
      </c>
      <c r="G5431" s="73" t="n">
        <v>0.075</v>
      </c>
      <c r="H5431" s="73" t="n">
        <v>0.4675</v>
      </c>
      <c r="I5431" s="73" t="n">
        <v>5</v>
      </c>
      <c r="J5431" s="73" t="n">
        <v>0.025</v>
      </c>
    </row>
    <row r="5432">
      <c r="A5432" s="56" t="n">
        <v>46287.66666666666</v>
      </c>
      <c r="B5432" s="73" t="n">
        <v>15.83</v>
      </c>
      <c r="C5432" s="73" t="n">
        <v>15.19</v>
      </c>
      <c r="D5432" s="73" t="n">
        <v>0.03685</v>
      </c>
      <c r="E5432" s="73" t="n">
        <v>157.0190837556021</v>
      </c>
      <c r="F5432" s="73" t="n">
        <v>1.125</v>
      </c>
      <c r="G5432" s="73" t="n">
        <v>0.1</v>
      </c>
      <c r="H5432" s="73" t="n">
        <v>0.3315</v>
      </c>
      <c r="I5432" s="73" t="n">
        <v>5</v>
      </c>
      <c r="J5432" s="73" t="n">
        <v>0.03</v>
      </c>
    </row>
    <row r="5433">
      <c r="A5433" s="56" t="n">
        <v>46287.70833333334</v>
      </c>
      <c r="B5433" s="73" t="n">
        <v>15.84</v>
      </c>
      <c r="C5433" s="73" t="n">
        <v>15.185</v>
      </c>
      <c r="D5433" s="73" t="n">
        <v>0.02805</v>
      </c>
      <c r="E5433" s="73" t="n">
        <v>128.1706587707652</v>
      </c>
      <c r="F5433" s="73" t="n">
        <v>1.115</v>
      </c>
      <c r="G5433" s="73" t="n">
        <v>0.075</v>
      </c>
      <c r="H5433" s="73" t="n">
        <v>0.516</v>
      </c>
      <c r="I5433" s="73" t="n">
        <v>5</v>
      </c>
      <c r="J5433" s="73" t="n">
        <v>0.025</v>
      </c>
    </row>
    <row r="5434">
      <c r="A5434" s="56" t="n">
        <v>46287.75</v>
      </c>
      <c r="B5434" s="73" t="n">
        <v>15.79</v>
      </c>
      <c r="C5434" s="73" t="n">
        <v>15.095</v>
      </c>
      <c r="D5434" s="73" t="n">
        <v>0.0218</v>
      </c>
      <c r="E5434" s="73" t="n">
        <v>64.11397727513913</v>
      </c>
      <c r="F5434" s="73" t="n">
        <v>1.08</v>
      </c>
      <c r="G5434" s="73" t="n">
        <v>0.06</v>
      </c>
      <c r="H5434" s="73" t="n">
        <v>0.9079999999999999</v>
      </c>
      <c r="I5434" s="73" t="n">
        <v>5</v>
      </c>
      <c r="J5434" s="73" t="n">
        <v>0.025</v>
      </c>
    </row>
    <row r="5435">
      <c r="A5435" s="56" t="n">
        <v>46287.79166666666</v>
      </c>
      <c r="B5435" s="73" t="n">
        <v>15.755</v>
      </c>
      <c r="C5435" s="73" t="n">
        <v>15.065</v>
      </c>
      <c r="D5435" s="73" t="n">
        <v>0.0258</v>
      </c>
      <c r="E5435" s="73" t="n">
        <v>329.7138718676841</v>
      </c>
      <c r="F5435" s="73" t="n">
        <v>1.02</v>
      </c>
      <c r="G5435" s="73" t="n">
        <v>0.08499999999999999</v>
      </c>
      <c r="H5435" s="73" t="n">
        <v>0.466</v>
      </c>
      <c r="I5435" s="73" t="n">
        <v>5</v>
      </c>
      <c r="J5435" s="73" t="n">
        <v>0.02</v>
      </c>
    </row>
    <row r="5436">
      <c r="A5436" s="56" t="n">
        <v>46287.83333333334</v>
      </c>
      <c r="B5436" s="73" t="n">
        <v>15.725</v>
      </c>
      <c r="C5436" s="73" t="n">
        <v>15.215</v>
      </c>
      <c r="D5436" s="73" t="n">
        <v>0.02705</v>
      </c>
      <c r="E5436" s="73" t="n">
        <v>208.5852853173762</v>
      </c>
      <c r="F5436" s="73" t="n">
        <v>1.085</v>
      </c>
      <c r="G5436" s="73" t="n">
        <v>0.12</v>
      </c>
      <c r="H5436" s="73" t="n">
        <v>0.6100000000000001</v>
      </c>
      <c r="I5436" s="73" t="n">
        <v>5</v>
      </c>
      <c r="J5436" s="73" t="n">
        <v>0.025</v>
      </c>
    </row>
    <row r="5437">
      <c r="A5437" s="56" t="n">
        <v>46287.875</v>
      </c>
      <c r="B5437" s="73" t="n">
        <v>15.75</v>
      </c>
      <c r="C5437" s="73" t="n">
        <v>15.15</v>
      </c>
      <c r="D5437" s="73" t="n">
        <v>0.02415</v>
      </c>
      <c r="E5437" s="73" t="n">
        <v>172.3170568855951</v>
      </c>
      <c r="F5437" s="73" t="n">
        <v>1.215</v>
      </c>
      <c r="G5437" s="73" t="n">
        <v>0.11</v>
      </c>
      <c r="H5437" s="73" t="n">
        <v>0.5105000000000001</v>
      </c>
      <c r="I5437" s="73" t="n">
        <v>5</v>
      </c>
      <c r="J5437" s="73" t="n">
        <v>0.02</v>
      </c>
    </row>
    <row r="5438">
      <c r="A5438" s="56" t="n">
        <v>46287.91666666666</v>
      </c>
      <c r="B5438" s="73" t="n">
        <v>15.715</v>
      </c>
      <c r="C5438" s="73" t="n">
        <v>15.11</v>
      </c>
      <c r="D5438" s="73" t="n">
        <v>0.04155</v>
      </c>
      <c r="E5438" s="73" t="n">
        <v>180.3957617969397</v>
      </c>
      <c r="F5438" s="73" t="n">
        <v>2.175</v>
      </c>
      <c r="G5438" s="73" t="n">
        <v>0.08500000000000001</v>
      </c>
      <c r="H5438" s="73" t="n">
        <v>0.623</v>
      </c>
      <c r="I5438" s="73" t="n">
        <v>5</v>
      </c>
      <c r="J5438" s="73" t="n">
        <v>0.025</v>
      </c>
    </row>
    <row r="5439">
      <c r="A5439" s="56" t="n">
        <v>46287.95833333334</v>
      </c>
      <c r="B5439" s="73" t="n">
        <v>15.62</v>
      </c>
      <c r="C5439" s="73" t="n">
        <v>15.17</v>
      </c>
      <c r="D5439" s="73" t="n">
        <v>0.04325</v>
      </c>
      <c r="E5439" s="73" t="n">
        <v>155.4434498189923</v>
      </c>
      <c r="F5439" s="73" t="n">
        <v>1.52</v>
      </c>
      <c r="G5439" s="73" t="n">
        <v>0.065</v>
      </c>
      <c r="H5439" s="73" t="n">
        <v>0.497</v>
      </c>
      <c r="I5439" s="73" t="n">
        <v>5</v>
      </c>
      <c r="J5439" s="73" t="n">
        <v>0.015</v>
      </c>
    </row>
    <row r="5440">
      <c r="A5440" s="56" t="n">
        <v>46288</v>
      </c>
      <c r="B5440" s="73" t="n">
        <v>15.59</v>
      </c>
      <c r="C5440" s="73" t="n">
        <v>15.25</v>
      </c>
      <c r="D5440" s="73" t="n">
        <v>0.03795</v>
      </c>
      <c r="E5440" s="73" t="n">
        <v>150.65925222965</v>
      </c>
      <c r="F5440" s="73" t="n">
        <v>1.965</v>
      </c>
      <c r="G5440" s="73" t="n">
        <v>0.1</v>
      </c>
      <c r="H5440" s="73" t="n">
        <v>0.426</v>
      </c>
      <c r="I5440" s="73" t="n">
        <v>5</v>
      </c>
      <c r="J5440" s="73" t="n">
        <v>0.02</v>
      </c>
    </row>
    <row r="5441">
      <c r="A5441" s="56" t="n">
        <v>46288.04166666666</v>
      </c>
      <c r="B5441" s="73" t="n">
        <v>15.58</v>
      </c>
      <c r="C5441" s="73" t="n">
        <v>15.15</v>
      </c>
      <c r="D5441" s="73" t="n">
        <v>0.03215</v>
      </c>
      <c r="E5441" s="73" t="n">
        <v>65.68961121174888</v>
      </c>
      <c r="F5441" s="73" t="n">
        <v>1.46</v>
      </c>
      <c r="G5441" s="73" t="n">
        <v>0.15</v>
      </c>
      <c r="H5441" s="73" t="n">
        <v>0.5655</v>
      </c>
      <c r="I5441" s="73" t="n">
        <v>5</v>
      </c>
      <c r="J5441" s="73" t="n">
        <v>0.025</v>
      </c>
    </row>
    <row r="5442">
      <c r="A5442" s="56" t="n">
        <v>46288.08333333334</v>
      </c>
      <c r="B5442" s="73" t="n">
        <v>15.46</v>
      </c>
      <c r="C5442" s="73" t="n">
        <v>15.025</v>
      </c>
      <c r="D5442" s="73" t="n">
        <v>0.02855</v>
      </c>
      <c r="E5442" s="73" t="n">
        <v>35.43743962884141</v>
      </c>
      <c r="F5442" s="73" t="n">
        <v>1.39</v>
      </c>
      <c r="G5442" s="73" t="n">
        <v>0.2</v>
      </c>
      <c r="H5442" s="73" t="n">
        <v>0.5975</v>
      </c>
      <c r="I5442" s="73" t="n">
        <v>5</v>
      </c>
      <c r="J5442" s="73" t="n">
        <v>0.035</v>
      </c>
    </row>
    <row r="5443">
      <c r="A5443" s="56" t="n">
        <v>46288.125</v>
      </c>
      <c r="B5443" s="73" t="n">
        <v>15.42</v>
      </c>
      <c r="C5443" s="73" t="n">
        <v>14.955</v>
      </c>
      <c r="D5443" s="73" t="n">
        <v>0.0418</v>
      </c>
      <c r="E5443" s="73" t="n">
        <v>36.8125383371554</v>
      </c>
      <c r="F5443" s="73" t="n">
        <v>1.855</v>
      </c>
      <c r="G5443" s="73" t="n">
        <v>0.195</v>
      </c>
      <c r="H5443" s="73" t="n">
        <v>0.45</v>
      </c>
      <c r="I5443" s="73" t="n">
        <v>5</v>
      </c>
      <c r="J5443" s="73" t="n">
        <v>0.03</v>
      </c>
    </row>
    <row r="5444">
      <c r="A5444" s="56" t="n">
        <v>46288.16666666666</v>
      </c>
      <c r="B5444" s="73" t="n">
        <v>15.315</v>
      </c>
      <c r="C5444" s="73" t="n">
        <v>14.925</v>
      </c>
      <c r="D5444" s="73" t="n">
        <v>0.0369</v>
      </c>
      <c r="E5444" s="73" t="n">
        <v>357.7315080495814</v>
      </c>
      <c r="F5444" s="73" t="n">
        <v>1.13</v>
      </c>
      <c r="G5444" s="73" t="n">
        <v>0.18</v>
      </c>
      <c r="H5444" s="73" t="n">
        <v>0.3555</v>
      </c>
      <c r="I5444" s="73" t="n">
        <v>5</v>
      </c>
      <c r="J5444" s="73" t="n">
        <v>0.03</v>
      </c>
    </row>
    <row r="5445">
      <c r="A5445" s="56" t="n">
        <v>46288.20833333334</v>
      </c>
      <c r="B5445" s="73" t="n">
        <v>15.195</v>
      </c>
      <c r="C5445" s="73" t="n">
        <v>14.845</v>
      </c>
      <c r="D5445" s="73" t="n">
        <v>0.03315</v>
      </c>
      <c r="E5445" s="73" t="n">
        <v>316.2154071327013</v>
      </c>
      <c r="F5445" s="73" t="n">
        <v>1.94</v>
      </c>
      <c r="G5445" s="73" t="n">
        <v>0.165</v>
      </c>
      <c r="H5445" s="73" t="n">
        <v>0.2995</v>
      </c>
      <c r="I5445" s="73" t="n">
        <v>5</v>
      </c>
      <c r="J5445" s="73" t="n">
        <v>0.03</v>
      </c>
    </row>
    <row r="5446">
      <c r="A5446" s="56" t="n">
        <v>46288.25</v>
      </c>
      <c r="B5446" s="73" t="n">
        <v>15.165</v>
      </c>
      <c r="C5446" s="73" t="n">
        <v>14.885</v>
      </c>
      <c r="D5446" s="73" t="n">
        <v>0.0573</v>
      </c>
      <c r="E5446" s="73" t="n">
        <v>345.9232688102346</v>
      </c>
      <c r="F5446" s="73" t="n">
        <v>0.785</v>
      </c>
      <c r="G5446" s="73" t="n">
        <v>0.18</v>
      </c>
      <c r="H5446" s="73" t="n">
        <v>0.2315</v>
      </c>
      <c r="I5446" s="73" t="n">
        <v>5</v>
      </c>
      <c r="J5446" s="73" t="n">
        <v>0.025</v>
      </c>
    </row>
    <row r="5447">
      <c r="A5447" s="56" t="n">
        <v>46288.29166666666</v>
      </c>
      <c r="B5447" s="73" t="n">
        <v>15.025</v>
      </c>
      <c r="C5447" s="73" t="n">
        <v>14.935</v>
      </c>
      <c r="D5447" s="73" t="n">
        <v>0.06005000000000001</v>
      </c>
      <c r="E5447" s="73" t="n">
        <v>331.0550140265897</v>
      </c>
      <c r="F5447" s="73" t="n">
        <v>1.255</v>
      </c>
      <c r="G5447" s="73" t="n">
        <v>0.17</v>
      </c>
      <c r="H5447" s="73" t="n">
        <v>0.243</v>
      </c>
      <c r="I5447" s="73" t="n">
        <v>5</v>
      </c>
      <c r="J5447" s="73" t="n">
        <v>0.02</v>
      </c>
    </row>
    <row r="5448">
      <c r="A5448" s="56" t="n">
        <v>46288.33333333334</v>
      </c>
      <c r="B5448" s="73" t="n">
        <v>14.925</v>
      </c>
      <c r="C5448" s="73" t="n">
        <v>14.935</v>
      </c>
      <c r="D5448" s="73" t="n">
        <v>0.0519</v>
      </c>
      <c r="E5448" s="73" t="n">
        <v>345.269676005486</v>
      </c>
      <c r="F5448" s="73" t="n">
        <v>1.455</v>
      </c>
      <c r="G5448" s="73" t="n">
        <v>0.215</v>
      </c>
      <c r="H5448" s="73" t="n">
        <v>0.1685</v>
      </c>
      <c r="I5448" s="73" t="n">
        <v>5</v>
      </c>
      <c r="J5448" s="73" t="n">
        <v>0.03</v>
      </c>
    </row>
    <row r="5449">
      <c r="A5449" s="56" t="n">
        <v>46288.375</v>
      </c>
      <c r="B5449" s="73" t="n">
        <v>15.08</v>
      </c>
      <c r="C5449" s="73" t="n">
        <v>14.955</v>
      </c>
      <c r="D5449" s="73" t="n">
        <v>0.0348</v>
      </c>
      <c r="E5449" s="73" t="n">
        <v>68.29656917959413</v>
      </c>
      <c r="F5449" s="73" t="n">
        <v>2.405</v>
      </c>
      <c r="G5449" s="73" t="n">
        <v>0.27</v>
      </c>
      <c r="H5449" s="73" t="n">
        <v>0.6519999999999999</v>
      </c>
      <c r="I5449" s="73" t="n">
        <v>5</v>
      </c>
      <c r="J5449" s="73" t="n">
        <v>0.03</v>
      </c>
    </row>
    <row r="5450">
      <c r="A5450" s="56" t="n">
        <v>46288.41666666666</v>
      </c>
      <c r="B5450" s="73" t="n">
        <v>15.255</v>
      </c>
      <c r="C5450" s="73" t="n">
        <v>14.95</v>
      </c>
      <c r="D5450" s="73" t="n">
        <v>0.06660000000000001</v>
      </c>
      <c r="E5450" s="73" t="n">
        <v>161.6313940064052</v>
      </c>
      <c r="F5450" s="73" t="n">
        <v>1.105</v>
      </c>
      <c r="G5450" s="73" t="n">
        <v>0.285</v>
      </c>
      <c r="H5450" s="73" t="n">
        <v>0.159</v>
      </c>
      <c r="I5450" s="73" t="n">
        <v>5</v>
      </c>
      <c r="J5450" s="73" t="n">
        <v>0.03</v>
      </c>
    </row>
    <row r="5451">
      <c r="A5451" s="56" t="n">
        <v>46288.45833333334</v>
      </c>
      <c r="B5451" s="73" t="n">
        <v>15.32</v>
      </c>
      <c r="C5451" s="73" t="n">
        <v>15.055</v>
      </c>
      <c r="D5451" s="73" t="n">
        <v>0.0609</v>
      </c>
      <c r="E5451" s="73" t="n">
        <v>124.3891373229017</v>
      </c>
      <c r="F5451" s="73" t="n">
        <v>1.59</v>
      </c>
      <c r="G5451" s="73" t="n">
        <v>0.26</v>
      </c>
      <c r="H5451" s="73" t="n">
        <v>0.281</v>
      </c>
      <c r="I5451" s="73" t="n">
        <v>5</v>
      </c>
      <c r="J5451" s="73" t="n">
        <v>0.03</v>
      </c>
    </row>
    <row r="5452">
      <c r="A5452" s="56" t="n">
        <v>46288.5</v>
      </c>
      <c r="B5452" s="73" t="n">
        <v>15.37</v>
      </c>
      <c r="C5452" s="73" t="n">
        <v>15.1</v>
      </c>
      <c r="D5452" s="73" t="n">
        <v>0.09245</v>
      </c>
      <c r="E5452" s="73" t="n">
        <v>142.3227163104965</v>
      </c>
      <c r="F5452" s="73" t="n">
        <v>1.04</v>
      </c>
      <c r="G5452" s="73" t="n">
        <v>0.235</v>
      </c>
      <c r="H5452" s="73" t="n">
        <v>0.1245</v>
      </c>
      <c r="I5452" s="73" t="n">
        <v>5</v>
      </c>
      <c r="J5452" s="73" t="n">
        <v>0.03</v>
      </c>
    </row>
    <row r="5453">
      <c r="A5453" s="56" t="n">
        <v>46288.54166666666</v>
      </c>
      <c r="B5453" s="73" t="n">
        <v>15.45</v>
      </c>
      <c r="C5453" s="73" t="n">
        <v>15.1</v>
      </c>
      <c r="D5453" s="73" t="n">
        <v>0.06825000000000001</v>
      </c>
      <c r="E5453" s="73" t="n">
        <v>140.5465471455909</v>
      </c>
      <c r="F5453" s="73" t="n">
        <v>1.815</v>
      </c>
      <c r="G5453" s="73" t="n">
        <v>0.205</v>
      </c>
      <c r="H5453" s="73" t="n">
        <v>0.149</v>
      </c>
      <c r="I5453" s="73" t="n">
        <v>5</v>
      </c>
      <c r="J5453" s="73" t="n">
        <v>0.035</v>
      </c>
    </row>
    <row r="5454">
      <c r="A5454" s="56" t="n">
        <v>46288.58333333334</v>
      </c>
      <c r="B5454" s="73" t="n">
        <v>15.585</v>
      </c>
      <c r="C5454" s="73" t="n">
        <v>15.175</v>
      </c>
      <c r="D5454" s="73" t="n">
        <v>0.0732</v>
      </c>
      <c r="E5454" s="73" t="n">
        <v>151.9770551584509</v>
      </c>
      <c r="F5454" s="73" t="n">
        <v>1.19</v>
      </c>
      <c r="G5454" s="73" t="n">
        <v>0.2</v>
      </c>
      <c r="H5454" s="73" t="n">
        <v>0.187</v>
      </c>
      <c r="I5454" s="73" t="n">
        <v>5</v>
      </c>
      <c r="J5454" s="73" t="n">
        <v>0.04</v>
      </c>
    </row>
    <row r="5455">
      <c r="A5455" s="56" t="n">
        <v>46288.625</v>
      </c>
      <c r="B5455" s="73" t="n">
        <v>15.635</v>
      </c>
      <c r="C5455" s="73" t="n">
        <v>15.255</v>
      </c>
      <c r="D5455" s="73" t="n">
        <v>0.04965</v>
      </c>
      <c r="E5455" s="73" t="n">
        <v>129.1733349122441</v>
      </c>
      <c r="F5455" s="73" t="n">
        <v>1.16</v>
      </c>
      <c r="G5455" s="73" t="n">
        <v>0.16</v>
      </c>
      <c r="H5455" s="73" t="n">
        <v>0.2535</v>
      </c>
      <c r="I5455" s="73" t="n">
        <v>5</v>
      </c>
      <c r="J5455" s="73" t="n">
        <v>0.03</v>
      </c>
    </row>
    <row r="5456">
      <c r="A5456" s="56" t="n">
        <v>46288.66666666666</v>
      </c>
      <c r="B5456" s="73" t="n">
        <v>15.715</v>
      </c>
      <c r="C5456" s="73" t="n">
        <v>15.295</v>
      </c>
      <c r="D5456" s="73" t="n">
        <v>0.0257</v>
      </c>
      <c r="E5456" s="73" t="n">
        <v>170.1684651538545</v>
      </c>
      <c r="F5456" s="73" t="n">
        <v>0.745</v>
      </c>
      <c r="G5456" s="73" t="n">
        <v>0.145</v>
      </c>
      <c r="H5456" s="73" t="n">
        <v>0.5619999999999999</v>
      </c>
      <c r="I5456" s="73" t="n">
        <v>5</v>
      </c>
      <c r="J5456" s="73" t="n">
        <v>0.03</v>
      </c>
    </row>
    <row r="5457">
      <c r="A5457" s="56" t="n">
        <v>46288.70833333334</v>
      </c>
      <c r="B5457" s="73" t="n">
        <v>15.645</v>
      </c>
      <c r="C5457" s="73" t="n">
        <v>15.27</v>
      </c>
      <c r="D5457" s="73" t="n">
        <v>0.03995</v>
      </c>
      <c r="E5457" s="73" t="n">
        <v>152.6646045126078</v>
      </c>
      <c r="F5457" s="73" t="n">
        <v>1.855</v>
      </c>
      <c r="G5457" s="73" t="n">
        <v>0.145</v>
      </c>
      <c r="H5457" s="73" t="n">
        <v>0.677</v>
      </c>
      <c r="I5457" s="73" t="n">
        <v>5</v>
      </c>
      <c r="J5457" s="73" t="n">
        <v>0.035</v>
      </c>
    </row>
    <row r="5458">
      <c r="A5458" s="56" t="n">
        <v>46288.75</v>
      </c>
      <c r="B5458" s="73" t="n">
        <v>15.555</v>
      </c>
      <c r="C5458" s="73" t="n">
        <v>15.31</v>
      </c>
      <c r="D5458" s="73" t="n">
        <v>0.0336</v>
      </c>
      <c r="E5458" s="73" t="n">
        <v>221.5627793770894</v>
      </c>
      <c r="F5458" s="73" t="n">
        <v>2.07</v>
      </c>
      <c r="G5458" s="73" t="n">
        <v>0.145</v>
      </c>
      <c r="H5458" s="73" t="n">
        <v>0.7865</v>
      </c>
      <c r="I5458" s="73" t="n">
        <v>5</v>
      </c>
      <c r="J5458" s="73" t="n">
        <v>0.03</v>
      </c>
    </row>
    <row r="5459">
      <c r="A5459" s="56" t="n">
        <v>46288.79166666666</v>
      </c>
      <c r="B5459" s="73" t="n">
        <v>15.5</v>
      </c>
      <c r="C5459" s="73" t="n">
        <v>15.305</v>
      </c>
      <c r="D5459" s="73" t="n">
        <v>0.0333</v>
      </c>
      <c r="E5459" s="73" t="n">
        <v>30.16622791363784</v>
      </c>
      <c r="F5459" s="73" t="n">
        <v>0.8149999999999999</v>
      </c>
      <c r="G5459" s="73" t="n">
        <v>0.155</v>
      </c>
      <c r="H5459" s="73" t="n">
        <v>0.919</v>
      </c>
      <c r="I5459" s="73" t="n">
        <v>5</v>
      </c>
      <c r="J5459" s="73" t="n">
        <v>0.03</v>
      </c>
    </row>
    <row r="5460">
      <c r="A5460" s="56" t="n">
        <v>46288.83333333334</v>
      </c>
      <c r="B5460" s="73" t="n">
        <v>15.475</v>
      </c>
      <c r="C5460" s="73" t="n">
        <v>15.35</v>
      </c>
      <c r="D5460" s="73" t="n">
        <v>0.04065000000000001</v>
      </c>
      <c r="E5460" s="73" t="n">
        <v>7.156663779483416</v>
      </c>
      <c r="F5460" s="73" t="n">
        <v>1.02</v>
      </c>
      <c r="G5460" s="73" t="n">
        <v>0.14</v>
      </c>
      <c r="H5460" s="73" t="n">
        <v>0.5365</v>
      </c>
      <c r="I5460" s="73" t="n">
        <v>5</v>
      </c>
      <c r="J5460" s="73" t="n">
        <v>0.035</v>
      </c>
    </row>
    <row r="5461">
      <c r="A5461" s="56" t="n">
        <v>46288.875</v>
      </c>
      <c r="B5461" s="73" t="n">
        <v>15.435</v>
      </c>
      <c r="C5461" s="73" t="n">
        <v>15.335</v>
      </c>
      <c r="D5461" s="73" t="n">
        <v>0.0486</v>
      </c>
      <c r="E5461" s="73" t="n">
        <v>51.2224268846956</v>
      </c>
      <c r="F5461" s="73" t="n">
        <v>0.9099999999999999</v>
      </c>
      <c r="G5461" s="73" t="n">
        <v>0.105</v>
      </c>
      <c r="H5461" s="73" t="n">
        <v>0.3725</v>
      </c>
      <c r="I5461" s="73" t="n">
        <v>5</v>
      </c>
      <c r="J5461" s="73" t="n">
        <v>0.04</v>
      </c>
    </row>
    <row r="5462">
      <c r="A5462" s="56" t="n">
        <v>46288.91666666666</v>
      </c>
      <c r="B5462" s="73" t="n">
        <v>15.365</v>
      </c>
      <c r="C5462" s="73" t="n">
        <v>15.335</v>
      </c>
      <c r="D5462" s="73" t="n">
        <v>0.02515</v>
      </c>
      <c r="E5462" s="73" t="n">
        <v>239.4963583646841</v>
      </c>
      <c r="F5462" s="73" t="n">
        <v>0.9350000000000001</v>
      </c>
      <c r="G5462" s="73" t="n">
        <v>0.095</v>
      </c>
      <c r="H5462" s="73" t="n">
        <v>0.7789999999999999</v>
      </c>
      <c r="I5462" s="73" t="n">
        <v>5</v>
      </c>
      <c r="J5462" s="73" t="n">
        <v>0.035</v>
      </c>
    </row>
    <row r="5463">
      <c r="A5463" s="56" t="n">
        <v>46288.95833333334</v>
      </c>
      <c r="B5463" s="73" t="n">
        <v>15.285</v>
      </c>
      <c r="C5463" s="73" t="n">
        <v>15.235</v>
      </c>
      <c r="D5463" s="73" t="n">
        <v>0.0367</v>
      </c>
      <c r="E5463" s="73" t="n">
        <v>307.9075191033044</v>
      </c>
      <c r="F5463" s="73" t="n">
        <v>1.31</v>
      </c>
      <c r="G5463" s="73" t="n">
        <v>0.11</v>
      </c>
      <c r="H5463" s="73" t="n">
        <v>0.402</v>
      </c>
      <c r="I5463" s="73" t="n">
        <v>5</v>
      </c>
      <c r="J5463" s="73" t="n">
        <v>0.035</v>
      </c>
    </row>
    <row r="5464">
      <c r="A5464" s="56" t="n">
        <v>46289</v>
      </c>
      <c r="B5464" s="73" t="n">
        <v>15.22</v>
      </c>
      <c r="C5464" s="73" t="n">
        <v>15.19</v>
      </c>
      <c r="D5464" s="73" t="n">
        <v>0.0304</v>
      </c>
      <c r="E5464" s="73" t="n">
        <v>244.5956827413484</v>
      </c>
      <c r="F5464" s="73" t="n">
        <v>1.355</v>
      </c>
      <c r="G5464" s="73" t="n">
        <v>0.13</v>
      </c>
      <c r="H5464" s="73" t="n">
        <v>0.4575</v>
      </c>
      <c r="I5464" s="73" t="n">
        <v>5</v>
      </c>
      <c r="J5464" s="73" t="n">
        <v>0.04</v>
      </c>
    </row>
    <row r="5465">
      <c r="A5465" s="56" t="n">
        <v>46289.04166666666</v>
      </c>
      <c r="B5465" s="73" t="n">
        <v>15.215</v>
      </c>
      <c r="C5465" s="73" t="n">
        <v>15.17</v>
      </c>
      <c r="D5465" s="73" t="n">
        <v>0.0591</v>
      </c>
      <c r="E5465" s="73" t="n">
        <v>186.0393960789783</v>
      </c>
      <c r="F5465" s="73" t="n">
        <v>1.245</v>
      </c>
      <c r="G5465" s="73" t="n">
        <v>0.22</v>
      </c>
      <c r="H5465" s="73" t="n">
        <v>0.2215</v>
      </c>
      <c r="I5465" s="73" t="n">
        <v>4.5</v>
      </c>
      <c r="J5465" s="73" t="n">
        <v>0.07000000000000001</v>
      </c>
    </row>
    <row r="5466">
      <c r="A5466" s="56" t="n">
        <v>46289.08333333334</v>
      </c>
      <c r="B5466" s="73" t="n">
        <v>15.2</v>
      </c>
      <c r="C5466" s="73" t="n">
        <v>15.135</v>
      </c>
      <c r="D5466" s="73" t="n">
        <v>0.03709999999999999</v>
      </c>
      <c r="E5466" s="73" t="n">
        <v>159.6546896132039</v>
      </c>
      <c r="F5466" s="73" t="n">
        <v>1.2</v>
      </c>
      <c r="G5466" s="73" t="n">
        <v>0.245</v>
      </c>
      <c r="H5466" s="73" t="n">
        <v>0.664</v>
      </c>
      <c r="I5466" s="73" t="n">
        <v>5</v>
      </c>
      <c r="J5466" s="73" t="n">
        <v>0.07000000000000001</v>
      </c>
    </row>
    <row r="5467">
      <c r="A5467" s="56" t="n">
        <v>46289.125</v>
      </c>
      <c r="B5467" s="73" t="n">
        <v>15.185</v>
      </c>
      <c r="C5467" s="73" t="n">
        <v>15.18</v>
      </c>
      <c r="D5467" s="73" t="n">
        <v>0.02625</v>
      </c>
      <c r="E5467" s="73" t="n">
        <v>42.42752472943747</v>
      </c>
      <c r="F5467" s="73" t="n">
        <v>1</v>
      </c>
      <c r="G5467" s="73" t="n">
        <v>0.235</v>
      </c>
      <c r="H5467" s="73" t="n">
        <v>0.8320000000000001</v>
      </c>
      <c r="I5467" s="73" t="n">
        <v>5</v>
      </c>
      <c r="J5467" s="73" t="n">
        <v>0.07000000000000001</v>
      </c>
    </row>
    <row r="5468">
      <c r="A5468" s="56" t="n">
        <v>46289.16666666666</v>
      </c>
      <c r="B5468" s="73" t="n">
        <v>15.135</v>
      </c>
      <c r="C5468" s="73" t="n">
        <v>15.17</v>
      </c>
      <c r="D5468" s="73" t="n">
        <v>0.02695</v>
      </c>
      <c r="E5468" s="73" t="n">
        <v>16.81631128708966</v>
      </c>
      <c r="F5468" s="73" t="n">
        <v>1.09</v>
      </c>
      <c r="G5468" s="73" t="n">
        <v>0.205</v>
      </c>
      <c r="H5468" s="73" t="n">
        <v>0.515</v>
      </c>
      <c r="I5468" s="73" t="n">
        <v>5</v>
      </c>
      <c r="J5468" s="73" t="n">
        <v>0.07500000000000001</v>
      </c>
    </row>
    <row r="5469">
      <c r="A5469" s="56" t="n">
        <v>46289.20833333334</v>
      </c>
      <c r="B5469" s="73" t="n">
        <v>15.075</v>
      </c>
      <c r="C5469" s="73" t="n">
        <v>15.14</v>
      </c>
      <c r="D5469" s="73" t="n">
        <v>0.0213</v>
      </c>
      <c r="E5469" s="73" t="n">
        <v>330.596647790485</v>
      </c>
      <c r="F5469" s="73" t="n">
        <v>0.63</v>
      </c>
      <c r="G5469" s="73" t="n">
        <v>0.215</v>
      </c>
      <c r="H5469" s="73" t="n">
        <v>0.8175</v>
      </c>
      <c r="I5469" s="73" t="n">
        <v>5</v>
      </c>
      <c r="J5469" s="73" t="n">
        <v>0.08499999999999999</v>
      </c>
    </row>
    <row r="5470">
      <c r="A5470" s="56" t="n">
        <v>46289.25</v>
      </c>
      <c r="B5470" s="73" t="n">
        <v>15.015</v>
      </c>
      <c r="C5470" s="73" t="n">
        <v>15.12</v>
      </c>
      <c r="D5470" s="73" t="n">
        <v>0.02655</v>
      </c>
      <c r="E5470" s="73" t="n">
        <v>331.1409576958593</v>
      </c>
      <c r="F5470" s="73" t="n">
        <v>1.565</v>
      </c>
      <c r="G5470" s="73" t="n">
        <v>0.225</v>
      </c>
      <c r="H5470" s="73" t="n">
        <v>0.5175000000000001</v>
      </c>
      <c r="I5470" s="73" t="n">
        <v>5</v>
      </c>
      <c r="J5470" s="73" t="n">
        <v>0.07500000000000001</v>
      </c>
    </row>
    <row r="5471">
      <c r="A5471" s="56" t="n">
        <v>46289.29166666666</v>
      </c>
      <c r="B5471" s="73" t="n">
        <v>14.99</v>
      </c>
      <c r="C5471" s="73" t="n">
        <v>15.095</v>
      </c>
      <c r="D5471" s="73" t="n">
        <v>0.034</v>
      </c>
      <c r="E5471" s="73" t="n">
        <v>329.9950421055976</v>
      </c>
      <c r="F5471" s="73" t="n">
        <v>1.12</v>
      </c>
      <c r="G5471" s="73" t="n">
        <v>0.19</v>
      </c>
      <c r="H5471" s="73" t="n">
        <v>0.5575</v>
      </c>
      <c r="I5471" s="73" t="n">
        <v>5</v>
      </c>
      <c r="J5471" s="73" t="n">
        <v>0.06</v>
      </c>
    </row>
    <row r="5472">
      <c r="A5472" s="56" t="n">
        <v>46289.33333333334</v>
      </c>
      <c r="B5472" s="73" t="n">
        <v>15.055</v>
      </c>
      <c r="C5472" s="73" t="n">
        <v>15.13</v>
      </c>
      <c r="D5472" s="73" t="n">
        <v>0.05025</v>
      </c>
      <c r="E5472" s="73" t="n">
        <v>338.4461695837772</v>
      </c>
      <c r="F5472" s="73" t="n">
        <v>1.33</v>
      </c>
      <c r="G5472" s="73" t="n">
        <v>0.17</v>
      </c>
      <c r="H5472" s="73" t="n">
        <v>0.4429999999999999</v>
      </c>
      <c r="I5472" s="73" t="n">
        <v>5</v>
      </c>
      <c r="J5472" s="73" t="n">
        <v>0.045</v>
      </c>
    </row>
    <row r="5473">
      <c r="A5473" s="56" t="n">
        <v>46289.375</v>
      </c>
      <c r="B5473" s="73" t="n">
        <v>15.095</v>
      </c>
      <c r="C5473" s="73" t="n">
        <v>15.125</v>
      </c>
      <c r="D5473" s="73" t="n">
        <v>0.05215</v>
      </c>
      <c r="E5473" s="73" t="n">
        <v>322.3174076508446</v>
      </c>
      <c r="F5473" s="73" t="n">
        <v>0.91</v>
      </c>
      <c r="G5473" s="73" t="n">
        <v>0.16</v>
      </c>
      <c r="H5473" s="73" t="n">
        <v>0.1955</v>
      </c>
      <c r="I5473" s="73" t="n">
        <v>5</v>
      </c>
      <c r="J5473" s="73" t="n">
        <v>0.03</v>
      </c>
    </row>
    <row r="5474">
      <c r="A5474" s="56" t="n">
        <v>46289.41666666666</v>
      </c>
      <c r="B5474" s="73" t="n">
        <v>15.2</v>
      </c>
      <c r="C5474" s="73" t="n">
        <v>15.07</v>
      </c>
      <c r="D5474" s="73" t="n">
        <v>0.0384</v>
      </c>
      <c r="E5474" s="73" t="n">
        <v>295.3310955001828</v>
      </c>
      <c r="F5474" s="73" t="n">
        <v>1.995</v>
      </c>
      <c r="G5474" s="73" t="n">
        <v>0.155</v>
      </c>
      <c r="H5474" s="73" t="n">
        <v>0.4835</v>
      </c>
      <c r="I5474" s="73" t="n">
        <v>5</v>
      </c>
      <c r="J5474" s="73" t="n">
        <v>0.03</v>
      </c>
    </row>
    <row r="5475">
      <c r="A5475" s="56" t="n">
        <v>46289.45833333334</v>
      </c>
      <c r="B5475" s="73" t="n">
        <v>15.295</v>
      </c>
      <c r="C5475" s="73" t="n">
        <v>15.085</v>
      </c>
      <c r="D5475" s="73" t="n">
        <v>0.03345</v>
      </c>
      <c r="E5475" s="73" t="n">
        <v>16.610467399142</v>
      </c>
      <c r="F5475" s="73" t="n">
        <v>2.39</v>
      </c>
      <c r="G5475" s="73" t="n">
        <v>0.165</v>
      </c>
      <c r="H5475" s="73" t="n">
        <v>0.772</v>
      </c>
      <c r="I5475" s="73" t="n">
        <v>5</v>
      </c>
      <c r="J5475" s="73" t="n">
        <v>0.04</v>
      </c>
    </row>
    <row r="5476">
      <c r="A5476" s="56" t="n">
        <v>46289.5</v>
      </c>
      <c r="B5476" s="73" t="n">
        <v>15.325</v>
      </c>
      <c r="C5476" s="73" t="n">
        <v>15.15</v>
      </c>
      <c r="D5476" s="73" t="n">
        <v>0.0479</v>
      </c>
      <c r="E5476" s="73" t="n">
        <v>152.2921819457728</v>
      </c>
      <c r="F5476" s="73" t="n">
        <v>1.06</v>
      </c>
      <c r="G5476" s="73" t="n">
        <v>0.205</v>
      </c>
      <c r="H5476" s="73" t="n">
        <v>0.224</v>
      </c>
      <c r="I5476" s="73" t="n">
        <v>5</v>
      </c>
      <c r="J5476" s="73" t="n">
        <v>0.04</v>
      </c>
    </row>
    <row r="5477">
      <c r="A5477" s="56" t="n">
        <v>46289.54166666666</v>
      </c>
      <c r="B5477" s="73" t="n">
        <v>15.46</v>
      </c>
      <c r="C5477" s="73" t="n">
        <v>15.21</v>
      </c>
      <c r="D5477" s="73" t="n">
        <v>0.07905000000000001</v>
      </c>
      <c r="E5477" s="73" t="n">
        <v>167.1890846191742</v>
      </c>
      <c r="F5477" s="73" t="n">
        <v>1.485</v>
      </c>
      <c r="G5477" s="73" t="n">
        <v>0.185</v>
      </c>
      <c r="H5477" s="73" t="n">
        <v>0.175</v>
      </c>
      <c r="I5477" s="73" t="n">
        <v>5</v>
      </c>
      <c r="J5477" s="73" t="n">
        <v>0.045</v>
      </c>
    </row>
    <row r="5478">
      <c r="A5478" s="56" t="n">
        <v>46289.58333333334</v>
      </c>
      <c r="B5478" s="73" t="n">
        <v>15.435</v>
      </c>
      <c r="C5478" s="73" t="n">
        <v>15.33</v>
      </c>
      <c r="D5478" s="73" t="n">
        <v>0.1537</v>
      </c>
      <c r="E5478" s="73" t="n">
        <v>186.2112834175176</v>
      </c>
      <c r="F5478" s="73" t="n">
        <v>1.33</v>
      </c>
      <c r="G5478" s="73" t="n">
        <v>0.29</v>
      </c>
      <c r="H5478" s="73" t="n">
        <v>0.082</v>
      </c>
      <c r="I5478" s="73" t="n">
        <v>5</v>
      </c>
      <c r="J5478" s="73" t="n">
        <v>0.095</v>
      </c>
    </row>
    <row r="5479">
      <c r="A5479" s="56" t="n">
        <v>46289.625</v>
      </c>
      <c r="B5479" s="73" t="n">
        <v>15.56</v>
      </c>
      <c r="C5479" s="73" t="n">
        <v>15.44</v>
      </c>
      <c r="D5479" s="73" t="n"/>
      <c r="E5479" s="73" t="n">
        <v>167.762042414305</v>
      </c>
      <c r="F5479" s="73" t="n">
        <v>1.655</v>
      </c>
      <c r="G5479" s="73" t="n">
        <v>0.35</v>
      </c>
      <c r="H5479" s="73" t="n">
        <v>0.0635</v>
      </c>
      <c r="I5479" s="73" t="n">
        <v>5</v>
      </c>
      <c r="J5479" s="73" t="n">
        <v>0.12</v>
      </c>
    </row>
    <row r="5480">
      <c r="A5480" s="56" t="n">
        <v>46289.66666666666</v>
      </c>
      <c r="B5480" s="73" t="n">
        <v>15.575</v>
      </c>
      <c r="C5480" s="73" t="n">
        <v>15.41</v>
      </c>
      <c r="D5480" s="73" t="n">
        <v>0.0678</v>
      </c>
      <c r="E5480" s="73" t="n">
        <v>151.7765199301551</v>
      </c>
      <c r="F5480" s="73" t="n">
        <v>1.88</v>
      </c>
      <c r="G5480" s="73" t="n">
        <v>0.21</v>
      </c>
      <c r="H5480" s="73" t="n">
        <v>0.287</v>
      </c>
      <c r="I5480" s="73" t="n">
        <v>5</v>
      </c>
      <c r="J5480" s="73" t="n">
        <v>0.09</v>
      </c>
    </row>
    <row r="5481">
      <c r="A5481" s="56" t="n">
        <v>46289.70833333334</v>
      </c>
      <c r="B5481" s="73" t="n">
        <v>15.575</v>
      </c>
      <c r="C5481" s="73" t="n">
        <v>15.32</v>
      </c>
      <c r="D5481" s="73" t="n">
        <v>0.03475</v>
      </c>
      <c r="E5481" s="73" t="n">
        <v>107.6301218153251</v>
      </c>
      <c r="F5481" s="73" t="n">
        <v>0.7150000000000001</v>
      </c>
      <c r="G5481" s="73" t="n">
        <v>0.15</v>
      </c>
      <c r="H5481" s="73" t="n">
        <v>0.396</v>
      </c>
      <c r="I5481" s="73" t="n">
        <v>5</v>
      </c>
      <c r="J5481" s="73" t="n">
        <v>0.06</v>
      </c>
    </row>
    <row r="5482">
      <c r="A5482" s="56" t="n">
        <v>46289.75</v>
      </c>
      <c r="B5482" s="73" t="n">
        <v>15.555</v>
      </c>
      <c r="C5482" s="73" t="n">
        <v>15.315</v>
      </c>
      <c r="D5482" s="73" t="n">
        <v>0.03555</v>
      </c>
      <c r="E5482" s="73" t="n">
        <v>329.2268577418229</v>
      </c>
      <c r="F5482" s="73" t="n">
        <v>1.485</v>
      </c>
      <c r="G5482" s="73" t="n">
        <v>0.11</v>
      </c>
      <c r="H5482" s="73" t="n">
        <v>0.62</v>
      </c>
      <c r="I5482" s="73" t="n">
        <v>5</v>
      </c>
      <c r="J5482" s="73" t="n">
        <v>0.05</v>
      </c>
    </row>
    <row r="5483">
      <c r="A5483" s="56" t="n">
        <v>46289.79166666666</v>
      </c>
      <c r="B5483" s="73" t="n">
        <v>15.505</v>
      </c>
      <c r="C5483" s="73" t="n">
        <v>15.445</v>
      </c>
      <c r="D5483" s="73" t="n">
        <v>0.05285</v>
      </c>
      <c r="E5483" s="73" t="n">
        <v>121.4957004574911</v>
      </c>
      <c r="F5483" s="73" t="n">
        <v>1.585</v>
      </c>
      <c r="G5483" s="73" t="n">
        <v>0.12</v>
      </c>
      <c r="H5483" s="73" t="n">
        <v>0.2935</v>
      </c>
      <c r="I5483" s="73" t="n">
        <v>5</v>
      </c>
      <c r="J5483" s="73" t="n">
        <v>0.055</v>
      </c>
    </row>
    <row r="5484">
      <c r="A5484" s="56" t="n">
        <v>46289.83333333334</v>
      </c>
      <c r="B5484" s="73" t="n">
        <v>15.425</v>
      </c>
      <c r="C5484" s="73" t="n">
        <v>15.28</v>
      </c>
      <c r="D5484" s="73" t="n">
        <v>0.0713</v>
      </c>
      <c r="E5484" s="73" t="n">
        <v>123.6156442994751</v>
      </c>
      <c r="F5484" s="73" t="n">
        <v>1.93</v>
      </c>
      <c r="G5484" s="73" t="n">
        <v>0.185</v>
      </c>
      <c r="H5484" s="73" t="n">
        <v>0.2255</v>
      </c>
      <c r="I5484" s="73" t="n">
        <v>5</v>
      </c>
      <c r="J5484" s="73" t="n">
        <v>0.065</v>
      </c>
    </row>
    <row r="5485">
      <c r="A5485" s="56" t="n">
        <v>46289.875</v>
      </c>
      <c r="B5485" s="73" t="n">
        <v>15.325</v>
      </c>
      <c r="C5485" s="73" t="n">
        <v>15.225</v>
      </c>
      <c r="D5485" s="73" t="n">
        <v>0.03595</v>
      </c>
      <c r="E5485" s="73" t="n">
        <v>225.5734839430051</v>
      </c>
      <c r="F5485" s="73" t="n">
        <v>1.09</v>
      </c>
      <c r="G5485" s="73" t="n">
        <v>0.145</v>
      </c>
      <c r="H5485" s="73" t="n">
        <v>0.7255</v>
      </c>
      <c r="I5485" s="73" t="n">
        <v>5</v>
      </c>
      <c r="J5485" s="73" t="n">
        <v>0.05</v>
      </c>
    </row>
    <row r="5486">
      <c r="A5486" s="56" t="n">
        <v>46289.91666666666</v>
      </c>
      <c r="B5486" s="73" t="n">
        <v>15.295</v>
      </c>
      <c r="C5486" s="73" t="n">
        <v>15.225</v>
      </c>
      <c r="D5486" s="73" t="n">
        <v>0.032</v>
      </c>
      <c r="E5486" s="73" t="n">
        <v>268.8604453651388</v>
      </c>
      <c r="F5486" s="73" t="n">
        <v>1.785</v>
      </c>
      <c r="G5486" s="73" t="n">
        <v>0.14</v>
      </c>
      <c r="H5486" s="73" t="n">
        <v>0.5075000000000001</v>
      </c>
      <c r="I5486" s="73" t="n">
        <v>5</v>
      </c>
      <c r="J5486" s="73" t="n">
        <v>0.045</v>
      </c>
    </row>
    <row r="5487">
      <c r="A5487" s="56" t="n">
        <v>46289.95833333334</v>
      </c>
      <c r="B5487" s="73" t="n">
        <v>15.25</v>
      </c>
      <c r="C5487" s="73" t="n">
        <v>15.225</v>
      </c>
      <c r="D5487" s="73" t="n">
        <v>0.0479</v>
      </c>
      <c r="E5487" s="73" t="n">
        <v>256.1407823132345</v>
      </c>
      <c r="F5487" s="73" t="n">
        <v>2.075</v>
      </c>
      <c r="G5487" s="73" t="n">
        <v>0.135</v>
      </c>
      <c r="H5487" s="73" t="n">
        <v>0.3105</v>
      </c>
      <c r="I5487" s="73" t="n">
        <v>5</v>
      </c>
      <c r="J5487" s="73" t="n">
        <v>0.04</v>
      </c>
    </row>
    <row r="5488">
      <c r="A5488" s="56" t="n">
        <v>46290</v>
      </c>
      <c r="B5488" s="73" t="n">
        <v>15.21</v>
      </c>
      <c r="C5488" s="73" t="n">
        <v>15.21</v>
      </c>
      <c r="D5488" s="73" t="n">
        <v>0.03905</v>
      </c>
      <c r="E5488" s="73" t="n">
        <v>228.26638558012</v>
      </c>
      <c r="F5488" s="73" t="n">
        <v>1.345</v>
      </c>
      <c r="G5488" s="73" t="n">
        <v>0.1</v>
      </c>
      <c r="H5488" s="73" t="n">
        <v>0.321</v>
      </c>
      <c r="I5488" s="73" t="n">
        <v>5</v>
      </c>
      <c r="J5488" s="73" t="n">
        <v>0.035</v>
      </c>
    </row>
    <row r="5489">
      <c r="A5489" s="56" t="n">
        <v>46290.04166666666</v>
      </c>
      <c r="B5489" s="73" t="n">
        <v>15.195</v>
      </c>
      <c r="C5489" s="73" t="n">
        <v>15.18</v>
      </c>
      <c r="D5489" s="73" t="n">
        <v>0.04025</v>
      </c>
      <c r="E5489" s="73" t="n">
        <v>158.7093092512381</v>
      </c>
      <c r="F5489" s="73" t="n">
        <v>1.735</v>
      </c>
      <c r="G5489" s="73" t="n">
        <v>0.13</v>
      </c>
      <c r="H5489" s="73" t="n">
        <v>0.551</v>
      </c>
      <c r="I5489" s="73" t="n">
        <v>5</v>
      </c>
      <c r="J5489" s="73" t="n">
        <v>0.05</v>
      </c>
    </row>
    <row r="5490">
      <c r="A5490" s="56" t="n">
        <v>46290.08333333334</v>
      </c>
      <c r="B5490" s="73" t="n">
        <v>15.18</v>
      </c>
      <c r="C5490" s="73" t="n">
        <v>15.13</v>
      </c>
      <c r="D5490" s="73" t="n">
        <v>0.1527</v>
      </c>
      <c r="E5490" s="73" t="n">
        <v>178.8201278603299</v>
      </c>
      <c r="F5490" s="73" t="n">
        <v>2.42</v>
      </c>
      <c r="G5490" s="73" t="n">
        <v>0.25</v>
      </c>
      <c r="H5490" s="73" t="n">
        <v>0.08499999999999999</v>
      </c>
      <c r="I5490" s="73" t="n">
        <v>5</v>
      </c>
      <c r="J5490" s="73" t="n">
        <v>0.1</v>
      </c>
    </row>
    <row r="5491">
      <c r="A5491" s="56" t="n">
        <v>46290.125</v>
      </c>
      <c r="B5491" s="73" t="n">
        <v>15.125</v>
      </c>
      <c r="C5491" s="73" t="n">
        <v>15.09</v>
      </c>
      <c r="D5491" s="73" t="n">
        <v>0.1762</v>
      </c>
      <c r="E5491" s="73" t="n">
        <v>185.6956214018998</v>
      </c>
      <c r="F5491" s="73" t="n">
        <v>2.765</v>
      </c>
      <c r="G5491" s="73" t="n">
        <v>0.31</v>
      </c>
      <c r="H5491" s="73" t="n">
        <v>0.0925</v>
      </c>
      <c r="I5491" s="73" t="n">
        <v>5</v>
      </c>
      <c r="J5491" s="73" t="n">
        <v>0.125</v>
      </c>
    </row>
    <row r="5492">
      <c r="A5492" s="56" t="n">
        <v>46290.16666666666</v>
      </c>
      <c r="B5492" s="73" t="n">
        <v>15.08</v>
      </c>
      <c r="C5492" s="73" t="n">
        <v>15.04</v>
      </c>
      <c r="D5492" s="73" t="n">
        <v>0.18605</v>
      </c>
      <c r="E5492" s="73" t="n">
        <v>191.9408613688258</v>
      </c>
      <c r="F5492" s="73" t="n">
        <v>3.005</v>
      </c>
      <c r="G5492" s="73" t="n">
        <v>0.365</v>
      </c>
      <c r="H5492" s="73" t="n">
        <v>0.1005</v>
      </c>
      <c r="I5492" s="73" t="n">
        <v>5</v>
      </c>
      <c r="J5492" s="73" t="n">
        <v>0.145</v>
      </c>
    </row>
    <row r="5493">
      <c r="A5493" s="56" t="n">
        <v>46290.20833333334</v>
      </c>
      <c r="B5493" s="73" t="n">
        <v>15.025</v>
      </c>
      <c r="C5493" s="73" t="n">
        <v>14.96</v>
      </c>
      <c r="D5493" s="73" t="n">
        <v>0.09375</v>
      </c>
      <c r="E5493" s="73" t="n">
        <v>142.6091952080619</v>
      </c>
      <c r="F5493" s="73" t="n">
        <v>2.43</v>
      </c>
      <c r="G5493" s="73" t="n">
        <v>0.43</v>
      </c>
      <c r="H5493" s="73" t="n">
        <v>0.244</v>
      </c>
      <c r="I5493" s="73" t="n">
        <v>5</v>
      </c>
      <c r="J5493" s="73" t="n">
        <v>0.145</v>
      </c>
    </row>
    <row r="5494">
      <c r="A5494" s="56" t="n">
        <v>46290.25</v>
      </c>
      <c r="B5494" s="73" t="n">
        <v>15.01</v>
      </c>
      <c r="C5494" s="73" t="n">
        <v>14.955</v>
      </c>
      <c r="D5494" s="73" t="n">
        <v>0.1671</v>
      </c>
      <c r="E5494" s="73" t="n">
        <v>141.606519066583</v>
      </c>
      <c r="F5494" s="73" t="n">
        <v>1.88</v>
      </c>
      <c r="G5494" s="73" t="n">
        <v>0.32</v>
      </c>
      <c r="H5494" s="73" t="n">
        <v>0.1195</v>
      </c>
      <c r="I5494" s="73" t="n">
        <v>5</v>
      </c>
      <c r="J5494" s="73" t="n">
        <v>0.125</v>
      </c>
    </row>
    <row r="5495">
      <c r="A5495" s="56" t="n">
        <v>46290.29166666666</v>
      </c>
      <c r="B5495" s="73" t="n">
        <v>14.98</v>
      </c>
      <c r="C5495" s="73" t="n">
        <v>14.95</v>
      </c>
      <c r="D5495" s="73" t="n">
        <v>0.08795</v>
      </c>
      <c r="E5495" s="73" t="n">
        <v>184.4637621423686</v>
      </c>
      <c r="F5495" s="73" t="n">
        <v>1.74</v>
      </c>
      <c r="G5495" s="73" t="n">
        <v>0.29</v>
      </c>
      <c r="H5495" s="73" t="n">
        <v>0.124</v>
      </c>
      <c r="I5495" s="73" t="n">
        <v>5</v>
      </c>
      <c r="J5495" s="73" t="n">
        <v>0.105</v>
      </c>
    </row>
    <row r="5496">
      <c r="A5496" s="56" t="n">
        <v>46290.33333333334</v>
      </c>
      <c r="B5496" s="73" t="n">
        <v>15</v>
      </c>
      <c r="C5496" s="73" t="n">
        <v>14.925</v>
      </c>
      <c r="D5496" s="73" t="n">
        <v>0.0571</v>
      </c>
      <c r="E5496" s="73" t="n">
        <v>248.4631478584815</v>
      </c>
      <c r="F5496" s="73" t="n">
        <v>2.015</v>
      </c>
      <c r="G5496" s="73" t="n">
        <v>0.205</v>
      </c>
      <c r="H5496" s="73" t="n">
        <v>0.261</v>
      </c>
      <c r="I5496" s="73" t="n">
        <v>5</v>
      </c>
      <c r="J5496" s="73" t="n">
        <v>0.05</v>
      </c>
    </row>
    <row r="5497">
      <c r="A5497" s="56" t="n">
        <v>46290.375</v>
      </c>
      <c r="B5497" s="73" t="n">
        <v>15.05</v>
      </c>
      <c r="C5497" s="73" t="n">
        <v>14.965</v>
      </c>
      <c r="D5497" s="73" t="n">
        <v>0.06975000000000001</v>
      </c>
      <c r="E5497" s="73" t="n">
        <v>289.0572076435003</v>
      </c>
      <c r="F5497" s="73" t="n">
        <v>1.07</v>
      </c>
      <c r="G5497" s="73" t="n">
        <v>0.22</v>
      </c>
      <c r="H5497" s="73" t="n">
        <v>0.187</v>
      </c>
      <c r="I5497" s="73" t="n">
        <v>5</v>
      </c>
      <c r="J5497" s="73" t="n">
        <v>0.05</v>
      </c>
    </row>
    <row r="5498">
      <c r="A5498" s="56" t="n">
        <v>46290.41666666666</v>
      </c>
      <c r="B5498" s="73" t="n">
        <v>15.09</v>
      </c>
      <c r="C5498" s="73" t="n">
        <v>14.97</v>
      </c>
      <c r="D5498" s="73" t="n">
        <v>0.07335</v>
      </c>
      <c r="E5498" s="73" t="n">
        <v>264.4486703426314</v>
      </c>
      <c r="F5498" s="73" t="n">
        <v>1.535</v>
      </c>
      <c r="G5498" s="73" t="n">
        <v>0.235</v>
      </c>
      <c r="H5498" s="73" t="n">
        <v>0.41</v>
      </c>
      <c r="I5498" s="73" t="n">
        <v>5</v>
      </c>
      <c r="J5498" s="73" t="n">
        <v>0.05</v>
      </c>
    </row>
    <row r="5499">
      <c r="A5499" s="56" t="n">
        <v>46290.45833333334</v>
      </c>
      <c r="B5499" s="73" t="n">
        <v>15.1</v>
      </c>
      <c r="C5499" s="73" t="n">
        <v>14.995</v>
      </c>
      <c r="D5499" s="73" t="n">
        <v>0.15455</v>
      </c>
      <c r="E5499" s="73" t="n">
        <v>247.116697039924</v>
      </c>
      <c r="F5499" s="73" t="n">
        <v>1.46</v>
      </c>
      <c r="G5499" s="73" t="n">
        <v>0.305</v>
      </c>
      <c r="H5499" s="73" t="n">
        <v>0.1015</v>
      </c>
      <c r="I5499" s="73" t="n">
        <v>5</v>
      </c>
      <c r="J5499" s="73" t="n">
        <v>0.065</v>
      </c>
    </row>
    <row r="5500">
      <c r="A5500" s="56" t="n">
        <v>46290.5</v>
      </c>
      <c r="B5500" s="73" t="n">
        <v>15.14</v>
      </c>
      <c r="C5500" s="73" t="n">
        <v>15.015</v>
      </c>
      <c r="D5500" s="73" t="n">
        <v>0.1003</v>
      </c>
      <c r="E5500" s="73" t="n">
        <v>227.6647798952326</v>
      </c>
      <c r="F5500" s="73" t="n">
        <v>1.465</v>
      </c>
      <c r="G5500" s="73" t="n">
        <v>0.275</v>
      </c>
      <c r="H5500" s="73" t="n">
        <v>0.2345</v>
      </c>
      <c r="I5500" s="73" t="n">
        <v>5</v>
      </c>
      <c r="J5500" s="73" t="n">
        <v>0.065</v>
      </c>
    </row>
    <row r="5501">
      <c r="A5501" s="56" t="n">
        <v>46290.54166666666</v>
      </c>
      <c r="B5501" s="73" t="n">
        <v>15.18</v>
      </c>
      <c r="C5501" s="73" t="n">
        <v>15.045</v>
      </c>
      <c r="D5501" s="73" t="n">
        <v>0.09305000000000001</v>
      </c>
      <c r="E5501" s="73" t="n">
        <v>213.5700181350144</v>
      </c>
      <c r="F5501" s="73" t="n">
        <v>2.37</v>
      </c>
      <c r="G5501" s="73" t="n">
        <v>0.265</v>
      </c>
      <c r="H5501" s="73" t="n">
        <v>0.128</v>
      </c>
      <c r="I5501" s="73" t="n">
        <v>5</v>
      </c>
      <c r="J5501" s="73" t="n">
        <v>0.07000000000000001</v>
      </c>
    </row>
    <row r="5502">
      <c r="A5502" s="56" t="n">
        <v>46290.58333333334</v>
      </c>
      <c r="B5502" s="73" t="n">
        <v>15.195</v>
      </c>
      <c r="C5502" s="73" t="n">
        <v>15.07</v>
      </c>
      <c r="D5502" s="73" t="n">
        <v>0.1072</v>
      </c>
      <c r="E5502" s="73" t="n">
        <v>218.3542157243567</v>
      </c>
      <c r="F5502" s="73" t="n">
        <v>1.785</v>
      </c>
      <c r="G5502" s="73" t="n">
        <v>0.3</v>
      </c>
      <c r="H5502" s="73" t="n">
        <v>0.212</v>
      </c>
      <c r="I5502" s="73" t="n">
        <v>5</v>
      </c>
      <c r="J5502" s="73" t="n">
        <v>0.08499999999999999</v>
      </c>
    </row>
    <row r="5503">
      <c r="A5503" s="56" t="n">
        <v>46290.625</v>
      </c>
      <c r="B5503" s="73" t="n">
        <v>15.21</v>
      </c>
      <c r="C5503" s="73" t="n">
        <v>15.09</v>
      </c>
      <c r="D5503" s="73" t="n">
        <v>0.1244</v>
      </c>
      <c r="E5503" s="73" t="n">
        <v>222.4222160697855</v>
      </c>
      <c r="F5503" s="73" t="n">
        <v>2.38</v>
      </c>
      <c r="G5503" s="73" t="n">
        <v>0.32</v>
      </c>
      <c r="H5503" s="73" t="n">
        <v>0.161</v>
      </c>
      <c r="I5503" s="73" t="n">
        <v>5</v>
      </c>
      <c r="J5503" s="73" t="n">
        <v>0.08500000000000001</v>
      </c>
    </row>
    <row r="5504">
      <c r="A5504" s="56" t="n">
        <v>46290.66666666666</v>
      </c>
      <c r="B5504" s="73" t="n">
        <v>15.23</v>
      </c>
      <c r="C5504" s="73" t="n">
        <v>15.1</v>
      </c>
      <c r="D5504" s="73" t="n">
        <v>0.15025</v>
      </c>
      <c r="E5504" s="73" t="n">
        <v>200.4492846265185</v>
      </c>
      <c r="F5504" s="73" t="n">
        <v>2.255</v>
      </c>
      <c r="G5504" s="73" t="n">
        <v>0.41</v>
      </c>
      <c r="H5504" s="73" t="n">
        <v>0.07100000000000001</v>
      </c>
      <c r="I5504" s="73" t="n">
        <v>5</v>
      </c>
      <c r="J5504" s="73" t="n">
        <v>0.145</v>
      </c>
    </row>
    <row r="5505">
      <c r="A5505" s="56" t="n">
        <v>46290.70833333334</v>
      </c>
      <c r="B5505" s="73" t="n">
        <v>15.21</v>
      </c>
      <c r="C5505" s="73" t="n">
        <v>15.105</v>
      </c>
      <c r="D5505" s="73" t="n">
        <v>0.1601</v>
      </c>
      <c r="E5505" s="73" t="n">
        <v>190.5657626605118</v>
      </c>
      <c r="F5505" s="73" t="n">
        <v>2.915</v>
      </c>
      <c r="G5505" s="73" t="n">
        <v>0.395</v>
      </c>
      <c r="H5505" s="73" t="n">
        <v>0.135</v>
      </c>
      <c r="I5505" s="73" t="n">
        <v>5</v>
      </c>
      <c r="J5505" s="73" t="n">
        <v>0.15</v>
      </c>
    </row>
    <row r="5506">
      <c r="A5506" s="56" t="n">
        <v>46290.75</v>
      </c>
      <c r="B5506" s="73" t="n">
        <v>15.155</v>
      </c>
      <c r="C5506" s="73" t="n">
        <v>15.07</v>
      </c>
      <c r="D5506" s="73" t="n">
        <v>0.10575</v>
      </c>
      <c r="E5506" s="73" t="n">
        <v>222.0497935029505</v>
      </c>
      <c r="F5506" s="73" t="n">
        <v>2.225</v>
      </c>
      <c r="G5506" s="73" t="n">
        <v>0.305</v>
      </c>
      <c r="H5506" s="73" t="n">
        <v>0.148</v>
      </c>
      <c r="I5506" s="73" t="n">
        <v>5</v>
      </c>
      <c r="J5506" s="73" t="n">
        <v>0.11</v>
      </c>
    </row>
    <row r="5507">
      <c r="A5507" s="56" t="n">
        <v>46290.79166666666</v>
      </c>
      <c r="B5507" s="73" t="n">
        <v>15.105</v>
      </c>
      <c r="C5507" s="73" t="n">
        <v>15.035</v>
      </c>
      <c r="D5507" s="73" t="n">
        <v>0.09440000000000001</v>
      </c>
      <c r="E5507" s="73" t="n">
        <v>222.7373428571075</v>
      </c>
      <c r="F5507" s="73" t="n">
        <v>1.795</v>
      </c>
      <c r="G5507" s="73" t="n">
        <v>0.265</v>
      </c>
      <c r="H5507" s="73" t="n">
        <v>0.2205</v>
      </c>
      <c r="I5507" s="73" t="n">
        <v>5</v>
      </c>
      <c r="J5507" s="73" t="n">
        <v>0.08500000000000001</v>
      </c>
    </row>
    <row r="5508">
      <c r="A5508" s="56" t="n">
        <v>46290.83333333334</v>
      </c>
      <c r="B5508" s="73" t="n">
        <v>15.07</v>
      </c>
      <c r="C5508" s="73" t="n">
        <v>15.025</v>
      </c>
      <c r="D5508" s="73" t="n">
        <v>0.0635</v>
      </c>
      <c r="E5508" s="73" t="n">
        <v>235.6861890270641</v>
      </c>
      <c r="F5508" s="73" t="n">
        <v>1.675</v>
      </c>
      <c r="G5508" s="73" t="n">
        <v>0.205</v>
      </c>
      <c r="H5508" s="73" t="n">
        <v>0.3045</v>
      </c>
      <c r="I5508" s="73" t="n">
        <v>5</v>
      </c>
      <c r="J5508" s="73" t="n">
        <v>0.06</v>
      </c>
    </row>
    <row r="5509">
      <c r="A5509" s="56" t="n">
        <v>46290.875</v>
      </c>
      <c r="B5509" s="73" t="n">
        <v>15.07</v>
      </c>
      <c r="C5509" s="73" t="n">
        <v>15.005</v>
      </c>
      <c r="D5509" s="73" t="n">
        <v>0.04975</v>
      </c>
      <c r="E5509" s="73" t="n">
        <v>269.0323327036781</v>
      </c>
      <c r="F5509" s="73" t="n">
        <v>1.115</v>
      </c>
      <c r="G5509" s="73" t="n">
        <v>0.18</v>
      </c>
      <c r="H5509" s="73" t="n">
        <v>0.214</v>
      </c>
      <c r="I5509" s="73" t="n">
        <v>5</v>
      </c>
      <c r="J5509" s="73" t="n">
        <v>0.055</v>
      </c>
    </row>
    <row r="5510">
      <c r="A5510" s="56" t="n">
        <v>46290.91666666666</v>
      </c>
      <c r="B5510" s="73" t="n">
        <v>15.05</v>
      </c>
      <c r="C5510" s="73" t="n">
        <v>14.99</v>
      </c>
      <c r="D5510" s="73" t="n">
        <v>0.05060000000000001</v>
      </c>
      <c r="E5510" s="73" t="n">
        <v>218.9844692990006</v>
      </c>
      <c r="F5510" s="73" t="n">
        <v>1.27</v>
      </c>
      <c r="G5510" s="73" t="n">
        <v>0.19</v>
      </c>
      <c r="H5510" s="73" t="n">
        <v>0.552</v>
      </c>
      <c r="I5510" s="73" t="n">
        <v>5</v>
      </c>
      <c r="J5510" s="73" t="n">
        <v>0.05</v>
      </c>
    </row>
    <row r="5511">
      <c r="A5511" s="56" t="n">
        <v>46290.95833333334</v>
      </c>
      <c r="B5511" s="73" t="n">
        <v>15.025</v>
      </c>
      <c r="C5511" s="73" t="n">
        <v>14.965</v>
      </c>
      <c r="D5511" s="73" t="n">
        <v>0.0733</v>
      </c>
      <c r="E5511" s="73" t="n">
        <v>230.071202634782</v>
      </c>
      <c r="F5511" s="73" t="n">
        <v>1.75</v>
      </c>
      <c r="G5511" s="73" t="n">
        <v>0.23</v>
      </c>
      <c r="H5511" s="73" t="n">
        <v>0.167</v>
      </c>
      <c r="I5511" s="73" t="n">
        <v>5</v>
      </c>
      <c r="J5511" s="73" t="n">
        <v>0.06</v>
      </c>
    </row>
    <row r="5512">
      <c r="A5512" s="56" t="n">
        <v>46291</v>
      </c>
      <c r="B5512" s="73" t="n">
        <v>15.045</v>
      </c>
      <c r="C5512" s="73" t="n">
        <v>14.98</v>
      </c>
      <c r="D5512" s="73" t="n">
        <v>0.10975</v>
      </c>
      <c r="E5512" s="73" t="n">
        <v>239.439062585171</v>
      </c>
      <c r="F5512" s="73" t="n">
        <v>2.22</v>
      </c>
      <c r="G5512" s="73" t="n">
        <v>0.285</v>
      </c>
      <c r="H5512" s="73" t="n">
        <v>0.1305</v>
      </c>
      <c r="I5512" s="73" t="n">
        <v>5</v>
      </c>
      <c r="J5512" s="73" t="n">
        <v>0.065</v>
      </c>
    </row>
    <row r="5513">
      <c r="A5513" s="56" t="n">
        <v>46291.04166666666</v>
      </c>
      <c r="B5513" s="73" t="n">
        <v>15.045</v>
      </c>
      <c r="C5513" s="73" t="n">
        <v>14.98</v>
      </c>
      <c r="D5513" s="73" t="n">
        <v>0.1409</v>
      </c>
      <c r="E5513" s="73" t="n">
        <v>230.4436252016171</v>
      </c>
      <c r="F5513" s="73" t="n">
        <v>1.99</v>
      </c>
      <c r="G5513" s="73" t="n">
        <v>0.31</v>
      </c>
      <c r="H5513" s="73" t="n">
        <v>0.079</v>
      </c>
      <c r="I5513" s="73" t="n">
        <v>5</v>
      </c>
      <c r="J5513" s="73" t="n">
        <v>0.07500000000000001</v>
      </c>
    </row>
    <row r="5514">
      <c r="A5514" s="56" t="n">
        <v>46291.08333333334</v>
      </c>
      <c r="B5514" s="73" t="n">
        <v>15.02</v>
      </c>
      <c r="C5514" s="73" t="n">
        <v>14.96</v>
      </c>
      <c r="D5514" s="73" t="n">
        <v>0.11295</v>
      </c>
      <c r="E5514" s="73" t="n">
        <v>209.3874262305593</v>
      </c>
      <c r="F5514" s="73" t="n">
        <v>1.88</v>
      </c>
      <c r="G5514" s="73" t="n">
        <v>0.325</v>
      </c>
      <c r="H5514" s="73" t="n">
        <v>0.136</v>
      </c>
      <c r="I5514" s="73" t="n">
        <v>5</v>
      </c>
      <c r="J5514" s="73" t="n">
        <v>0.08</v>
      </c>
    </row>
    <row r="5515">
      <c r="A5515" s="56" t="n">
        <v>46291.125</v>
      </c>
      <c r="B5515" s="73" t="n">
        <v>15.02</v>
      </c>
      <c r="C5515" s="73" t="n">
        <v>14.95</v>
      </c>
      <c r="D5515" s="73" t="n">
        <v>0.18245</v>
      </c>
      <c r="E5515" s="73" t="n">
        <v>220.7606384639062</v>
      </c>
      <c r="F5515" s="73" t="n">
        <v>2.52</v>
      </c>
      <c r="G5515" s="73" t="n">
        <v>0.435</v>
      </c>
      <c r="H5515" s="73" t="n">
        <v>0.1255</v>
      </c>
      <c r="I5515" s="73" t="n">
        <v>5</v>
      </c>
      <c r="J5515" s="73" t="n">
        <v>0.105</v>
      </c>
    </row>
    <row r="5516">
      <c r="A5516" s="56" t="n">
        <v>46291.16666666666</v>
      </c>
      <c r="B5516" s="73" t="n">
        <v>15.015</v>
      </c>
      <c r="C5516" s="73" t="n">
        <v>14.955</v>
      </c>
      <c r="D5516" s="73" t="n">
        <v>0.1339</v>
      </c>
      <c r="E5516" s="73" t="n">
        <v>221.5341314873328</v>
      </c>
      <c r="F5516" s="73" t="n">
        <v>1.715</v>
      </c>
      <c r="G5516" s="73" t="n">
        <v>0.355</v>
      </c>
      <c r="H5516" s="73" t="n">
        <v>0.1325</v>
      </c>
      <c r="I5516" s="73" t="n">
        <v>5</v>
      </c>
      <c r="J5516" s="73" t="n">
        <v>0.105</v>
      </c>
    </row>
    <row r="5517">
      <c r="A5517" s="56" t="n">
        <v>46291.20833333334</v>
      </c>
      <c r="B5517" s="73" t="n">
        <v>15.02</v>
      </c>
      <c r="C5517" s="73" t="n">
        <v>14.96</v>
      </c>
      <c r="D5517" s="73" t="n">
        <v>0.12995</v>
      </c>
      <c r="E5517" s="73" t="n">
        <v>212.4241025447527</v>
      </c>
      <c r="F5517" s="73" t="n">
        <v>2.295</v>
      </c>
      <c r="G5517" s="73" t="n">
        <v>0.37</v>
      </c>
      <c r="H5517" s="73" t="n">
        <v>0.1715</v>
      </c>
      <c r="I5517" s="73" t="n">
        <v>5</v>
      </c>
      <c r="J5517" s="73" t="n">
        <v>0.125</v>
      </c>
    </row>
    <row r="5518">
      <c r="A5518" s="56" t="n">
        <v>46291.25</v>
      </c>
      <c r="B5518" s="73" t="n">
        <v>15.01</v>
      </c>
      <c r="C5518" s="73" t="n">
        <v>14.96</v>
      </c>
      <c r="D5518" s="73" t="n">
        <v>0.11955</v>
      </c>
      <c r="E5518" s="73" t="n">
        <v>222.393568180029</v>
      </c>
      <c r="F5518" s="73" t="n">
        <v>2.55</v>
      </c>
      <c r="G5518" s="73" t="n">
        <v>0.345</v>
      </c>
      <c r="H5518" s="73" t="n">
        <v>0.1065</v>
      </c>
      <c r="I5518" s="73" t="n">
        <v>5</v>
      </c>
      <c r="J5518" s="73" t="n">
        <v>0.125</v>
      </c>
    </row>
    <row r="5519">
      <c r="A5519" s="56" t="n">
        <v>46291.29166666666</v>
      </c>
      <c r="B5519" s="73" t="n">
        <v>15.02</v>
      </c>
      <c r="C5519" s="73" t="n">
        <v>14.96</v>
      </c>
      <c r="D5519" s="73" t="n">
        <v>0.09734999999999999</v>
      </c>
      <c r="E5519" s="73" t="n">
        <v>245.4837673238012</v>
      </c>
      <c r="F5519" s="73" t="n">
        <v>1.99</v>
      </c>
      <c r="G5519" s="73" t="n">
        <v>0.3</v>
      </c>
      <c r="H5519" s="73" t="n">
        <v>0.185</v>
      </c>
      <c r="I5519" s="73" t="n">
        <v>5</v>
      </c>
      <c r="J5519" s="73" t="n">
        <v>0.09</v>
      </c>
    </row>
    <row r="5520">
      <c r="A5520" s="56" t="n">
        <v>46291.33333333334</v>
      </c>
      <c r="B5520" s="73" t="n">
        <v>15.025</v>
      </c>
      <c r="C5520" s="73" t="n">
        <v>14.965</v>
      </c>
      <c r="D5520" s="73" t="n">
        <v>0.06165</v>
      </c>
      <c r="E5520" s="73" t="n">
        <v>260.1801347689068</v>
      </c>
      <c r="F5520" s="73" t="n">
        <v>1.645</v>
      </c>
      <c r="G5520" s="73" t="n">
        <v>0.29</v>
      </c>
      <c r="H5520" s="73" t="n">
        <v>0.505</v>
      </c>
      <c r="I5520" s="73" t="n">
        <v>5</v>
      </c>
      <c r="J5520" s="73" t="n">
        <v>0.08</v>
      </c>
    </row>
    <row r="5521">
      <c r="A5521" s="56" t="n">
        <v>46291.375</v>
      </c>
      <c r="B5521" s="73" t="n">
        <v>15.05</v>
      </c>
      <c r="C5521" s="73" t="n">
        <v>14.97</v>
      </c>
      <c r="D5521" s="73" t="n">
        <v>0.0455</v>
      </c>
      <c r="E5521" s="73" t="n">
        <v>266.7118536333982</v>
      </c>
      <c r="F5521" s="73" t="n">
        <v>1.28</v>
      </c>
      <c r="G5521" s="73" t="n">
        <v>0.29</v>
      </c>
      <c r="H5521" s="73" t="n">
        <v>0.544</v>
      </c>
      <c r="I5521" s="73" t="n">
        <v>5</v>
      </c>
      <c r="J5521" s="73" t="n">
        <v>0.06</v>
      </c>
    </row>
    <row r="5522">
      <c r="A5522" s="56" t="n">
        <v>46291.41666666666</v>
      </c>
      <c r="B5522" s="73" t="n">
        <v>15.08</v>
      </c>
      <c r="C5522" s="73" t="n">
        <v>14.985</v>
      </c>
      <c r="D5522" s="73" t="n">
        <v>0.06494999999999999</v>
      </c>
      <c r="E5522" s="73" t="n">
        <v>253.1900496683108</v>
      </c>
      <c r="F5522" s="73" t="n">
        <v>1.405</v>
      </c>
      <c r="G5522" s="73" t="n">
        <v>0.305</v>
      </c>
      <c r="H5522" s="73" t="n">
        <v>0.21</v>
      </c>
      <c r="I5522" s="73" t="n">
        <v>5</v>
      </c>
      <c r="J5522" s="73" t="n">
        <v>0.06</v>
      </c>
    </row>
    <row r="5523">
      <c r="A5523" s="56" t="n">
        <v>46291.45833333334</v>
      </c>
      <c r="B5523" s="73" t="n">
        <v>15.1</v>
      </c>
      <c r="C5523" s="73" t="n">
        <v>15.015</v>
      </c>
      <c r="D5523" s="73" t="n">
        <v>0.141</v>
      </c>
      <c r="E5523" s="73" t="n">
        <v>254.2786694790593</v>
      </c>
      <c r="F5523" s="73" t="n">
        <v>1.69</v>
      </c>
      <c r="G5523" s="73" t="n">
        <v>0.32</v>
      </c>
      <c r="H5523" s="73" t="n">
        <v>0.1105</v>
      </c>
      <c r="I5523" s="73" t="n">
        <v>5</v>
      </c>
      <c r="J5523" s="73" t="n">
        <v>0.06</v>
      </c>
    </row>
    <row r="5524">
      <c r="A5524" s="56" t="n">
        <v>46291.5</v>
      </c>
      <c r="B5524" s="73" t="n">
        <v>15.13</v>
      </c>
      <c r="C5524" s="73" t="n">
        <v>15.055</v>
      </c>
      <c r="D5524" s="73" t="n">
        <v>0.16215</v>
      </c>
      <c r="E5524" s="73" t="n">
        <v>238.4650343334486</v>
      </c>
      <c r="F5524" s="73" t="n">
        <v>1.825</v>
      </c>
      <c r="G5524" s="73" t="n">
        <v>0.285</v>
      </c>
      <c r="H5524" s="73" t="n">
        <v>0.1095</v>
      </c>
      <c r="I5524" s="73" t="n">
        <v>5</v>
      </c>
      <c r="J5524" s="73" t="n">
        <v>0.065</v>
      </c>
    </row>
    <row r="5525">
      <c r="A5525" s="56" t="n">
        <v>46291.54166666666</v>
      </c>
      <c r="B5525" s="73" t="n">
        <v>15.19</v>
      </c>
      <c r="C5525" s="73" t="n">
        <v>15.085</v>
      </c>
      <c r="D5525" s="73" t="n">
        <v>0.1368</v>
      </c>
      <c r="E5525" s="73" t="n">
        <v>236.688865168543</v>
      </c>
      <c r="F5525" s="73" t="n">
        <v>2.42</v>
      </c>
      <c r="G5525" s="73" t="n">
        <v>0.345</v>
      </c>
      <c r="H5525" s="73" t="n">
        <v>0.169</v>
      </c>
      <c r="I5525" s="73" t="n">
        <v>5</v>
      </c>
      <c r="J5525" s="73" t="n">
        <v>0.07500000000000001</v>
      </c>
    </row>
    <row r="5526">
      <c r="A5526" s="56" t="n">
        <v>46291.58333333334</v>
      </c>
      <c r="B5526" s="73" t="n">
        <v>15.195</v>
      </c>
      <c r="C5526" s="73" t="n">
        <v>15.09</v>
      </c>
      <c r="D5526" s="73" t="n">
        <v>0.098</v>
      </c>
      <c r="E5526" s="73" t="n">
        <v>218.6120467321656</v>
      </c>
      <c r="F5526" s="73" t="n">
        <v>3.015</v>
      </c>
      <c r="G5526" s="73" t="n">
        <v>0.31</v>
      </c>
      <c r="H5526" s="73" t="n">
        <v>0.1645</v>
      </c>
      <c r="I5526" s="73" t="n">
        <v>5</v>
      </c>
      <c r="J5526" s="73" t="n">
        <v>0.08499999999999999</v>
      </c>
    </row>
    <row r="5527">
      <c r="A5527" s="56" t="n">
        <v>46291.625</v>
      </c>
      <c r="B5527" s="73" t="n">
        <v>15.185</v>
      </c>
      <c r="C5527" s="73" t="n">
        <v>15.095</v>
      </c>
      <c r="D5527" s="73" t="n">
        <v>0.05815</v>
      </c>
      <c r="E5527" s="73" t="n">
        <v>216.8931733467731</v>
      </c>
      <c r="F5527" s="73" t="n">
        <v>2.055</v>
      </c>
      <c r="G5527" s="73" t="n">
        <v>0.305</v>
      </c>
      <c r="H5527" s="73" t="n">
        <v>0.311</v>
      </c>
      <c r="I5527" s="73" t="n">
        <v>5</v>
      </c>
      <c r="J5527" s="73" t="n">
        <v>0.075</v>
      </c>
    </row>
    <row r="5528">
      <c r="A5528" s="56" t="n">
        <v>46291.66666666666</v>
      </c>
      <c r="B5528" s="73" t="n">
        <v>15.18</v>
      </c>
      <c r="C5528" s="73" t="n">
        <v>15.095</v>
      </c>
      <c r="D5528" s="73" t="n">
        <v>0.11315</v>
      </c>
      <c r="E5528" s="73" t="n">
        <v>199.6184958235788</v>
      </c>
      <c r="F5528" s="73" t="n">
        <v>3.465</v>
      </c>
      <c r="G5528" s="73" t="n">
        <v>0.33</v>
      </c>
      <c r="H5528" s="73" t="n">
        <v>0.112</v>
      </c>
      <c r="I5528" s="73" t="n">
        <v>5</v>
      </c>
      <c r="J5528" s="73" t="n">
        <v>0.105</v>
      </c>
    </row>
    <row r="5529">
      <c r="A5529" s="56" t="n">
        <v>46291.70833333334</v>
      </c>
      <c r="B5529" s="73" t="n">
        <v>15.155</v>
      </c>
      <c r="C5529" s="73" t="n">
        <v>15.085</v>
      </c>
      <c r="D5529" s="73" t="n">
        <v>0.0877</v>
      </c>
      <c r="E5529" s="73" t="n">
        <v>215.0597084023545</v>
      </c>
      <c r="F5529" s="73" t="n">
        <v>1.92</v>
      </c>
      <c r="G5529" s="73" t="n">
        <v>0.4</v>
      </c>
      <c r="H5529" s="73" t="n">
        <v>0.1805</v>
      </c>
      <c r="I5529" s="73" t="n">
        <v>5</v>
      </c>
      <c r="J5529" s="73" t="n">
        <v>0.08499999999999999</v>
      </c>
    </row>
    <row r="5530">
      <c r="A5530" s="56" t="n">
        <v>46291.75</v>
      </c>
      <c r="B5530" s="73" t="n">
        <v>15.14</v>
      </c>
      <c r="C5530" s="73" t="n">
        <v>15.07</v>
      </c>
      <c r="D5530" s="73" t="n">
        <v>0.0784</v>
      </c>
      <c r="E5530" s="73" t="n">
        <v>219.2709481965661</v>
      </c>
      <c r="F5530" s="73" t="n">
        <v>2.2</v>
      </c>
      <c r="G5530" s="73" t="n">
        <v>0.35</v>
      </c>
      <c r="H5530" s="73" t="n">
        <v>0.2115</v>
      </c>
      <c r="I5530" s="73" t="n">
        <v>5</v>
      </c>
      <c r="J5530" s="73" t="n">
        <v>0.07000000000000001</v>
      </c>
    </row>
    <row r="5531">
      <c r="A5531" s="56" t="n">
        <v>46291.79166666666</v>
      </c>
      <c r="B5531" s="73" t="n">
        <v>15.13</v>
      </c>
      <c r="C5531" s="73" t="n">
        <v>15.055</v>
      </c>
      <c r="D5531" s="73" t="n">
        <v>0.06905</v>
      </c>
      <c r="E5531" s="73" t="n">
        <v>225.5448360532486</v>
      </c>
      <c r="F5531" s="73" t="n">
        <v>1.585</v>
      </c>
      <c r="G5531" s="73" t="n">
        <v>0.37</v>
      </c>
      <c r="H5531" s="73" t="n">
        <v>0.431</v>
      </c>
      <c r="I5531" s="73" t="n">
        <v>5</v>
      </c>
      <c r="J5531" s="73" t="n">
        <v>0.08499999999999999</v>
      </c>
    </row>
    <row r="5532">
      <c r="A5532" s="56" t="n">
        <v>46291.83333333334</v>
      </c>
      <c r="B5532" s="73" t="n">
        <v>15.125</v>
      </c>
      <c r="C5532" s="73" t="n">
        <v>15.055</v>
      </c>
      <c r="D5532" s="73" t="n">
        <v>0.0731</v>
      </c>
      <c r="E5532" s="73" t="n">
        <v>232.4203295948184</v>
      </c>
      <c r="F5532" s="73" t="n">
        <v>2.125</v>
      </c>
      <c r="G5532" s="73" t="n">
        <v>0.325</v>
      </c>
      <c r="H5532" s="73" t="n">
        <v>0.252</v>
      </c>
      <c r="I5532" s="73" t="n">
        <v>5</v>
      </c>
      <c r="J5532" s="73" t="n">
        <v>0.08</v>
      </c>
    </row>
    <row r="5533">
      <c r="A5533" s="56" t="n">
        <v>46291.875</v>
      </c>
      <c r="B5533" s="73" t="n">
        <v>15.15</v>
      </c>
      <c r="C5533" s="73" t="n">
        <v>15.075</v>
      </c>
      <c r="D5533" s="73" t="n">
        <v>0.0733</v>
      </c>
      <c r="E5533" s="73" t="n">
        <v>243.4211192613303</v>
      </c>
      <c r="F5533" s="73" t="n">
        <v>1.555</v>
      </c>
      <c r="G5533" s="73" t="n">
        <v>0.35</v>
      </c>
      <c r="H5533" s="73" t="n">
        <v>0.335</v>
      </c>
      <c r="I5533" s="73" t="n">
        <v>5</v>
      </c>
      <c r="J5533" s="73" t="n">
        <v>0.065</v>
      </c>
    </row>
    <row r="5534">
      <c r="A5534" s="56" t="n">
        <v>46291.91666666666</v>
      </c>
      <c r="B5534" s="73" t="n">
        <v>15.175</v>
      </c>
      <c r="C5534" s="73" t="n">
        <v>15.11</v>
      </c>
      <c r="D5534" s="73" t="n">
        <v>0.11765</v>
      </c>
      <c r="E5534" s="73" t="n">
        <v>240.8714570729981</v>
      </c>
      <c r="F5534" s="73" t="n">
        <v>1.11</v>
      </c>
      <c r="G5534" s="73" t="n">
        <v>0.37</v>
      </c>
      <c r="H5534" s="73" t="n">
        <v>0.337</v>
      </c>
      <c r="I5534" s="73" t="n">
        <v>5</v>
      </c>
      <c r="J5534" s="73" t="n">
        <v>0.06</v>
      </c>
    </row>
    <row r="5535">
      <c r="A5535" s="56" t="n">
        <v>46291.95833333334</v>
      </c>
      <c r="B5535" s="73" t="n">
        <v>15.18</v>
      </c>
      <c r="C5535" s="73" t="n">
        <v>15.11</v>
      </c>
      <c r="D5535" s="73" t="n">
        <v>0.21495</v>
      </c>
      <c r="E5535" s="73" t="n">
        <v>263.6178815396918</v>
      </c>
      <c r="F5535" s="73" t="n">
        <v>2.545</v>
      </c>
      <c r="G5535" s="73" t="n">
        <v>0.395</v>
      </c>
      <c r="H5535" s="73" t="n">
        <v>0.098</v>
      </c>
      <c r="I5535" s="73" t="n">
        <v>5</v>
      </c>
      <c r="J5535" s="73" t="n">
        <v>0.06</v>
      </c>
    </row>
    <row r="5536">
      <c r="A5536" s="56" t="n">
        <v>46292</v>
      </c>
      <c r="B5536" s="73" t="n">
        <v>15.19</v>
      </c>
      <c r="C5536" s="73" t="n">
        <v>15.125</v>
      </c>
      <c r="D5536" s="73" t="n">
        <v>0.2739</v>
      </c>
      <c r="E5536" s="73" t="n">
        <v>263.3314026421264</v>
      </c>
      <c r="F5536" s="73" t="n">
        <v>1.39</v>
      </c>
      <c r="G5536" s="73" t="n">
        <v>0.405</v>
      </c>
      <c r="H5536" s="73" t="n">
        <v>0.09950000000000001</v>
      </c>
      <c r="I5536" s="73" t="n">
        <v>5</v>
      </c>
      <c r="J5536" s="73" t="n">
        <v>0.055</v>
      </c>
    </row>
    <row r="5537">
      <c r="A5537" s="56" t="n">
        <v>46292.04166666666</v>
      </c>
      <c r="B5537" s="73" t="n">
        <v>15.205</v>
      </c>
      <c r="C5537" s="73" t="n">
        <v>15.135</v>
      </c>
      <c r="D5537" s="73" t="n">
        <v>0.28485</v>
      </c>
      <c r="E5537" s="73" t="n">
        <v>256.2840217620172</v>
      </c>
      <c r="F5537" s="73" t="n">
        <v>1.135</v>
      </c>
      <c r="G5537" s="73" t="n">
        <v>0.435</v>
      </c>
      <c r="H5537" s="73" t="n">
        <v>0.09</v>
      </c>
      <c r="I5537" s="73" t="n">
        <v>5</v>
      </c>
      <c r="J5537" s="73" t="n">
        <v>0.065</v>
      </c>
    </row>
    <row r="5538">
      <c r="A5538" s="56" t="n">
        <v>46292.08333333334</v>
      </c>
      <c r="B5538" s="73" t="n">
        <v>15.21</v>
      </c>
      <c r="C5538" s="73" t="n">
        <v>15.145</v>
      </c>
      <c r="D5538" s="73" t="n">
        <v>0.1915</v>
      </c>
      <c r="E5538" s="73" t="n">
        <v>246.5150913550367</v>
      </c>
      <c r="F5538" s="73" t="n">
        <v>2.955</v>
      </c>
      <c r="G5538" s="73" t="n">
        <v>0.4</v>
      </c>
      <c r="H5538" s="73" t="n">
        <v>0.1285</v>
      </c>
      <c r="I5538" s="73" t="n">
        <v>5</v>
      </c>
      <c r="J5538" s="73" t="n">
        <v>0.07500000000000001</v>
      </c>
    </row>
    <row r="5539">
      <c r="A5539" s="56" t="n">
        <v>46292.125</v>
      </c>
      <c r="B5539" s="73" t="n">
        <v>15.21</v>
      </c>
      <c r="C5539" s="73" t="n">
        <v>15.145</v>
      </c>
      <c r="D5539" s="73" t="n">
        <v>0.1049</v>
      </c>
      <c r="E5539" s="73" t="n">
        <v>232.3057380357923</v>
      </c>
      <c r="F5539" s="73" t="n">
        <v>1.845</v>
      </c>
      <c r="G5539" s="73" t="n">
        <v>0.385</v>
      </c>
      <c r="H5539" s="73" t="n">
        <v>0.3165</v>
      </c>
      <c r="I5539" s="73" t="n">
        <v>5</v>
      </c>
      <c r="J5539" s="73" t="n">
        <v>0.08499999999999999</v>
      </c>
    </row>
    <row r="5540">
      <c r="A5540" s="56" t="n">
        <v>46292.16666666666</v>
      </c>
      <c r="B5540" s="73" t="n">
        <v>15.195</v>
      </c>
      <c r="C5540" s="73" t="n">
        <v>15.13</v>
      </c>
      <c r="D5540" s="73" t="n">
        <v>0.06784999999999999</v>
      </c>
      <c r="E5540" s="73" t="n">
        <v>221.8779061644113</v>
      </c>
      <c r="F5540" s="73" t="n">
        <v>2.095</v>
      </c>
      <c r="G5540" s="73" t="n">
        <v>0.375</v>
      </c>
      <c r="H5540" s="73" t="n">
        <v>0.268</v>
      </c>
      <c r="I5540" s="73" t="n">
        <v>5</v>
      </c>
      <c r="J5540" s="73" t="n">
        <v>0.08499999999999999</v>
      </c>
    </row>
    <row r="5541">
      <c r="A5541" s="56" t="n">
        <v>46292.20833333334</v>
      </c>
      <c r="B5541" s="73" t="n">
        <v>15.18</v>
      </c>
      <c r="C5541" s="73" t="n">
        <v>15.12</v>
      </c>
      <c r="D5541" s="73" t="n">
        <v>0.06455000000000001</v>
      </c>
      <c r="E5541" s="73" t="n">
        <v>220.2449764482884</v>
      </c>
      <c r="F5541" s="73" t="n">
        <v>2.73</v>
      </c>
      <c r="G5541" s="73" t="n">
        <v>0.375</v>
      </c>
      <c r="H5541" s="73" t="n">
        <v>0.1565</v>
      </c>
      <c r="I5541" s="73" t="n">
        <v>5</v>
      </c>
      <c r="J5541" s="73" t="n">
        <v>0.08</v>
      </c>
    </row>
    <row r="5542">
      <c r="A5542" s="56" t="n">
        <v>46292.25</v>
      </c>
      <c r="B5542" s="73" t="n">
        <v>15.16</v>
      </c>
      <c r="C5542" s="73" t="n">
        <v>15.11</v>
      </c>
      <c r="D5542" s="73" t="n">
        <v>0.0402</v>
      </c>
      <c r="E5542" s="73" t="n">
        <v>234.3397382085067</v>
      </c>
      <c r="F5542" s="73" t="n">
        <v>1.815</v>
      </c>
      <c r="G5542" s="73" t="n">
        <v>0.37</v>
      </c>
      <c r="H5542" s="73" t="n">
        <v>0.881</v>
      </c>
      <c r="I5542" s="73" t="n">
        <v>5</v>
      </c>
      <c r="J5542" s="73" t="n">
        <v>0.08499999999999999</v>
      </c>
    </row>
    <row r="5543">
      <c r="A5543" s="56" t="n">
        <v>46292.29166666666</v>
      </c>
      <c r="B5543" s="73" t="n">
        <v>15.15</v>
      </c>
      <c r="C5543" s="73" t="n">
        <v>15.095</v>
      </c>
      <c r="D5543" s="73" t="n">
        <v>0.0266</v>
      </c>
      <c r="E5543" s="73" t="n">
        <v>178.5909447422776</v>
      </c>
      <c r="F5543" s="73" t="n">
        <v>1.26</v>
      </c>
      <c r="G5543" s="73" t="n">
        <v>0.355</v>
      </c>
      <c r="H5543" s="73" t="n">
        <v>0.9059999999999999</v>
      </c>
      <c r="I5543" s="73" t="n">
        <v>5</v>
      </c>
      <c r="J5543" s="73" t="n">
        <v>0.07000000000000001</v>
      </c>
    </row>
    <row r="5544">
      <c r="A5544" s="56" t="n">
        <v>46292.33333333334</v>
      </c>
      <c r="B5544" s="73" t="n">
        <v>15.13</v>
      </c>
      <c r="C5544" s="73" t="n">
        <v>15.085</v>
      </c>
      <c r="D5544" s="73" t="n">
        <v>0.02675</v>
      </c>
      <c r="E5544" s="73" t="n">
        <v>247.3458801579764</v>
      </c>
      <c r="F5544" s="73" t="n">
        <v>2.005</v>
      </c>
      <c r="G5544" s="73" t="n">
        <v>0.325</v>
      </c>
      <c r="H5544" s="73" t="n">
        <v>0.649</v>
      </c>
      <c r="I5544" s="73" t="n">
        <v>5</v>
      </c>
      <c r="J5544" s="73" t="n">
        <v>0.06</v>
      </c>
    </row>
    <row r="5545">
      <c r="A5545" s="56" t="n">
        <v>46292.375</v>
      </c>
      <c r="B5545" s="73" t="n">
        <v>15.09</v>
      </c>
      <c r="C5545" s="73" t="n">
        <v>15.035</v>
      </c>
      <c r="D5545" s="73" t="n">
        <v>0.0418</v>
      </c>
      <c r="E5545" s="73" t="n">
        <v>258.1174867064358</v>
      </c>
      <c r="F5545" s="73" t="n">
        <v>2</v>
      </c>
      <c r="G5545" s="73" t="n">
        <v>0.285</v>
      </c>
      <c r="H5545" s="73" t="n">
        <v>0.73</v>
      </c>
      <c r="I5545" s="73" t="n">
        <v>5</v>
      </c>
      <c r="J5545" s="73" t="n">
        <v>0.055</v>
      </c>
    </row>
    <row r="5546">
      <c r="A5546" s="56" t="n">
        <v>46292.41666666666</v>
      </c>
      <c r="B5546" s="73" t="n">
        <v>15.045</v>
      </c>
      <c r="C5546" s="73" t="n">
        <v>14.985</v>
      </c>
      <c r="D5546" s="73" t="n">
        <v>0.117</v>
      </c>
      <c r="E5546" s="73" t="n">
        <v>252.3879087551276</v>
      </c>
      <c r="F5546" s="73" t="n">
        <v>1.385</v>
      </c>
      <c r="G5546" s="73" t="n">
        <v>0.33</v>
      </c>
      <c r="H5546" s="73" t="n">
        <v>0.188</v>
      </c>
      <c r="I5546" s="73" t="n">
        <v>5</v>
      </c>
      <c r="J5546" s="73" t="n">
        <v>0.05</v>
      </c>
    </row>
    <row r="5547">
      <c r="A5547" s="56" t="n">
        <v>46292.45833333334</v>
      </c>
      <c r="B5547" s="73" t="n">
        <v>14.995</v>
      </c>
      <c r="C5547" s="73" t="n">
        <v>14.92</v>
      </c>
      <c r="D5547" s="73" t="n">
        <v>0.2892</v>
      </c>
      <c r="E5547" s="73" t="n">
        <v>264.5632619016576</v>
      </c>
      <c r="F5547" s="73" t="n">
        <v>1.825</v>
      </c>
      <c r="G5547" s="73" t="n">
        <v>0.41</v>
      </c>
      <c r="H5547" s="73" t="n">
        <v>0.066</v>
      </c>
      <c r="I5547" s="73" t="n">
        <v>5</v>
      </c>
      <c r="J5547" s="73" t="n">
        <v>0.05</v>
      </c>
    </row>
    <row r="5548">
      <c r="A5548" s="56" t="n">
        <v>46292.5</v>
      </c>
      <c r="B5548" s="73" t="n">
        <v>15.03</v>
      </c>
      <c r="C5548" s="73" t="n">
        <v>14.945</v>
      </c>
      <c r="D5548" s="73" t="n">
        <v>0.3268</v>
      </c>
      <c r="E5548" s="73" t="n">
        <v>267.4280508773118</v>
      </c>
      <c r="F5548" s="73" t="n">
        <v>1.66</v>
      </c>
      <c r="G5548" s="73" t="n">
        <v>0.425</v>
      </c>
      <c r="H5548" s="73" t="n">
        <v>0.064</v>
      </c>
      <c r="I5548" s="73" t="n">
        <v>5</v>
      </c>
      <c r="J5548" s="73" t="n">
        <v>0.055</v>
      </c>
    </row>
    <row r="5549">
      <c r="A5549" s="56" t="n">
        <v>46292.54166666666</v>
      </c>
      <c r="B5549" s="73" t="n">
        <v>15.045</v>
      </c>
      <c r="C5549" s="73" t="n">
        <v>14.96</v>
      </c>
      <c r="D5549" s="73" t="n">
        <v>0.3499</v>
      </c>
      <c r="E5549" s="73" t="n">
        <v>271.0376849866359</v>
      </c>
      <c r="F5549" s="73" t="n">
        <v>2.82</v>
      </c>
      <c r="G5549" s="73" t="n">
        <v>0.44</v>
      </c>
      <c r="H5549" s="73" t="n">
        <v>0.0805</v>
      </c>
      <c r="I5549" s="73" t="n">
        <v>5</v>
      </c>
      <c r="J5549" s="73" t="n">
        <v>0.06</v>
      </c>
    </row>
    <row r="5550">
      <c r="A5550" s="56" t="n">
        <v>46292.58333333334</v>
      </c>
      <c r="B5550" s="73" t="n">
        <v>15.025</v>
      </c>
      <c r="C5550" s="73" t="n">
        <v>14.935</v>
      </c>
      <c r="D5550" s="73" t="n">
        <v>0.31375</v>
      </c>
      <c r="E5550" s="73" t="n">
        <v>264.2767830040922</v>
      </c>
      <c r="F5550" s="73" t="n">
        <v>2.415</v>
      </c>
      <c r="G5550" s="73" t="n">
        <v>0.465</v>
      </c>
      <c r="H5550" s="73" t="n">
        <v>0.0675</v>
      </c>
      <c r="I5550" s="73" t="n">
        <v>5</v>
      </c>
      <c r="J5550" s="73" t="n">
        <v>0.07000000000000001</v>
      </c>
    </row>
    <row r="5551">
      <c r="A5551" s="56" t="n">
        <v>46292.625</v>
      </c>
      <c r="B5551" s="73" t="n">
        <v>15.02</v>
      </c>
      <c r="C5551" s="73" t="n">
        <v>14.915</v>
      </c>
      <c r="D5551" s="73" t="n">
        <v>0.151</v>
      </c>
      <c r="E5551" s="73" t="n">
        <v>246.2859082369843</v>
      </c>
      <c r="F5551" s="73" t="n">
        <v>2.945</v>
      </c>
      <c r="G5551" s="73" t="n">
        <v>0.46</v>
      </c>
      <c r="H5551" s="73" t="n">
        <v>0.152</v>
      </c>
      <c r="I5551" s="73" t="n">
        <v>5</v>
      </c>
      <c r="J5551" s="73" t="n">
        <v>0.08</v>
      </c>
    </row>
    <row r="5552">
      <c r="A5552" s="56" t="n">
        <v>46292.66666666666</v>
      </c>
      <c r="B5552" s="73" t="n">
        <v>14.98</v>
      </c>
      <c r="C5552" s="73" t="n">
        <v>14.895</v>
      </c>
      <c r="D5552" s="73" t="n">
        <v>0.07455000000000001</v>
      </c>
      <c r="E5552" s="73" t="n">
        <v>243.4497671510868</v>
      </c>
      <c r="F5552" s="73" t="n">
        <v>2.27</v>
      </c>
      <c r="G5552" s="73" t="n">
        <v>0.455</v>
      </c>
      <c r="H5552" s="73" t="n">
        <v>0.4255</v>
      </c>
      <c r="I5552" s="73" t="n">
        <v>5</v>
      </c>
      <c r="J5552" s="73" t="n">
        <v>0.08499999999999999</v>
      </c>
    </row>
    <row r="5553">
      <c r="A5553" s="56" t="n">
        <v>46292.70833333334</v>
      </c>
      <c r="B5553" s="73" t="n">
        <v>14.97</v>
      </c>
      <c r="C5553" s="73" t="n">
        <v>14.9</v>
      </c>
      <c r="D5553" s="73" t="n">
        <v>0.0589</v>
      </c>
      <c r="E5553" s="73" t="n">
        <v>223.6254274395603</v>
      </c>
      <c r="F5553" s="73" t="n">
        <v>0.95</v>
      </c>
      <c r="G5553" s="73" t="n">
        <v>0.435</v>
      </c>
      <c r="H5553" s="73" t="n">
        <v>0.33</v>
      </c>
      <c r="I5553" s="73" t="n">
        <v>5</v>
      </c>
      <c r="J5553" s="73" t="n">
        <v>0.08499999999999999</v>
      </c>
    </row>
    <row r="5554">
      <c r="A5554" s="56" t="n">
        <v>46292.75</v>
      </c>
      <c r="B5554" s="73" t="n">
        <v>14.975</v>
      </c>
      <c r="C5554" s="73" t="n">
        <v>14.91</v>
      </c>
      <c r="D5554" s="73" t="n">
        <v>0.04225</v>
      </c>
      <c r="E5554" s="73" t="n">
        <v>199.6184958235788</v>
      </c>
      <c r="F5554" s="73" t="n">
        <v>1.245</v>
      </c>
      <c r="G5554" s="73" t="n">
        <v>0.4</v>
      </c>
      <c r="H5554" s="73" t="n">
        <v>0.279</v>
      </c>
      <c r="I5554" s="73" t="n">
        <v>5</v>
      </c>
      <c r="J5554" s="73" t="n">
        <v>0.07500000000000001</v>
      </c>
    </row>
    <row r="5555">
      <c r="A5555" s="56" t="n">
        <v>46292.79166666666</v>
      </c>
      <c r="B5555" s="73" t="n">
        <v>14.99</v>
      </c>
      <c r="C5555" s="73" t="n">
        <v>14.915</v>
      </c>
      <c r="D5555" s="73" t="n">
        <v>0.0222</v>
      </c>
      <c r="E5555" s="73" t="n">
        <v>174.6088880661184</v>
      </c>
      <c r="F5555" s="73" t="n">
        <v>0.92</v>
      </c>
      <c r="G5555" s="73" t="n">
        <v>0.365</v>
      </c>
      <c r="H5555" s="73" t="n">
        <v>0.5610000000000001</v>
      </c>
      <c r="I5555" s="73" t="n">
        <v>5</v>
      </c>
      <c r="J5555" s="73" t="n">
        <v>0.07000000000000001</v>
      </c>
    </row>
    <row r="5556">
      <c r="A5556" s="56" t="n">
        <v>46292.83333333334</v>
      </c>
      <c r="B5556" s="73" t="n">
        <v>15</v>
      </c>
      <c r="C5556" s="73" t="n">
        <v>14.925</v>
      </c>
      <c r="D5556" s="73" t="n">
        <v>0.03615</v>
      </c>
      <c r="E5556" s="73" t="n">
        <v>172.6035357831605</v>
      </c>
      <c r="F5556" s="73" t="n">
        <v>1.155</v>
      </c>
      <c r="G5556" s="73" t="n">
        <v>0.305</v>
      </c>
      <c r="H5556" s="73" t="n">
        <v>0.5265</v>
      </c>
      <c r="I5556" s="73" t="n">
        <v>5</v>
      </c>
      <c r="J5556" s="73" t="n">
        <v>0.055</v>
      </c>
    </row>
    <row r="5557">
      <c r="A5557" s="56" t="n">
        <v>46292.875</v>
      </c>
      <c r="B5557" s="73" t="n">
        <v>15</v>
      </c>
      <c r="C5557" s="73" t="n">
        <v>14.935</v>
      </c>
      <c r="D5557" s="73" t="n">
        <v>0.0227</v>
      </c>
      <c r="E5557" s="73" t="n">
        <v>250.2966128029001</v>
      </c>
      <c r="F5557" s="73" t="n">
        <v>1.25</v>
      </c>
      <c r="G5557" s="73" t="n">
        <v>0.25</v>
      </c>
      <c r="H5557" s="73" t="n">
        <v>0.982</v>
      </c>
      <c r="I5557" s="73" t="n">
        <v>5</v>
      </c>
      <c r="J5557" s="73" t="n">
        <v>0.05</v>
      </c>
    </row>
    <row r="5558">
      <c r="A5558" s="56" t="n">
        <v>46292.91666666666</v>
      </c>
      <c r="B5558" s="73" t="n">
        <v>15.01</v>
      </c>
      <c r="C5558" s="73" t="n">
        <v>14.945</v>
      </c>
      <c r="D5558" s="73" t="n">
        <v>0.08459999999999999</v>
      </c>
      <c r="E5558" s="73" t="n">
        <v>262.414670169917</v>
      </c>
      <c r="F5558" s="73" t="n">
        <v>1.65</v>
      </c>
      <c r="G5558" s="73" t="n">
        <v>0.255</v>
      </c>
      <c r="H5558" s="73" t="n">
        <v>0.165</v>
      </c>
      <c r="I5558" s="73" t="n">
        <v>5</v>
      </c>
      <c r="J5558" s="73" t="n">
        <v>0.055</v>
      </c>
    </row>
    <row r="5559">
      <c r="A5559" s="56" t="n">
        <v>46292.95833333334</v>
      </c>
      <c r="B5559" s="73" t="n">
        <v>14.97</v>
      </c>
      <c r="C5559" s="73" t="n">
        <v>14.895</v>
      </c>
      <c r="D5559" s="73" t="n">
        <v>0.13555</v>
      </c>
      <c r="E5559" s="73" t="n">
        <v>279.8039392521375</v>
      </c>
      <c r="F5559" s="73" t="n">
        <v>1.345</v>
      </c>
      <c r="G5559" s="73" t="n">
        <v>0.23</v>
      </c>
      <c r="H5559" s="73" t="n">
        <v>0.096</v>
      </c>
      <c r="I5559" s="73" t="n">
        <v>5</v>
      </c>
      <c r="J5559" s="73" t="n">
        <v>0.05</v>
      </c>
    </row>
    <row r="5560">
      <c r="A5560" s="56" t="n">
        <v>46293</v>
      </c>
      <c r="B5560" s="73" t="n">
        <v>14.855</v>
      </c>
      <c r="C5560" s="73" t="n">
        <v>14.75</v>
      </c>
      <c r="D5560" s="73" t="n">
        <v>0.18155</v>
      </c>
      <c r="E5560" s="73" t="n">
        <v>282.1817141019304</v>
      </c>
      <c r="F5560" s="73" t="n">
        <v>0.8899999999999999</v>
      </c>
      <c r="G5560" s="73" t="n">
        <v>0.295</v>
      </c>
      <c r="H5560" s="73" t="n">
        <v>0.1165</v>
      </c>
      <c r="I5560" s="73" t="n">
        <v>5</v>
      </c>
      <c r="J5560" s="73" t="n">
        <v>0.05</v>
      </c>
    </row>
    <row r="5561">
      <c r="A5561" s="56" t="n">
        <v>46293.04166666666</v>
      </c>
      <c r="B5561" s="73" t="n">
        <v>14.81</v>
      </c>
      <c r="C5561" s="73" t="n">
        <v>14.72</v>
      </c>
      <c r="D5561" s="73" t="n">
        <v>0.1247</v>
      </c>
      <c r="E5561" s="73" t="n">
        <v>273.1003330491069</v>
      </c>
      <c r="F5561" s="73" t="n">
        <v>1.765</v>
      </c>
      <c r="G5561" s="73" t="n">
        <v>0.35</v>
      </c>
      <c r="H5561" s="73" t="n">
        <v>0.1755</v>
      </c>
      <c r="I5561" s="73" t="n">
        <v>5</v>
      </c>
      <c r="J5561" s="73" t="n">
        <v>0.045</v>
      </c>
    </row>
    <row r="5562">
      <c r="A5562" s="56" t="n">
        <v>46293.08333333334</v>
      </c>
      <c r="B5562" s="73" t="n">
        <v>14.81</v>
      </c>
      <c r="C5562" s="73" t="n">
        <v>14.615</v>
      </c>
      <c r="D5562" s="73" t="n">
        <v>0.08155</v>
      </c>
      <c r="E5562" s="73" t="n">
        <v>272.6992625925153</v>
      </c>
      <c r="F5562" s="73" t="n">
        <v>2.06</v>
      </c>
      <c r="G5562" s="73" t="n">
        <v>0.265</v>
      </c>
      <c r="H5562" s="73" t="n">
        <v>0.2915</v>
      </c>
      <c r="I5562" s="73" t="n">
        <v>5</v>
      </c>
      <c r="J5562" s="73" t="n">
        <v>0.05</v>
      </c>
    </row>
    <row r="5563">
      <c r="A5563" s="56" t="n">
        <v>46293.125</v>
      </c>
      <c r="B5563" s="73" t="n">
        <v>14.79</v>
      </c>
      <c r="C5563" s="73" t="n">
        <v>14.605</v>
      </c>
      <c r="D5563" s="73" t="n">
        <v>0.05165</v>
      </c>
      <c r="E5563" s="73" t="n">
        <v>223.453540101021</v>
      </c>
      <c r="F5563" s="73" t="n">
        <v>1.495</v>
      </c>
      <c r="G5563" s="73" t="n">
        <v>0.36</v>
      </c>
      <c r="H5563" s="73" t="n">
        <v>0.241</v>
      </c>
      <c r="I5563" s="73" t="n">
        <v>5</v>
      </c>
      <c r="J5563" s="73" t="n">
        <v>0.055</v>
      </c>
    </row>
    <row r="5564">
      <c r="A5564" s="56" t="n">
        <v>46293.16666666666</v>
      </c>
      <c r="B5564" s="73" t="n">
        <v>14.7</v>
      </c>
      <c r="C5564" s="73" t="n">
        <v>14.545</v>
      </c>
      <c r="D5564" s="73" t="n">
        <v>0.0493</v>
      </c>
      <c r="E5564" s="73" t="n">
        <v>240.3557950573803</v>
      </c>
      <c r="F5564" s="73" t="n">
        <v>1.865</v>
      </c>
      <c r="G5564" s="73" t="n">
        <v>0.29</v>
      </c>
      <c r="H5564" s="73" t="n">
        <v>0.2405</v>
      </c>
      <c r="I5564" s="73" t="n">
        <v>5</v>
      </c>
      <c r="J5564" s="73" t="n">
        <v>0.07000000000000001</v>
      </c>
    </row>
    <row r="5565">
      <c r="A5565" s="56" t="n">
        <v>46293.20833333334</v>
      </c>
      <c r="B5565" s="73" t="n">
        <v>14.6</v>
      </c>
      <c r="C5565" s="73" t="n">
        <v>14.505</v>
      </c>
      <c r="D5565" s="73" t="n">
        <v>0.07765</v>
      </c>
      <c r="E5565" s="73" t="n">
        <v>239.8401330417626</v>
      </c>
      <c r="F5565" s="73" t="n">
        <v>2.095</v>
      </c>
      <c r="G5565" s="73" t="n">
        <v>0.335</v>
      </c>
      <c r="H5565" s="73" t="n">
        <v>0.2185</v>
      </c>
      <c r="I5565" s="73" t="n">
        <v>5</v>
      </c>
      <c r="J5565" s="73" t="n">
        <v>0.07500000000000001</v>
      </c>
    </row>
    <row r="5566">
      <c r="A5566" s="56" t="n">
        <v>46293.25</v>
      </c>
      <c r="B5566" s="73" t="n">
        <v>14.58</v>
      </c>
      <c r="C5566" s="73" t="n">
        <v>14.5</v>
      </c>
      <c r="D5566" s="73" t="n">
        <v>0.06945000000000001</v>
      </c>
      <c r="E5566" s="73" t="n">
        <v>223.5394837702906</v>
      </c>
      <c r="F5566" s="73" t="n">
        <v>2.205</v>
      </c>
      <c r="G5566" s="73" t="n">
        <v>0.42</v>
      </c>
      <c r="H5566" s="73" t="n">
        <v>0.285</v>
      </c>
      <c r="I5566" s="73" t="n">
        <v>5</v>
      </c>
      <c r="J5566" s="73" t="n">
        <v>0.07500000000000001</v>
      </c>
    </row>
    <row r="5567">
      <c r="A5567" s="56" t="n">
        <v>46293.29166666666</v>
      </c>
      <c r="B5567" s="73" t="n">
        <v>14.635</v>
      </c>
      <c r="C5567" s="73" t="n">
        <v>14.55</v>
      </c>
      <c r="D5567" s="73" t="n">
        <v>0.07385</v>
      </c>
      <c r="E5567" s="73" t="n">
        <v>234.8554002241244</v>
      </c>
      <c r="F5567" s="73" t="n">
        <v>1.425</v>
      </c>
      <c r="G5567" s="73" t="n">
        <v>0.45</v>
      </c>
      <c r="H5567" s="73" t="n">
        <v>0.264</v>
      </c>
      <c r="I5567" s="73" t="n">
        <v>5</v>
      </c>
      <c r="J5567" s="73" t="n">
        <v>0.08</v>
      </c>
    </row>
    <row r="5568">
      <c r="A5568" s="56" t="n">
        <v>46293.33333333334</v>
      </c>
      <c r="B5568" s="73" t="n">
        <v>14.63</v>
      </c>
      <c r="C5568" s="73" t="n">
        <v>14.555</v>
      </c>
      <c r="D5568" s="73" t="n">
        <v>0.0721</v>
      </c>
      <c r="E5568" s="73" t="n">
        <v>255.9975428644518</v>
      </c>
      <c r="F5568" s="73" t="n">
        <v>1.325</v>
      </c>
      <c r="G5568" s="73" t="n">
        <v>0.395</v>
      </c>
      <c r="H5568" s="73" t="n">
        <v>0.4005</v>
      </c>
      <c r="I5568" s="73" t="n">
        <v>5</v>
      </c>
      <c r="J5568" s="73" t="n">
        <v>0.08</v>
      </c>
    </row>
    <row r="5569">
      <c r="A5569" s="56" t="n">
        <v>46293.375</v>
      </c>
      <c r="B5569" s="73" t="n">
        <v>14.635</v>
      </c>
      <c r="C5569" s="73" t="n">
        <v>14.56</v>
      </c>
      <c r="D5569" s="73" t="n">
        <v>0.06535000000000001</v>
      </c>
      <c r="E5569" s="73" t="n">
        <v>247.1453449296806</v>
      </c>
      <c r="F5569" s="73" t="n">
        <v>2.455</v>
      </c>
      <c r="G5569" s="73" t="n">
        <v>0.39</v>
      </c>
      <c r="H5569" s="73" t="n">
        <v>0.3005</v>
      </c>
      <c r="I5569" s="73" t="n">
        <v>5</v>
      </c>
      <c r="J5569" s="73" t="n">
        <v>0.065</v>
      </c>
    </row>
    <row r="5570">
      <c r="A5570" s="56" t="n">
        <v>46293.41666666666</v>
      </c>
      <c r="B5570" s="73" t="n">
        <v>14.655</v>
      </c>
      <c r="C5570" s="73" t="n">
        <v>14.575</v>
      </c>
      <c r="D5570" s="73" t="n">
        <v>0.08110000000000001</v>
      </c>
      <c r="E5570" s="73" t="n">
        <v>254.1354300302766</v>
      </c>
      <c r="F5570" s="73" t="n">
        <v>1.545</v>
      </c>
      <c r="G5570" s="73" t="n">
        <v>0.355</v>
      </c>
      <c r="H5570" s="73" t="n">
        <v>0.2185</v>
      </c>
      <c r="I5570" s="73" t="n">
        <v>5</v>
      </c>
      <c r="J5570" s="73" t="n">
        <v>0.06</v>
      </c>
    </row>
    <row r="5571">
      <c r="A5571" s="56" t="n">
        <v>46293.45833333334</v>
      </c>
      <c r="B5571" s="73" t="n">
        <v>14.68</v>
      </c>
      <c r="C5571" s="73" t="n">
        <v>14.61</v>
      </c>
      <c r="D5571" s="73" t="n">
        <v>0.21995</v>
      </c>
      <c r="E5571" s="73" t="n">
        <v>265.7951211611889</v>
      </c>
      <c r="F5571" s="73" t="n">
        <v>1.66</v>
      </c>
      <c r="G5571" s="73" t="n">
        <v>0.375</v>
      </c>
      <c r="H5571" s="73" t="n">
        <v>0.101</v>
      </c>
      <c r="I5571" s="73" t="n">
        <v>5</v>
      </c>
      <c r="J5571" s="73" t="n">
        <v>0.055</v>
      </c>
    </row>
    <row r="5572">
      <c r="A5572" s="56" t="n">
        <v>46293.5</v>
      </c>
      <c r="B5572" s="73" t="n">
        <v>14.7</v>
      </c>
      <c r="C5572" s="73" t="n">
        <v>14.63</v>
      </c>
      <c r="D5572" s="73" t="n">
        <v>0.2386</v>
      </c>
      <c r="E5572" s="73" t="n">
        <v>271.2382202149317</v>
      </c>
      <c r="F5572" s="73" t="n">
        <v>2.245</v>
      </c>
      <c r="G5572" s="73" t="n">
        <v>0.325</v>
      </c>
      <c r="H5572" s="73" t="n">
        <v>0.056</v>
      </c>
      <c r="I5572" s="73" t="n">
        <v>5</v>
      </c>
      <c r="J5572" s="73" t="n">
        <v>0.045</v>
      </c>
    </row>
    <row r="5573">
      <c r="A5573" s="56" t="n">
        <v>46293.54166666666</v>
      </c>
      <c r="B5573" s="73" t="n">
        <v>14.705</v>
      </c>
      <c r="C5573" s="73" t="n">
        <v>14.63</v>
      </c>
      <c r="D5573" s="73" t="n">
        <v>0.16505</v>
      </c>
      <c r="E5573" s="73" t="n">
        <v>279.8898829214071</v>
      </c>
      <c r="F5573" s="73" t="n">
        <v>1.675</v>
      </c>
      <c r="G5573" s="73" t="n">
        <v>0.26</v>
      </c>
      <c r="H5573" s="73" t="n">
        <v>0.09950000000000001</v>
      </c>
      <c r="I5573" s="73" t="n">
        <v>5</v>
      </c>
      <c r="J5573" s="73" t="n">
        <v>0.04</v>
      </c>
    </row>
    <row r="5574">
      <c r="A5574" s="56" t="n">
        <v>46293.58333333334</v>
      </c>
      <c r="B5574" s="73" t="n">
        <v>14.705</v>
      </c>
      <c r="C5574" s="73" t="n">
        <v>14.61</v>
      </c>
      <c r="D5574" s="73" t="n">
        <v>0.1061</v>
      </c>
      <c r="E5574" s="73" t="n">
        <v>281.6660520863127</v>
      </c>
      <c r="F5574" s="73" t="n">
        <v>0.71</v>
      </c>
      <c r="G5574" s="73" t="n">
        <v>0.26</v>
      </c>
      <c r="H5574" s="73" t="n">
        <v>0.157</v>
      </c>
      <c r="I5574" s="73" t="n">
        <v>5</v>
      </c>
      <c r="J5574" s="73" t="n">
        <v>0.04</v>
      </c>
    </row>
    <row r="5575">
      <c r="A5575" s="56" t="n">
        <v>46293.625</v>
      </c>
      <c r="B5575" s="73" t="n">
        <v>14.715</v>
      </c>
      <c r="C5575" s="73" t="n">
        <v>14.585</v>
      </c>
      <c r="D5575" s="73" t="n">
        <v>0.0474</v>
      </c>
      <c r="E5575" s="73" t="n">
        <v>290.1458274542489</v>
      </c>
      <c r="F5575" s="73" t="n">
        <v>1.565</v>
      </c>
      <c r="G5575" s="73" t="n">
        <v>0.295</v>
      </c>
      <c r="H5575" s="73" t="n">
        <v>0.3145</v>
      </c>
      <c r="I5575" s="73" t="n">
        <v>5</v>
      </c>
      <c r="J5575" s="73" t="n">
        <v>0.05</v>
      </c>
    </row>
    <row r="5576">
      <c r="A5576" s="56" t="n">
        <v>46293.66666666666</v>
      </c>
      <c r="B5576" s="73" t="n">
        <v>14.72</v>
      </c>
      <c r="C5576" s="73" t="n">
        <v>14.555</v>
      </c>
      <c r="D5576" s="73" t="n">
        <v>0.03275</v>
      </c>
      <c r="E5576" s="73" t="n">
        <v>352.9759583499956</v>
      </c>
      <c r="F5576" s="73" t="n">
        <v>2.09</v>
      </c>
      <c r="G5576" s="73" t="n">
        <v>0.3</v>
      </c>
      <c r="H5576" s="73" t="n">
        <v>0.6215000000000001</v>
      </c>
      <c r="I5576" s="73" t="n">
        <v>5</v>
      </c>
      <c r="J5576" s="73" t="n">
        <v>0.05</v>
      </c>
    </row>
    <row r="5577">
      <c r="A5577" s="56" t="n">
        <v>46293.70833333334</v>
      </c>
      <c r="B5577" s="73" t="n">
        <v>14.67</v>
      </c>
      <c r="C5577" s="73" t="n">
        <v>14.545</v>
      </c>
      <c r="D5577" s="73" t="n">
        <v>0.0125</v>
      </c>
      <c r="E5577" s="73" t="n">
        <v>84.02426065593524</v>
      </c>
      <c r="F5577" s="73" t="n">
        <v>0.525</v>
      </c>
      <c r="G5577" s="73" t="n">
        <v>0.305</v>
      </c>
      <c r="H5577" s="73" t="n">
        <v>1.319</v>
      </c>
      <c r="I5577" s="73" t="n">
        <v>5</v>
      </c>
      <c r="J5577" s="73" t="n">
        <v>0.055</v>
      </c>
    </row>
    <row r="5578">
      <c r="A5578" s="56" t="n">
        <v>46293.75</v>
      </c>
      <c r="B5578" s="73" t="n">
        <v>14.64</v>
      </c>
      <c r="C5578" s="73" t="n">
        <v>14.525</v>
      </c>
      <c r="D5578" s="73" t="n">
        <v>0.02265</v>
      </c>
      <c r="E5578" s="73" t="n">
        <v>209.4160741203159</v>
      </c>
      <c r="F5578" s="73" t="n">
        <v>0.76</v>
      </c>
      <c r="G5578" s="73" t="n">
        <v>0.28</v>
      </c>
      <c r="H5578" s="73" t="n">
        <v>1.3075</v>
      </c>
      <c r="I5578" s="73" t="n">
        <v>5</v>
      </c>
      <c r="J5578" s="73" t="n">
        <v>0.065</v>
      </c>
    </row>
    <row r="5579">
      <c r="A5579" s="56" t="n">
        <v>46293.79166666666</v>
      </c>
      <c r="B5579" s="73" t="n">
        <v>14.655</v>
      </c>
      <c r="C5579" s="73" t="n">
        <v>14.46</v>
      </c>
      <c r="D5579" s="73" t="n">
        <v>0.03405</v>
      </c>
      <c r="E5579" s="73" t="n">
        <v>321.7730977454703</v>
      </c>
      <c r="F5579" s="73" t="n">
        <v>1.18</v>
      </c>
      <c r="G5579" s="73" t="n">
        <v>0.265</v>
      </c>
      <c r="H5579" s="73" t="n">
        <v>0.492</v>
      </c>
      <c r="I5579" s="73" t="n">
        <v>4.5</v>
      </c>
      <c r="J5579" s="73" t="n">
        <v>0.06</v>
      </c>
    </row>
    <row r="5580">
      <c r="A5580" s="56" t="n">
        <v>46293.83333333334</v>
      </c>
      <c r="B5580" s="73" t="n">
        <v>14.63</v>
      </c>
      <c r="C5580" s="73" t="n">
        <v>14.415</v>
      </c>
      <c r="D5580" s="73" t="n">
        <v>0.02355</v>
      </c>
      <c r="E5580" s="73" t="n">
        <v>354.4656486173357</v>
      </c>
      <c r="F5580" s="73" t="n">
        <v>0.5900000000000001</v>
      </c>
      <c r="G5580" s="73" t="n">
        <v>0.25</v>
      </c>
      <c r="H5580" s="73" t="n">
        <v>0.646</v>
      </c>
      <c r="I5580" s="73" t="n">
        <v>5</v>
      </c>
      <c r="J5580" s="73" t="n">
        <v>0.055</v>
      </c>
    </row>
    <row r="5581">
      <c r="A5581" s="56" t="n">
        <v>46293.875</v>
      </c>
      <c r="B5581" s="73" t="n">
        <v>14.57</v>
      </c>
      <c r="C5581" s="73" t="n">
        <v>14.43</v>
      </c>
      <c r="D5581" s="73" t="n">
        <v>0.04065</v>
      </c>
      <c r="E5581" s="73" t="n">
        <v>333.7765635534611</v>
      </c>
      <c r="F5581" s="73" t="n">
        <v>1.265</v>
      </c>
      <c r="G5581" s="73" t="n">
        <v>0.24</v>
      </c>
      <c r="H5581" s="73" t="n">
        <v>0.5675</v>
      </c>
      <c r="I5581" s="73" t="n">
        <v>5</v>
      </c>
      <c r="J5581" s="73" t="n">
        <v>0.045</v>
      </c>
    </row>
    <row r="5582">
      <c r="A5582" s="56" t="n">
        <v>46293.91666666666</v>
      </c>
      <c r="B5582" s="73" t="n">
        <v>14.53</v>
      </c>
      <c r="C5582" s="73" t="n">
        <v>14.455</v>
      </c>
      <c r="D5582" s="73" t="n">
        <v>0.0432</v>
      </c>
      <c r="E5582" s="73" t="n">
        <v>285.2756861956369</v>
      </c>
      <c r="F5582" s="73" t="n">
        <v>1.67</v>
      </c>
      <c r="G5582" s="73" t="n">
        <v>0.195</v>
      </c>
      <c r="H5582" s="73" t="n">
        <v>0.6565000000000001</v>
      </c>
      <c r="I5582" s="73" t="n">
        <v>5</v>
      </c>
      <c r="J5582" s="73" t="n">
        <v>0.035</v>
      </c>
    </row>
    <row r="5583">
      <c r="A5583" s="56" t="n">
        <v>46293.95833333334</v>
      </c>
      <c r="B5583" s="73" t="n">
        <v>14.51</v>
      </c>
      <c r="C5583" s="73" t="n">
        <v>14.45</v>
      </c>
      <c r="D5583" s="73" t="n">
        <v>0.066</v>
      </c>
      <c r="E5583" s="73" t="n">
        <v>285.1324467468542</v>
      </c>
      <c r="F5583" s="73" t="n">
        <v>1.565</v>
      </c>
      <c r="G5583" s="73" t="n">
        <v>0.275</v>
      </c>
      <c r="H5583" s="73" t="n">
        <v>0.263</v>
      </c>
      <c r="I5583" s="73" t="n">
        <v>5</v>
      </c>
      <c r="J5583" s="73" t="n">
        <v>0.04</v>
      </c>
    </row>
    <row r="5584">
      <c r="A5584" s="56" t="n">
        <v>46294</v>
      </c>
      <c r="B5584" s="73" t="n">
        <v>14.49</v>
      </c>
      <c r="C5584" s="73" t="n">
        <v>14.44</v>
      </c>
      <c r="D5584" s="73" t="n">
        <v>0.07800000000000001</v>
      </c>
      <c r="E5584" s="73" t="n">
        <v>314.3819421882827</v>
      </c>
      <c r="F5584" s="73" t="n">
        <v>1.68</v>
      </c>
      <c r="G5584" s="73" t="n">
        <v>0.255</v>
      </c>
      <c r="H5584" s="73" t="n">
        <v>0.204</v>
      </c>
      <c r="I5584" s="73" t="n">
        <v>5</v>
      </c>
      <c r="J5584" s="73" t="n">
        <v>0.03</v>
      </c>
    </row>
    <row r="5585">
      <c r="A5585" s="56" t="n">
        <v>46294.04166666666</v>
      </c>
      <c r="B5585" s="73" t="n">
        <v>14.48</v>
      </c>
      <c r="C5585" s="73" t="n">
        <v>14.425</v>
      </c>
      <c r="D5585" s="73" t="n">
        <v>0.05275</v>
      </c>
      <c r="E5585" s="73" t="n">
        <v>359.192550427165</v>
      </c>
      <c r="F5585" s="73" t="n">
        <v>0.775</v>
      </c>
      <c r="G5585" s="73" t="n">
        <v>0.21</v>
      </c>
      <c r="H5585" s="73" t="n">
        <v>0.252</v>
      </c>
      <c r="I5585" s="73" t="n">
        <v>5</v>
      </c>
      <c r="J5585" s="73" t="n">
        <v>0.035</v>
      </c>
    </row>
    <row r="5586">
      <c r="A5586" s="56" t="n">
        <v>46294.08333333334</v>
      </c>
      <c r="B5586" s="73" t="n">
        <v>14.47</v>
      </c>
      <c r="C5586" s="73" t="n">
        <v>14.375</v>
      </c>
      <c r="D5586" s="73" t="n">
        <v>0.05815000000000001</v>
      </c>
      <c r="E5586" s="73" t="n">
        <v>32.68724221221346</v>
      </c>
      <c r="F5586" s="73" t="n">
        <v>1.43</v>
      </c>
      <c r="G5586" s="73" t="n">
        <v>0.21</v>
      </c>
      <c r="H5586" s="73" t="n">
        <v>0.2445</v>
      </c>
      <c r="I5586" s="73" t="n">
        <v>5</v>
      </c>
      <c r="J5586" s="73" t="n">
        <v>0.035</v>
      </c>
    </row>
    <row r="5587">
      <c r="A5587" s="56" t="n">
        <v>46294.125</v>
      </c>
      <c r="B5587" s="73" t="n">
        <v>14.47</v>
      </c>
      <c r="C5587" s="73" t="n">
        <v>14.34</v>
      </c>
      <c r="D5587" s="73" t="n">
        <v>0.07095</v>
      </c>
      <c r="E5587" s="73" t="n">
        <v>39.21896107670484</v>
      </c>
      <c r="F5587" s="73" t="n">
        <v>1.29</v>
      </c>
      <c r="G5587" s="73" t="n">
        <v>0.195</v>
      </c>
      <c r="H5587" s="73" t="n">
        <v>0.1235</v>
      </c>
      <c r="I5587" s="73" t="n">
        <v>5</v>
      </c>
      <c r="J5587" s="73" t="n">
        <v>0.035</v>
      </c>
    </row>
    <row r="5588">
      <c r="A5588" s="56" t="n">
        <v>46294.16666666666</v>
      </c>
      <c r="B5588" s="73" t="n">
        <v>14.48</v>
      </c>
      <c r="C5588" s="73" t="n">
        <v>14.32</v>
      </c>
      <c r="D5588" s="73" t="n">
        <v>0.04735</v>
      </c>
      <c r="E5588" s="73" t="n">
        <v>39.07572162792215</v>
      </c>
      <c r="F5588" s="73" t="n">
        <v>1.28</v>
      </c>
      <c r="G5588" s="73" t="n">
        <v>0.24</v>
      </c>
      <c r="H5588" s="73" t="n">
        <v>0.3065</v>
      </c>
      <c r="I5588" s="73" t="n">
        <v>5</v>
      </c>
      <c r="J5588" s="73" t="n">
        <v>0.05</v>
      </c>
    </row>
    <row r="5589">
      <c r="A5589" s="56" t="n">
        <v>46294.20833333334</v>
      </c>
      <c r="B5589" s="73" t="n">
        <v>14.475</v>
      </c>
      <c r="C5589" s="73" t="n">
        <v>14.31</v>
      </c>
      <c r="D5589" s="73" t="n">
        <v>0.03365</v>
      </c>
      <c r="E5589" s="73" t="n">
        <v>85.65719037205808</v>
      </c>
      <c r="F5589" s="73" t="n">
        <v>1.27</v>
      </c>
      <c r="G5589" s="73" t="n">
        <v>0.26</v>
      </c>
      <c r="H5589" s="73" t="n">
        <v>0.541</v>
      </c>
      <c r="I5589" s="73" t="n">
        <v>5</v>
      </c>
      <c r="J5589" s="73" t="n">
        <v>0.055</v>
      </c>
    </row>
    <row r="5590">
      <c r="A5590" s="56" t="n">
        <v>46294.25</v>
      </c>
      <c r="B5590" s="73" t="n">
        <v>14.455</v>
      </c>
      <c r="C5590" s="73" t="n">
        <v>14.31</v>
      </c>
      <c r="D5590" s="73" t="n">
        <v>0.03705</v>
      </c>
      <c r="E5590" s="73" t="n">
        <v>92.67592336241066</v>
      </c>
      <c r="F5590" s="73" t="n">
        <v>1.665</v>
      </c>
      <c r="G5590" s="73" t="n">
        <v>0.265</v>
      </c>
      <c r="H5590" s="73" t="n">
        <v>0.4435</v>
      </c>
      <c r="I5590" s="73" t="n">
        <v>5</v>
      </c>
      <c r="J5590" s="73" t="n">
        <v>0.055</v>
      </c>
    </row>
    <row r="5591">
      <c r="A5591" s="56" t="n">
        <v>46294.29166666666</v>
      </c>
      <c r="B5591" s="73" t="n">
        <v>14.46</v>
      </c>
      <c r="C5591" s="73" t="n">
        <v>14.31</v>
      </c>
      <c r="D5591" s="73" t="n">
        <v>0.02685</v>
      </c>
      <c r="E5591" s="73" t="n">
        <v>36.1249889829984</v>
      </c>
      <c r="F5591" s="73" t="n">
        <v>0.72</v>
      </c>
      <c r="G5591" s="73" t="n">
        <v>0.245</v>
      </c>
      <c r="H5591" s="73" t="n">
        <v>0.5429999999999999</v>
      </c>
      <c r="I5591" s="73" t="n">
        <v>5</v>
      </c>
      <c r="J5591" s="73" t="n">
        <v>0.05</v>
      </c>
    </row>
    <row r="5592">
      <c r="A5592" s="56" t="n">
        <v>46294.33333333334</v>
      </c>
      <c r="B5592" s="73" t="n">
        <v>14.455</v>
      </c>
      <c r="C5592" s="73" t="n">
        <v>14.3</v>
      </c>
      <c r="D5592" s="73" t="n">
        <v>0.02345</v>
      </c>
      <c r="E5592" s="73" t="n">
        <v>4.60700159115124</v>
      </c>
      <c r="F5592" s="73" t="n">
        <v>0.905</v>
      </c>
      <c r="G5592" s="73" t="n">
        <v>0.205</v>
      </c>
      <c r="H5592" s="73" t="n">
        <v>0.786</v>
      </c>
      <c r="I5592" s="73" t="n">
        <v>5</v>
      </c>
      <c r="J5592" s="73" t="n">
        <v>0.055</v>
      </c>
    </row>
    <row r="5593">
      <c r="A5593" s="56" t="n">
        <v>46294.375</v>
      </c>
      <c r="B5593" s="73" t="n">
        <v>14.48</v>
      </c>
      <c r="C5593" s="73" t="n">
        <v>14.3</v>
      </c>
      <c r="D5593" s="73" t="n">
        <v>0.044</v>
      </c>
      <c r="E5593" s="73" t="n">
        <v>358.9060715295996</v>
      </c>
      <c r="F5593" s="73" t="n">
        <v>1.445</v>
      </c>
      <c r="G5593" s="73" t="n">
        <v>0.195</v>
      </c>
      <c r="H5593" s="73" t="n">
        <v>0.467</v>
      </c>
      <c r="I5593" s="73" t="n">
        <v>5</v>
      </c>
      <c r="J5593" s="73" t="n">
        <v>0.04</v>
      </c>
    </row>
    <row r="5594">
      <c r="A5594" s="56" t="n">
        <v>46294.41666666666</v>
      </c>
      <c r="B5594" s="73" t="n">
        <v>14.55</v>
      </c>
      <c r="C5594" s="73" t="n">
        <v>14.305</v>
      </c>
      <c r="D5594" s="73" t="n">
        <v>0.04670000000000001</v>
      </c>
      <c r="E5594" s="73" t="n">
        <v>333.3181973173564</v>
      </c>
      <c r="F5594" s="73" t="n">
        <v>1.38</v>
      </c>
      <c r="G5594" s="73" t="n">
        <v>0.17</v>
      </c>
      <c r="H5594" s="73" t="n">
        <v>0.4905</v>
      </c>
      <c r="I5594" s="73" t="n">
        <v>5</v>
      </c>
      <c r="J5594" s="73" t="n">
        <v>0.035</v>
      </c>
    </row>
    <row r="5595">
      <c r="A5595" s="56" t="n">
        <v>46294.45833333334</v>
      </c>
      <c r="B5595" s="73" t="n">
        <v>14.675</v>
      </c>
      <c r="C5595" s="73" t="n">
        <v>14.34</v>
      </c>
      <c r="D5595" s="73" t="n">
        <v>0.06385</v>
      </c>
      <c r="E5595" s="73" t="n">
        <v>292.2944191859895</v>
      </c>
      <c r="F5595" s="73" t="n">
        <v>1.095</v>
      </c>
      <c r="G5595" s="73" t="n">
        <v>0.2</v>
      </c>
      <c r="H5595" s="73" t="n">
        <v>0.19</v>
      </c>
      <c r="I5595" s="73" t="n">
        <v>5</v>
      </c>
      <c r="J5595" s="73" t="n">
        <v>0.035</v>
      </c>
    </row>
    <row r="5596">
      <c r="A5596" s="56" t="n">
        <v>46294.5</v>
      </c>
      <c r="B5596" s="73" t="n">
        <v>14.605</v>
      </c>
      <c r="C5596" s="73" t="n">
        <v>14.375</v>
      </c>
      <c r="D5596" s="73" t="n">
        <v>0.05015</v>
      </c>
      <c r="E5596" s="73" t="n">
        <v>327.3307883582393</v>
      </c>
      <c r="F5596" s="73" t="n">
        <v>0.915</v>
      </c>
      <c r="G5596" s="73" t="n">
        <v>0.19</v>
      </c>
      <c r="H5596" s="73" t="n">
        <v>0.3115</v>
      </c>
      <c r="I5596" s="73" t="n">
        <v>5</v>
      </c>
      <c r="J5596" s="73" t="n">
        <v>0.03</v>
      </c>
    </row>
    <row r="5597">
      <c r="A5597" s="56" t="n">
        <v>46294.54166666666</v>
      </c>
      <c r="B5597" s="73" t="n">
        <v>14.695</v>
      </c>
      <c r="C5597" s="73" t="n">
        <v>14.335</v>
      </c>
      <c r="D5597" s="73" t="n">
        <v>0.03195</v>
      </c>
      <c r="E5597" s="73" t="n">
        <v>356.9580150261547</v>
      </c>
      <c r="F5597" s="73" t="n">
        <v>1.235</v>
      </c>
      <c r="G5597" s="73" t="n">
        <v>0.185</v>
      </c>
      <c r="H5597" s="73" t="n">
        <v>0.575</v>
      </c>
      <c r="I5597" s="73" t="n">
        <v>5</v>
      </c>
      <c r="J5597" s="73" t="n">
        <v>0.025</v>
      </c>
    </row>
    <row r="5598">
      <c r="A5598" s="56" t="n">
        <v>46294.58333333334</v>
      </c>
      <c r="B5598" s="73" t="n">
        <v>14.76</v>
      </c>
      <c r="C5598" s="73" t="n">
        <v>14.36</v>
      </c>
      <c r="D5598" s="73" t="n">
        <v>0.0434</v>
      </c>
      <c r="E5598" s="73" t="n">
        <v>49.67544083784237</v>
      </c>
      <c r="F5598" s="73" t="n">
        <v>1.005</v>
      </c>
      <c r="G5598" s="73" t="n">
        <v>0.125</v>
      </c>
      <c r="H5598" s="73" t="n">
        <v>0.356</v>
      </c>
      <c r="I5598" s="73" t="n">
        <v>5</v>
      </c>
      <c r="J5598" s="73" t="n">
        <v>0.02</v>
      </c>
    </row>
    <row r="5599">
      <c r="A5599" s="56" t="n">
        <v>46294.625</v>
      </c>
      <c r="B5599" s="73" t="n">
        <v>14.805</v>
      </c>
      <c r="C5599" s="73" t="n">
        <v>14.355</v>
      </c>
      <c r="D5599" s="73" t="n">
        <v>0.0386</v>
      </c>
      <c r="E5599" s="73" t="n">
        <v>62.99670957463401</v>
      </c>
      <c r="F5599" s="73" t="n">
        <v>1.355</v>
      </c>
      <c r="G5599" s="73" t="n">
        <v>0.09</v>
      </c>
      <c r="H5599" s="73" t="n">
        <v>0.7245</v>
      </c>
      <c r="I5599" s="73" t="n">
        <v>5</v>
      </c>
      <c r="J5599" s="73" t="n">
        <v>0.02</v>
      </c>
    </row>
    <row r="5600">
      <c r="A5600" s="56" t="n">
        <v>46294.66666666666</v>
      </c>
      <c r="B5600" s="73" t="n">
        <v>14.875</v>
      </c>
      <c r="C5600" s="73" t="n">
        <v>14.36</v>
      </c>
      <c r="D5600" s="73" t="n">
        <v>0.044</v>
      </c>
      <c r="E5600" s="73" t="n">
        <v>88.80845824527761</v>
      </c>
      <c r="F5600" s="73" t="n">
        <v>1.05</v>
      </c>
      <c r="G5600" s="73" t="n">
        <v>0.12</v>
      </c>
      <c r="H5600" s="73" t="n">
        <v>0.4525</v>
      </c>
      <c r="I5600" s="73" t="n">
        <v>5</v>
      </c>
      <c r="J5600" s="73" t="n">
        <v>0.02</v>
      </c>
    </row>
    <row r="5601">
      <c r="A5601" s="56" t="n">
        <v>46294.70833333334</v>
      </c>
      <c r="B5601" s="73" t="n">
        <v>14.805</v>
      </c>
      <c r="C5601" s="73" t="n">
        <v>14.4</v>
      </c>
      <c r="D5601" s="73" t="n">
        <v>0.04185</v>
      </c>
      <c r="E5601" s="73" t="n">
        <v>121.0659821111429</v>
      </c>
      <c r="F5601" s="73" t="n">
        <v>1.47</v>
      </c>
      <c r="G5601" s="73" t="n">
        <v>0.155</v>
      </c>
      <c r="H5601" s="73" t="n">
        <v>0.391</v>
      </c>
      <c r="I5601" s="73" t="n">
        <v>5</v>
      </c>
      <c r="J5601" s="73" t="n">
        <v>0.03</v>
      </c>
    </row>
    <row r="5602">
      <c r="A5602" s="56" t="n">
        <v>46294.75</v>
      </c>
      <c r="B5602" s="73" t="n">
        <v>14.655</v>
      </c>
      <c r="C5602" s="73" t="n">
        <v>14.37</v>
      </c>
      <c r="D5602" s="73" t="n">
        <v>0.04125</v>
      </c>
      <c r="E5602" s="73" t="n">
        <v>89.32412026089534</v>
      </c>
      <c r="F5602" s="73" t="n">
        <v>0.615</v>
      </c>
      <c r="G5602" s="73" t="n">
        <v>0.17</v>
      </c>
      <c r="H5602" s="73" t="n">
        <v>0.379</v>
      </c>
      <c r="I5602" s="73" t="n">
        <v>5</v>
      </c>
      <c r="J5602" s="73" t="n">
        <v>0.035</v>
      </c>
    </row>
    <row r="5603">
      <c r="A5603" s="56" t="n">
        <v>46294.79166666666</v>
      </c>
      <c r="B5603" s="73" t="n">
        <v>14.575</v>
      </c>
      <c r="C5603" s="73" t="n">
        <v>14.33</v>
      </c>
      <c r="D5603" s="73" t="n">
        <v>0.0338</v>
      </c>
      <c r="E5603" s="73" t="n">
        <v>58.69952611115284</v>
      </c>
      <c r="F5603" s="73" t="n">
        <v>0.9350000000000001</v>
      </c>
      <c r="G5603" s="73" t="n">
        <v>0.065</v>
      </c>
      <c r="H5603" s="73" t="n">
        <v>0.6695</v>
      </c>
      <c r="I5603" s="73" t="n">
        <v>5</v>
      </c>
      <c r="J5603" s="73" t="n">
        <v>0.02</v>
      </c>
    </row>
    <row r="5604">
      <c r="A5604" s="56" t="n">
        <v>46294.83333333334</v>
      </c>
      <c r="B5604" s="73" t="n">
        <v>14.675</v>
      </c>
      <c r="C5604" s="73" t="n">
        <v>14.355</v>
      </c>
      <c r="D5604" s="73" t="n">
        <v>0.0267</v>
      </c>
      <c r="E5604" s="73" t="n">
        <v>178.3331137344688</v>
      </c>
      <c r="F5604" s="73" t="n">
        <v>1.19</v>
      </c>
      <c r="G5604" s="73" t="n">
        <v>0.065</v>
      </c>
      <c r="H5604" s="73" t="n">
        <v>0.5015000000000001</v>
      </c>
      <c r="I5604" s="73" t="n">
        <v>5</v>
      </c>
      <c r="J5604" s="73" t="n">
        <v>0.02</v>
      </c>
    </row>
    <row r="5605">
      <c r="A5605" s="56" t="n">
        <v>46294.875</v>
      </c>
      <c r="B5605" s="73" t="n">
        <v>14.685</v>
      </c>
      <c r="C5605" s="73" t="n">
        <v>14.41</v>
      </c>
      <c r="D5605" s="73" t="n">
        <v>0.04475</v>
      </c>
      <c r="E5605" s="73" t="n">
        <v>165.2983238952425</v>
      </c>
      <c r="F5605" s="73" t="n">
        <v>1.135</v>
      </c>
      <c r="G5605" s="73" t="n">
        <v>0.055</v>
      </c>
      <c r="H5605" s="73" t="n">
        <v>0.3535</v>
      </c>
      <c r="I5605" s="73" t="n">
        <v>5</v>
      </c>
      <c r="J5605" s="73" t="n">
        <v>0.02</v>
      </c>
    </row>
    <row r="5606">
      <c r="A5606" s="56" t="n">
        <v>46294.91666666666</v>
      </c>
      <c r="B5606" s="73" t="n">
        <v>14.66</v>
      </c>
      <c r="C5606" s="73" t="n">
        <v>14.43</v>
      </c>
      <c r="D5606" s="73" t="n">
        <v>0.0238</v>
      </c>
      <c r="E5606" s="73" t="n">
        <v>257.0861626752004</v>
      </c>
      <c r="F5606" s="73" t="n">
        <v>0.9199999999999999</v>
      </c>
      <c r="G5606" s="73" t="n">
        <v>0.06</v>
      </c>
      <c r="H5606" s="73" t="n">
        <v>0.612</v>
      </c>
      <c r="I5606" s="73" t="n">
        <v>5</v>
      </c>
      <c r="J5606" s="73" t="n">
        <v>0.02</v>
      </c>
    </row>
    <row r="5607">
      <c r="A5607" s="56" t="n">
        <v>46294.95833333334</v>
      </c>
      <c r="B5607" s="73" t="n">
        <v>14.665</v>
      </c>
      <c r="C5607" s="73" t="n">
        <v>14.325</v>
      </c>
      <c r="D5607" s="73" t="n">
        <v>0.04969999999999999</v>
      </c>
      <c r="E5607" s="73" t="n">
        <v>330.1955773338934</v>
      </c>
      <c r="F5607" s="73" t="n">
        <v>1.37</v>
      </c>
      <c r="G5607" s="73" t="n">
        <v>0.07500000000000001</v>
      </c>
      <c r="H5607" s="73" t="n">
        <v>0.5865</v>
      </c>
      <c r="I5607" s="73" t="n">
        <v>5</v>
      </c>
      <c r="J5607" s="73" t="n">
        <v>0.02</v>
      </c>
    </row>
    <row r="5608">
      <c r="A5608" s="56" t="n">
        <v>46295</v>
      </c>
      <c r="B5608" s="73" t="n">
        <v>14.685</v>
      </c>
      <c r="C5608" s="73" t="n">
        <v>14.355</v>
      </c>
      <c r="D5608" s="73" t="n">
        <v>0.07794999999999999</v>
      </c>
      <c r="E5608" s="73" t="n">
        <v>323.606562689889</v>
      </c>
      <c r="F5608" s="73" t="n">
        <v>0.86</v>
      </c>
      <c r="G5608" s="73" t="n">
        <v>0.055</v>
      </c>
      <c r="H5608" s="73" t="n">
        <v>0.143</v>
      </c>
      <c r="I5608" s="73" t="n">
        <v>5</v>
      </c>
      <c r="J5608" s="73" t="n">
        <v>0.02</v>
      </c>
    </row>
    <row r="5609">
      <c r="A5609" s="56" t="n">
        <v>46295.04166666666</v>
      </c>
      <c r="B5609" s="73" t="n">
        <v>14.71</v>
      </c>
      <c r="C5609" s="73" t="n">
        <v>14.38</v>
      </c>
      <c r="D5609" s="73" t="n">
        <v>0.09204999999999999</v>
      </c>
      <c r="E5609" s="73" t="n">
        <v>295.5602786182351</v>
      </c>
      <c r="F5609" s="73" t="n">
        <v>1.905</v>
      </c>
      <c r="G5609" s="73" t="n">
        <v>0.07500000000000001</v>
      </c>
      <c r="H5609" s="73" t="n">
        <v>0.1575</v>
      </c>
      <c r="I5609" s="73" t="n">
        <v>5</v>
      </c>
      <c r="J5609" s="73" t="n">
        <v>0.02</v>
      </c>
    </row>
    <row r="5610">
      <c r="A5610" s="56" t="n">
        <v>46295.08333333334</v>
      </c>
      <c r="B5610" s="73" t="n">
        <v>14.71</v>
      </c>
      <c r="C5610" s="73" t="n">
        <v>14.39</v>
      </c>
      <c r="D5610" s="73" t="n">
        <v>0.06270000000000001</v>
      </c>
      <c r="E5610" s="73" t="n">
        <v>313.4365618263168</v>
      </c>
      <c r="F5610" s="73" t="n">
        <v>1.94</v>
      </c>
      <c r="G5610" s="73" t="n">
        <v>0.08499999999999999</v>
      </c>
      <c r="H5610" s="73" t="n">
        <v>0.1585</v>
      </c>
      <c r="I5610" s="73" t="n">
        <v>5</v>
      </c>
      <c r="J5610" s="73" t="n">
        <v>0.02</v>
      </c>
    </row>
    <row r="5611">
      <c r="A5611" s="56" t="n">
        <v>46295.125</v>
      </c>
      <c r="B5611" s="73" t="n">
        <v>14.705</v>
      </c>
      <c r="C5611" s="73" t="n">
        <v>14.42</v>
      </c>
      <c r="D5611" s="73" t="n">
        <v>0.0347</v>
      </c>
      <c r="E5611" s="73" t="n">
        <v>329.1929011924145</v>
      </c>
      <c r="F5611" s="73" t="n">
        <v>0.745</v>
      </c>
      <c r="G5611" s="73" t="n">
        <v>0.07000000000000001</v>
      </c>
      <c r="H5611" s="73" t="n">
        <v>0.5645</v>
      </c>
      <c r="I5611" s="73" t="n">
        <v>5</v>
      </c>
      <c r="J5611" s="73" t="n">
        <v>0.02</v>
      </c>
    </row>
    <row r="5612">
      <c r="A5612" s="56" t="n">
        <v>46295.16666666666</v>
      </c>
      <c r="B5612" s="73" t="n">
        <v>14.685</v>
      </c>
      <c r="C5612" s="73" t="n">
        <v>14.45</v>
      </c>
      <c r="D5612" s="73" t="n">
        <v>0.0227</v>
      </c>
      <c r="E5612" s="73" t="n">
        <v>60.6189347248411</v>
      </c>
      <c r="F5612" s="73" t="n">
        <v>0.635</v>
      </c>
      <c r="G5612" s="73" t="n">
        <v>0.075</v>
      </c>
      <c r="H5612" s="73" t="n">
        <v>0.6505000000000001</v>
      </c>
      <c r="I5612" s="73" t="n">
        <v>5</v>
      </c>
      <c r="J5612" s="73" t="n">
        <v>0.015</v>
      </c>
    </row>
    <row r="5613">
      <c r="A5613" s="56" t="n">
        <v>46295.20833333334</v>
      </c>
      <c r="B5613" s="73" t="n">
        <v>14.66</v>
      </c>
      <c r="C5613" s="73" t="n">
        <v>14.45</v>
      </c>
      <c r="D5613" s="73" t="n">
        <v>0.0393</v>
      </c>
      <c r="E5613" s="73" t="n">
        <v>122.5843202682396</v>
      </c>
      <c r="F5613" s="73" t="n">
        <v>0.8400000000000001</v>
      </c>
      <c r="G5613" s="73" t="n">
        <v>0.08</v>
      </c>
      <c r="H5613" s="73" t="n">
        <v>0.27</v>
      </c>
      <c r="I5613" s="73" t="n">
        <v>5</v>
      </c>
      <c r="J5613" s="73" t="n">
        <v>0.02</v>
      </c>
    </row>
    <row r="5614">
      <c r="A5614" s="56" t="n">
        <v>46295.25</v>
      </c>
      <c r="B5614" s="73" t="n">
        <v>14.61</v>
      </c>
      <c r="C5614" s="73" t="n">
        <v>14.425</v>
      </c>
      <c r="D5614" s="73" t="n">
        <v>0.0664</v>
      </c>
      <c r="E5614" s="73" t="n">
        <v>140.4319555865648</v>
      </c>
      <c r="F5614" s="73" t="n">
        <v>0.795</v>
      </c>
      <c r="G5614" s="73" t="n">
        <v>0.11</v>
      </c>
      <c r="H5614" s="73" t="n">
        <v>0.1045</v>
      </c>
      <c r="I5614" s="73" t="n">
        <v>5</v>
      </c>
      <c r="J5614" s="73" t="n">
        <v>0.025</v>
      </c>
    </row>
    <row r="5615">
      <c r="A5615" s="56" t="n">
        <v>46295.29166666666</v>
      </c>
      <c r="B5615" s="73" t="n">
        <v>14.605</v>
      </c>
      <c r="C5615" s="73" t="n">
        <v>14.42</v>
      </c>
      <c r="D5615" s="73" t="n">
        <v>0.07195000000000001</v>
      </c>
      <c r="E5615" s="73" t="n">
        <v>126.0507149287811</v>
      </c>
      <c r="F5615" s="73" t="n">
        <v>2.555</v>
      </c>
      <c r="G5615" s="73" t="n">
        <v>0.08</v>
      </c>
      <c r="H5615" s="73" t="n">
        <v>0.251</v>
      </c>
      <c r="I5615" s="73" t="n">
        <v>5</v>
      </c>
      <c r="J5615" s="73" t="n">
        <v>0.02</v>
      </c>
    </row>
    <row r="5616">
      <c r="A5616" s="56" t="n">
        <v>46295.33333333334</v>
      </c>
      <c r="B5616" s="73" t="n">
        <v>14.625</v>
      </c>
      <c r="C5616" s="73" t="n">
        <v>14.4</v>
      </c>
      <c r="D5616" s="73" t="n">
        <v>0.04480000000000001</v>
      </c>
      <c r="E5616" s="73" t="n">
        <v>112.2424320661283</v>
      </c>
      <c r="F5616" s="73" t="n">
        <v>1.935</v>
      </c>
      <c r="G5616" s="73" t="n">
        <v>0.07500000000000001</v>
      </c>
      <c r="H5616" s="73" t="n">
        <v>0.249</v>
      </c>
      <c r="I5616" s="73" t="n">
        <v>5</v>
      </c>
      <c r="J5616" s="73" t="n">
        <v>0.02</v>
      </c>
    </row>
    <row r="5617">
      <c r="A5617" s="56" t="n">
        <v>46295.375</v>
      </c>
      <c r="B5617" s="73" t="n">
        <v>14.7</v>
      </c>
      <c r="C5617" s="73" t="n">
        <v>14.425</v>
      </c>
      <c r="D5617" s="73" t="n">
        <v>0.02025</v>
      </c>
      <c r="E5617" s="73" t="n">
        <v>85.65719037205807</v>
      </c>
      <c r="F5617" s="73" t="n">
        <v>0.5900000000000001</v>
      </c>
      <c r="G5617" s="73" t="n">
        <v>0.07000000000000001</v>
      </c>
      <c r="H5617" s="73" t="n">
        <v>1.04</v>
      </c>
      <c r="I5617" s="73" t="n">
        <v>5</v>
      </c>
      <c r="J5617" s="73" t="n">
        <v>0.015</v>
      </c>
    </row>
    <row r="5618">
      <c r="A5618" s="56" t="n">
        <v>46295.41666666666</v>
      </c>
      <c r="B5618" s="73" t="n">
        <v>14.81</v>
      </c>
      <c r="C5618" s="73" t="n">
        <v>14.46</v>
      </c>
      <c r="D5618" s="73" t="n">
        <v>0.01515</v>
      </c>
      <c r="E5618" s="73" t="n">
        <v>222.6227512980814</v>
      </c>
      <c r="F5618" s="73" t="n">
        <v>1.125</v>
      </c>
      <c r="G5618" s="73" t="n">
        <v>0.065</v>
      </c>
      <c r="H5618" s="73" t="n">
        <v>0.6899999999999999</v>
      </c>
      <c r="I5618" s="73" t="n">
        <v>5</v>
      </c>
      <c r="J5618" s="73" t="n">
        <v>0.015</v>
      </c>
    </row>
    <row r="5619">
      <c r="A5619" s="56" t="n">
        <v>46295.45833333334</v>
      </c>
      <c r="B5619" s="73" t="n">
        <v>15.005</v>
      </c>
      <c r="C5619" s="73" t="n">
        <v>14.48</v>
      </c>
      <c r="D5619" s="73" t="n">
        <v>0.0226</v>
      </c>
      <c r="E5619" s="73" t="n">
        <v>341.9125642443188</v>
      </c>
      <c r="F5619" s="73" t="n">
        <v>1.07</v>
      </c>
      <c r="G5619" s="73" t="n">
        <v>0.07000000000000001</v>
      </c>
      <c r="H5619" s="73" t="n">
        <v>1.0655</v>
      </c>
      <c r="I5619" s="73" t="n">
        <v>5</v>
      </c>
      <c r="J5619" s="73" t="n">
        <v>0.02</v>
      </c>
    </row>
    <row r="5620">
      <c r="A5620" s="56" t="n">
        <v>46295.5</v>
      </c>
      <c r="B5620" s="73" t="n">
        <v>15.315</v>
      </c>
      <c r="C5620" s="73" t="n">
        <v>14.525</v>
      </c>
      <c r="D5620" s="73" t="n">
        <v>0.04685</v>
      </c>
      <c r="E5620" s="73" t="n">
        <v>262.2141349416212</v>
      </c>
      <c r="F5620" s="73" t="n">
        <v>1.19</v>
      </c>
      <c r="G5620" s="73" t="n">
        <v>0.115</v>
      </c>
      <c r="H5620" s="73" t="n">
        <v>0.3995</v>
      </c>
      <c r="I5620" s="73" t="n">
        <v>5</v>
      </c>
      <c r="J5620" s="73" t="n">
        <v>0.025</v>
      </c>
    </row>
    <row r="5621">
      <c r="A5621" s="56" t="n">
        <v>46295.54166666666</v>
      </c>
      <c r="B5621" s="73" t="n">
        <v>15.51</v>
      </c>
      <c r="C5621" s="73" t="n">
        <v>14.685</v>
      </c>
      <c r="D5621" s="73" t="n">
        <v>0.0669</v>
      </c>
      <c r="E5621" s="73" t="n">
        <v>230.0712026347821</v>
      </c>
      <c r="F5621" s="73" t="n">
        <v>0.655</v>
      </c>
      <c r="G5621" s="73" t="n">
        <v>0.18</v>
      </c>
      <c r="H5621" s="73" t="n">
        <v>0.411</v>
      </c>
      <c r="I5621" s="73" t="n">
        <v>5</v>
      </c>
      <c r="J5621" s="73" t="n">
        <v>0.03</v>
      </c>
    </row>
    <row r="5622">
      <c r="A5622" s="56" t="n">
        <v>46295.58333333334</v>
      </c>
      <c r="B5622" s="73" t="n">
        <v>15.58</v>
      </c>
      <c r="C5622" s="73" t="n">
        <v>14.71</v>
      </c>
      <c r="D5622" s="73" t="n">
        <v>0.0426</v>
      </c>
      <c r="E5622" s="73" t="n">
        <v>309.6836882682099</v>
      </c>
      <c r="F5622" s="73" t="n">
        <v>1.315</v>
      </c>
      <c r="G5622" s="73" t="n">
        <v>0.135</v>
      </c>
      <c r="H5622" s="73" t="n">
        <v>0.2985</v>
      </c>
      <c r="I5622" s="73" t="n">
        <v>5</v>
      </c>
      <c r="J5622" s="73" t="n">
        <v>0.03</v>
      </c>
    </row>
    <row r="5623">
      <c r="A5623" s="56" t="n">
        <v>46295.625</v>
      </c>
      <c r="B5623" s="73" t="n">
        <v>15.48</v>
      </c>
      <c r="C5623" s="73" t="n">
        <v>14.645</v>
      </c>
      <c r="D5623" s="73" t="n">
        <v>0.0419</v>
      </c>
      <c r="E5623" s="73" t="n">
        <v>1.026015371583611</v>
      </c>
      <c r="F5623" s="73" t="n">
        <v>1.08</v>
      </c>
      <c r="G5623" s="73" t="n">
        <v>0.065</v>
      </c>
      <c r="H5623" s="73" t="n">
        <v>0.4389999999999999</v>
      </c>
      <c r="I5623" s="73" t="n">
        <v>4.5</v>
      </c>
      <c r="J5623" s="73" t="n">
        <v>0.025</v>
      </c>
    </row>
    <row r="5624">
      <c r="A5624" s="56" t="n">
        <v>46295.66666666666</v>
      </c>
      <c r="B5624" s="73" t="n">
        <v>15.48</v>
      </c>
      <c r="C5624" s="73" t="n">
        <v>14.605</v>
      </c>
      <c r="D5624" s="73" t="n">
        <v>0.04425</v>
      </c>
      <c r="E5624" s="73" t="n">
        <v>36.66929888837269</v>
      </c>
      <c r="F5624" s="73" t="n">
        <v>0.915</v>
      </c>
      <c r="G5624" s="73" t="n">
        <v>0.045</v>
      </c>
      <c r="H5624" s="73" t="n">
        <v>0.6775</v>
      </c>
      <c r="I5624" s="73" t="n">
        <v>5</v>
      </c>
      <c r="J5624" s="73" t="n">
        <v>0.015</v>
      </c>
    </row>
    <row r="5625">
      <c r="A5625" s="56" t="n">
        <v>46295.70833333334</v>
      </c>
      <c r="B5625" s="73" t="n">
        <v>15.505</v>
      </c>
      <c r="C5625" s="73" t="n">
        <v>14.515</v>
      </c>
      <c r="D5625" s="73" t="n">
        <v>0.0328</v>
      </c>
      <c r="E5625" s="73" t="n">
        <v>77.20606289387842</v>
      </c>
      <c r="F5625" s="73" t="n">
        <v>1.16</v>
      </c>
      <c r="G5625" s="73" t="n">
        <v>0.065</v>
      </c>
      <c r="H5625" s="73" t="n">
        <v>0.527</v>
      </c>
      <c r="I5625" s="73" t="n">
        <v>5</v>
      </c>
      <c r="J5625" s="73" t="n">
        <v>0.02</v>
      </c>
    </row>
    <row r="5626">
      <c r="A5626" s="56" t="n">
        <v>46295.75</v>
      </c>
      <c r="B5626" s="73" t="n">
        <v>15.465</v>
      </c>
      <c r="C5626" s="73" t="n">
        <v>14.495</v>
      </c>
      <c r="D5626" s="73" t="n">
        <v>0.0372</v>
      </c>
      <c r="E5626" s="73" t="n">
        <v>94.05102207072463</v>
      </c>
      <c r="F5626" s="73" t="n">
        <v>2</v>
      </c>
      <c r="G5626" s="73" t="n">
        <v>0.105</v>
      </c>
      <c r="H5626" s="73" t="n">
        <v>0.472</v>
      </c>
      <c r="I5626" s="73" t="n">
        <v>5</v>
      </c>
      <c r="J5626" s="73" t="n">
        <v>0.02</v>
      </c>
    </row>
    <row r="5627">
      <c r="A5627" s="56" t="n">
        <v>46295.79166666666</v>
      </c>
      <c r="B5627" s="73" t="n">
        <v>15.415</v>
      </c>
      <c r="C5627" s="73" t="n">
        <v>14.495</v>
      </c>
      <c r="D5627" s="73" t="n">
        <v>0.04919999999999999</v>
      </c>
      <c r="E5627" s="73" t="n">
        <v>105.2523469655322</v>
      </c>
      <c r="F5627" s="73" t="n">
        <v>1.665</v>
      </c>
      <c r="G5627" s="73" t="n">
        <v>0.1</v>
      </c>
      <c r="H5627" s="73" t="n">
        <v>0.271</v>
      </c>
      <c r="I5627" s="73" t="n">
        <v>5</v>
      </c>
      <c r="J5627" s="73" t="n">
        <v>0.02</v>
      </c>
    </row>
    <row r="5628">
      <c r="A5628" s="56" t="n">
        <v>46295.83333333334</v>
      </c>
      <c r="B5628" s="73" t="n">
        <v>15.38</v>
      </c>
      <c r="C5628" s="73" t="n">
        <v>14.51</v>
      </c>
      <c r="D5628" s="73" t="n">
        <v>0.0293</v>
      </c>
      <c r="E5628" s="73" t="n">
        <v>96.11367013319561</v>
      </c>
      <c r="F5628" s="73" t="n">
        <v>2.21</v>
      </c>
      <c r="G5628" s="73" t="n">
        <v>0.08</v>
      </c>
      <c r="H5628" s="73" t="n">
        <v>0.319</v>
      </c>
      <c r="I5628" s="73" t="n">
        <v>5</v>
      </c>
      <c r="J5628" s="73" t="n">
        <v>0.02</v>
      </c>
    </row>
    <row r="5629">
      <c r="A5629" s="56" t="n">
        <v>46295.875</v>
      </c>
      <c r="B5629" s="73" t="n">
        <v>15.335</v>
      </c>
      <c r="C5629" s="73" t="n">
        <v>14.51</v>
      </c>
      <c r="D5629" s="73" t="n">
        <v>0.01925</v>
      </c>
      <c r="E5629" s="73" t="n">
        <v>296.3051237519052</v>
      </c>
      <c r="F5629" s="73" t="n">
        <v>1.335</v>
      </c>
      <c r="G5629" s="73" t="n">
        <v>0.09</v>
      </c>
      <c r="H5629" s="73" t="n">
        <v>0.798</v>
      </c>
      <c r="I5629" s="73" t="n">
        <v>5</v>
      </c>
      <c r="J5629" s="73" t="n">
        <v>0.02</v>
      </c>
    </row>
    <row r="5630">
      <c r="A5630" s="56" t="n">
        <v>46295.91666666666</v>
      </c>
      <c r="B5630" s="73" t="n">
        <v>15.255</v>
      </c>
      <c r="C5630" s="73" t="n">
        <v>14.47</v>
      </c>
      <c r="D5630" s="73" t="n">
        <v>0.0282</v>
      </c>
      <c r="E5630" s="73" t="n">
        <v>334.1489861202961</v>
      </c>
      <c r="F5630" s="73" t="n">
        <v>1.52</v>
      </c>
      <c r="G5630" s="73" t="n">
        <v>0.135</v>
      </c>
      <c r="H5630" s="73" t="n">
        <v>0.3645</v>
      </c>
      <c r="I5630" s="73" t="n">
        <v>5</v>
      </c>
      <c r="J5630" s="73" t="n">
        <v>0.02</v>
      </c>
    </row>
    <row r="5631">
      <c r="A5631" s="56" t="n">
        <v>46295.95833333334</v>
      </c>
      <c r="B5631" s="73" t="n">
        <v>15.115</v>
      </c>
      <c r="C5631" s="73" t="n">
        <v>14.44</v>
      </c>
      <c r="D5631" s="73" t="n">
        <v>0.04920000000000001</v>
      </c>
      <c r="E5631" s="73" t="n">
        <v>344.891944778999</v>
      </c>
      <c r="F5631" s="73" t="n">
        <v>0.905</v>
      </c>
      <c r="G5631" s="73" t="n">
        <v>0.065</v>
      </c>
      <c r="H5631" s="73" t="n">
        <v>0.2275</v>
      </c>
      <c r="I5631" s="73" t="n">
        <v>5</v>
      </c>
      <c r="J5631" s="73" t="n">
        <v>0.015</v>
      </c>
    </row>
    <row r="5632">
      <c r="A5632" s="56" t="n">
        <v>46296</v>
      </c>
      <c r="B5632" s="73" t="n">
        <v>15.13</v>
      </c>
      <c r="C5632" s="73" t="n">
        <v>14.43</v>
      </c>
      <c r="D5632" s="73" t="n">
        <v>0.0462</v>
      </c>
      <c r="E5632" s="73" t="n">
        <v>336.9564793164371</v>
      </c>
      <c r="F5632" s="73" t="n">
        <v>1.115</v>
      </c>
      <c r="G5632" s="73" t="n">
        <v>0.05</v>
      </c>
      <c r="H5632" s="73" t="n">
        <v>0.5905</v>
      </c>
      <c r="I5632" s="73" t="n">
        <v>5</v>
      </c>
      <c r="J5632" s="73" t="n">
        <v>0.02</v>
      </c>
    </row>
    <row r="5633">
      <c r="A5633" s="56" t="n">
        <v>46296.04166666666</v>
      </c>
      <c r="B5633" s="73" t="n">
        <v>15.16</v>
      </c>
      <c r="C5633" s="73" t="n">
        <v>14.435</v>
      </c>
      <c r="D5633" s="73" t="n">
        <v>0.0427</v>
      </c>
      <c r="E5633" s="73" t="n">
        <v>330.6825914597546</v>
      </c>
      <c r="F5633" s="73" t="n">
        <v>0.45</v>
      </c>
      <c r="G5633" s="73" t="n">
        <v>0.05</v>
      </c>
      <c r="H5633" s="73" t="n">
        <v>0.359</v>
      </c>
      <c r="I5633" s="73" t="n">
        <v>5</v>
      </c>
      <c r="J5633" s="73" t="n">
        <v>0.02</v>
      </c>
    </row>
    <row r="5634">
      <c r="A5634" s="56" t="n">
        <v>46296.08333333334</v>
      </c>
      <c r="B5634" s="73" t="n">
        <v>15.125</v>
      </c>
      <c r="C5634" s="73" t="n">
        <v>14.445</v>
      </c>
      <c r="D5634" s="73" t="n">
        <v>0.0435</v>
      </c>
      <c r="E5634" s="73" t="n">
        <v>331.1696055856158</v>
      </c>
      <c r="F5634" s="73" t="n">
        <v>0.8300000000000001</v>
      </c>
      <c r="G5634" s="73" t="n">
        <v>0.095</v>
      </c>
      <c r="H5634" s="73" t="n">
        <v>0.2805</v>
      </c>
      <c r="I5634" s="73" t="n">
        <v>5</v>
      </c>
      <c r="J5634" s="73" t="n">
        <v>0.02</v>
      </c>
    </row>
    <row r="5635">
      <c r="A5635" s="56" t="n">
        <v>46296.125</v>
      </c>
      <c r="B5635" s="73" t="n">
        <v>15.07</v>
      </c>
      <c r="C5635" s="73" t="n">
        <v>14.47</v>
      </c>
      <c r="D5635" s="73" t="n">
        <v>0.02665</v>
      </c>
      <c r="E5635" s="73" t="n">
        <v>314.8403084243874</v>
      </c>
      <c r="F5635" s="73" t="n">
        <v>1.05</v>
      </c>
      <c r="G5635" s="73" t="n">
        <v>0.075</v>
      </c>
      <c r="H5635" s="73" t="n">
        <v>1.0245</v>
      </c>
      <c r="I5635" s="73" t="n">
        <v>5</v>
      </c>
      <c r="J5635" s="73" t="n">
        <v>0.015</v>
      </c>
    </row>
    <row r="5636">
      <c r="A5636" s="56" t="n">
        <v>46296.16666666666</v>
      </c>
      <c r="B5636" s="73" t="n">
        <v>15.01</v>
      </c>
      <c r="C5636" s="73" t="n">
        <v>14.475</v>
      </c>
      <c r="D5636" s="73" t="n">
        <v>0.017</v>
      </c>
      <c r="E5636" s="73" t="n">
        <v>128.1993066605217</v>
      </c>
      <c r="F5636" s="73" t="n">
        <v>0.6899999999999999</v>
      </c>
      <c r="G5636" s="73" t="n">
        <v>0.055</v>
      </c>
      <c r="H5636" s="73" t="n">
        <v>1.021</v>
      </c>
      <c r="I5636" s="73" t="n">
        <v>5</v>
      </c>
      <c r="J5636" s="73" t="n">
        <v>0.015</v>
      </c>
    </row>
    <row r="5637">
      <c r="A5637" s="56" t="n">
        <v>46296.20833333334</v>
      </c>
      <c r="B5637" s="73" t="n">
        <v>14.945</v>
      </c>
      <c r="C5637" s="73" t="n">
        <v>14.5</v>
      </c>
      <c r="D5637" s="73" t="n">
        <v>0.02285</v>
      </c>
      <c r="E5637" s="73" t="n">
        <v>69.58572421863848</v>
      </c>
      <c r="F5637" s="73" t="n">
        <v>0.885</v>
      </c>
      <c r="G5637" s="73" t="n">
        <v>0.05500000000000001</v>
      </c>
      <c r="H5637" s="73" t="n">
        <v>0.775</v>
      </c>
      <c r="I5637" s="73" t="n">
        <v>5</v>
      </c>
      <c r="J5637" s="73" t="n">
        <v>0.01</v>
      </c>
    </row>
    <row r="5638">
      <c r="A5638" s="56" t="n">
        <v>46296.25</v>
      </c>
      <c r="B5638" s="73" t="n">
        <v>14.89</v>
      </c>
      <c r="C5638" s="73" t="n">
        <v>14.505</v>
      </c>
      <c r="D5638" s="73" t="n">
        <v>0.04214999999999999</v>
      </c>
      <c r="E5638" s="73" t="n">
        <v>68.03873817178525</v>
      </c>
      <c r="F5638" s="73" t="n">
        <v>1.545</v>
      </c>
      <c r="G5638" s="73" t="n">
        <v>0.05</v>
      </c>
      <c r="H5638" s="73" t="n">
        <v>0.2785</v>
      </c>
      <c r="I5638" s="73" t="n">
        <v>5</v>
      </c>
      <c r="J5638" s="73" t="n">
        <v>0.01</v>
      </c>
    </row>
    <row r="5639">
      <c r="A5639" s="56" t="n">
        <v>46296.29166666666</v>
      </c>
      <c r="B5639" s="73" t="n">
        <v>14.83</v>
      </c>
      <c r="C5639" s="73" t="n">
        <v>14.485</v>
      </c>
      <c r="D5639" s="73" t="n">
        <v>0.0402</v>
      </c>
      <c r="E5639" s="73" t="n">
        <v>72.82293576112762</v>
      </c>
      <c r="F5639" s="73" t="n">
        <v>0.52</v>
      </c>
      <c r="G5639" s="73" t="n">
        <v>0.06</v>
      </c>
      <c r="H5639" s="73" t="n">
        <v>0.597</v>
      </c>
      <c r="I5639" s="73" t="n">
        <v>5</v>
      </c>
      <c r="J5639" s="73" t="n">
        <v>0.01</v>
      </c>
    </row>
    <row r="5640">
      <c r="A5640" s="56" t="n">
        <v>46296.33333333334</v>
      </c>
      <c r="B5640" s="73" t="n">
        <v>14.825</v>
      </c>
      <c r="C5640" s="73" t="n">
        <v>14.46</v>
      </c>
      <c r="D5640" s="73" t="n">
        <v>0.0427</v>
      </c>
      <c r="E5640" s="73" t="n">
        <v>73.36724566650192</v>
      </c>
      <c r="F5640" s="73" t="n">
        <v>1.955</v>
      </c>
      <c r="G5640" s="73" t="n">
        <v>0.07000000000000001</v>
      </c>
      <c r="H5640" s="73" t="n">
        <v>0.234</v>
      </c>
      <c r="I5640" s="73" t="n">
        <v>5</v>
      </c>
      <c r="J5640" s="73" t="n">
        <v>0.02</v>
      </c>
    </row>
    <row r="5641">
      <c r="A5641" s="56" t="n">
        <v>46296.375</v>
      </c>
      <c r="B5641" s="73" t="n">
        <v>14.84</v>
      </c>
      <c r="C5641" s="73" t="n">
        <v>14.435</v>
      </c>
      <c r="D5641" s="73" t="n">
        <v>0.03045</v>
      </c>
      <c r="E5641" s="73" t="n">
        <v>52.11051146714838</v>
      </c>
      <c r="F5641" s="73" t="n">
        <v>1.175</v>
      </c>
      <c r="G5641" s="73" t="n">
        <v>0.07000000000000001</v>
      </c>
      <c r="H5641" s="73" t="n">
        <v>0.501</v>
      </c>
      <c r="I5641" s="73" t="n">
        <v>5</v>
      </c>
      <c r="J5641" s="73" t="n">
        <v>0.02</v>
      </c>
    </row>
    <row r="5642">
      <c r="A5642" s="56" t="n">
        <v>46296.41666666666</v>
      </c>
      <c r="B5642" s="73" t="n">
        <v>15.005</v>
      </c>
      <c r="C5642" s="73" t="n">
        <v>14.435</v>
      </c>
      <c r="D5642" s="73" t="n">
        <v>0.0312</v>
      </c>
      <c r="E5642" s="73" t="n">
        <v>14.03215732105329</v>
      </c>
      <c r="F5642" s="73" t="n">
        <v>1.16</v>
      </c>
      <c r="G5642" s="73" t="n">
        <v>0.055</v>
      </c>
      <c r="H5642" s="73" t="n">
        <v>0.3435</v>
      </c>
      <c r="I5642" s="73" t="n">
        <v>5</v>
      </c>
      <c r="J5642" s="73" t="n">
        <v>0.015</v>
      </c>
    </row>
    <row r="5643">
      <c r="A5643" s="56" t="n">
        <v>46296.45833333334</v>
      </c>
      <c r="B5643" s="73" t="n">
        <v>15.125</v>
      </c>
      <c r="C5643" s="73" t="n">
        <v>14.44</v>
      </c>
      <c r="D5643" s="73" t="n">
        <v>0.02335</v>
      </c>
      <c r="E5643" s="73" t="n">
        <v>323.7784500284282</v>
      </c>
      <c r="F5643" s="73" t="n">
        <v>1.315</v>
      </c>
      <c r="G5643" s="73" t="n">
        <v>0.13</v>
      </c>
      <c r="H5643" s="73" t="n">
        <v>0.7635000000000001</v>
      </c>
      <c r="I5643" s="73" t="n">
        <v>5</v>
      </c>
      <c r="J5643" s="73" t="n">
        <v>0.025</v>
      </c>
    </row>
    <row r="5644">
      <c r="A5644" s="56" t="n">
        <v>46296.5</v>
      </c>
      <c r="B5644" s="73" t="n">
        <v>15.255</v>
      </c>
      <c r="C5644" s="73" t="n">
        <v>14.45</v>
      </c>
      <c r="D5644" s="73" t="n">
        <v>0.0344</v>
      </c>
      <c r="E5644" s="73" t="n">
        <v>309.7696319374796</v>
      </c>
      <c r="F5644" s="73" t="n">
        <v>1.285</v>
      </c>
      <c r="G5644" s="73" t="n">
        <v>0.175</v>
      </c>
      <c r="H5644" s="73" t="n">
        <v>0.4115</v>
      </c>
      <c r="I5644" s="73" t="n">
        <v>5</v>
      </c>
      <c r="J5644" s="73" t="n">
        <v>0.03</v>
      </c>
    </row>
    <row r="5645">
      <c r="A5645" s="56" t="n">
        <v>46296.54166666666</v>
      </c>
      <c r="B5645" s="73" t="n">
        <v>15.245</v>
      </c>
      <c r="C5645" s="73" t="n">
        <v>14.475</v>
      </c>
      <c r="D5645" s="73" t="n">
        <v>0.0427</v>
      </c>
      <c r="E5645" s="73" t="n">
        <v>317.5045621717457</v>
      </c>
      <c r="F5645" s="73" t="n">
        <v>2.235</v>
      </c>
      <c r="G5645" s="73" t="n">
        <v>0.125</v>
      </c>
      <c r="H5645" s="73" t="n">
        <v>0.6665000000000001</v>
      </c>
      <c r="I5645" s="73" t="n">
        <v>5</v>
      </c>
      <c r="J5645" s="73" t="n">
        <v>0.02</v>
      </c>
    </row>
    <row r="5646">
      <c r="A5646" s="56" t="n">
        <v>46296.58333333334</v>
      </c>
      <c r="B5646" s="73" t="n">
        <v>15.255</v>
      </c>
      <c r="C5646" s="73" t="n">
        <v>14.6</v>
      </c>
      <c r="D5646" s="73" t="n">
        <v>0.05845</v>
      </c>
      <c r="E5646" s="73" t="n">
        <v>297.4510393421669</v>
      </c>
      <c r="F5646" s="73" t="n">
        <v>1.63</v>
      </c>
      <c r="G5646" s="73" t="n">
        <v>0.11</v>
      </c>
      <c r="H5646" s="73" t="n">
        <v>0.174</v>
      </c>
      <c r="I5646" s="73" t="n">
        <v>5</v>
      </c>
      <c r="J5646" s="73" t="n">
        <v>0.02</v>
      </c>
    </row>
    <row r="5647">
      <c r="A5647" s="56" t="n">
        <v>46296.625</v>
      </c>
      <c r="B5647" s="73" t="n">
        <v>15.305</v>
      </c>
      <c r="C5647" s="73" t="n">
        <v>14.63</v>
      </c>
      <c r="D5647" s="73" t="n">
        <v>0.0452</v>
      </c>
      <c r="E5647" s="73" t="n">
        <v>313.0354913697253</v>
      </c>
      <c r="F5647" s="73" t="n">
        <v>2.01</v>
      </c>
      <c r="G5647" s="73" t="n">
        <v>0.105</v>
      </c>
      <c r="H5647" s="73" t="n">
        <v>0.2485</v>
      </c>
      <c r="I5647" s="73" t="n">
        <v>5</v>
      </c>
      <c r="J5647" s="73" t="n">
        <v>0.02</v>
      </c>
    </row>
    <row r="5648">
      <c r="A5648" s="56" t="n">
        <v>46296.66666666666</v>
      </c>
      <c r="B5648" s="73" t="n">
        <v>15.38</v>
      </c>
      <c r="C5648" s="73" t="n">
        <v>14.55</v>
      </c>
      <c r="D5648" s="73" t="n">
        <v>0.0369</v>
      </c>
      <c r="E5648" s="73" t="n">
        <v>25.06690353697352</v>
      </c>
      <c r="F5648" s="73" t="n">
        <v>1.375</v>
      </c>
      <c r="G5648" s="73" t="n">
        <v>0.13</v>
      </c>
      <c r="H5648" s="73" t="n">
        <v>0.4025</v>
      </c>
      <c r="I5648" s="73" t="n">
        <v>5</v>
      </c>
      <c r="J5648" s="73" t="n">
        <v>0.02</v>
      </c>
    </row>
    <row r="5649">
      <c r="A5649" s="56" t="n">
        <v>46296.70833333334</v>
      </c>
      <c r="B5649" s="73" t="n">
        <v>15.48</v>
      </c>
      <c r="C5649" s="73" t="n">
        <v>14.515</v>
      </c>
      <c r="D5649" s="73" t="n">
        <v>0.0381</v>
      </c>
      <c r="E5649" s="73" t="n">
        <v>84.85504945887493</v>
      </c>
      <c r="F5649" s="73" t="n">
        <v>1.355</v>
      </c>
      <c r="G5649" s="73" t="n">
        <v>0.205</v>
      </c>
      <c r="H5649" s="73" t="n">
        <v>0.4475</v>
      </c>
      <c r="I5649" s="73" t="n">
        <v>5</v>
      </c>
      <c r="J5649" s="73" t="n">
        <v>0.03</v>
      </c>
    </row>
    <row r="5650">
      <c r="A5650" s="56" t="n">
        <v>46296.75</v>
      </c>
      <c r="B5650" s="73" t="n">
        <v>15.44</v>
      </c>
      <c r="C5650" s="73" t="n">
        <v>14.51</v>
      </c>
      <c r="D5650" s="73" t="n">
        <v>0.0313</v>
      </c>
      <c r="E5650" s="73" t="n">
        <v>103.4188820211136</v>
      </c>
      <c r="F5650" s="73" t="n">
        <v>0.9399999999999999</v>
      </c>
      <c r="G5650" s="73" t="n">
        <v>0.215</v>
      </c>
      <c r="H5650" s="73" t="n">
        <v>0.326</v>
      </c>
      <c r="I5650" s="73" t="n">
        <v>5</v>
      </c>
      <c r="J5650" s="73" t="n">
        <v>0.025</v>
      </c>
    </row>
    <row r="5651">
      <c r="A5651" s="56" t="n">
        <v>46296.79166666666</v>
      </c>
      <c r="B5651" s="73" t="n">
        <v>15.355</v>
      </c>
      <c r="C5651" s="73" t="n">
        <v>14.52</v>
      </c>
      <c r="D5651" s="73" t="n">
        <v>0.03525</v>
      </c>
      <c r="E5651" s="73" t="n">
        <v>139.916293570947</v>
      </c>
      <c r="F5651" s="73" t="n">
        <v>1.23</v>
      </c>
      <c r="G5651" s="73" t="n">
        <v>0.215</v>
      </c>
      <c r="H5651" s="73" t="n">
        <v>0.408</v>
      </c>
      <c r="I5651" s="73" t="n">
        <v>5</v>
      </c>
      <c r="J5651" s="73" t="n">
        <v>0.03</v>
      </c>
    </row>
    <row r="5652">
      <c r="A5652" s="56" t="n">
        <v>46296.83333333334</v>
      </c>
      <c r="B5652" s="73" t="n">
        <v>15.255</v>
      </c>
      <c r="C5652" s="73" t="n">
        <v>14.515</v>
      </c>
      <c r="D5652" s="73" t="n">
        <v>0.01975</v>
      </c>
      <c r="E5652" s="73" t="n">
        <v>173.0905499090217</v>
      </c>
      <c r="F5652" s="73" t="n">
        <v>1.51</v>
      </c>
      <c r="G5652" s="73" t="n">
        <v>0.23</v>
      </c>
      <c r="H5652" s="73" t="n">
        <v>0.8594999999999999</v>
      </c>
      <c r="I5652" s="73" t="n">
        <v>5</v>
      </c>
      <c r="J5652" s="73" t="n">
        <v>0.03</v>
      </c>
    </row>
    <row r="5653">
      <c r="A5653" s="56" t="n">
        <v>46296.875</v>
      </c>
      <c r="B5653" s="73" t="n">
        <v>15.12</v>
      </c>
      <c r="C5653" s="73" t="n">
        <v>14.59</v>
      </c>
      <c r="D5653" s="73" t="n">
        <v>0.04565</v>
      </c>
      <c r="E5653" s="73" t="n">
        <v>176.4710009002935</v>
      </c>
      <c r="F5653" s="73" t="n">
        <v>0.8500000000000001</v>
      </c>
      <c r="G5653" s="73" t="n">
        <v>0.215</v>
      </c>
      <c r="H5653" s="73" t="n">
        <v>0.27</v>
      </c>
      <c r="I5653" s="73" t="n">
        <v>5</v>
      </c>
      <c r="J5653" s="73" t="n">
        <v>0.03</v>
      </c>
    </row>
    <row r="5654">
      <c r="A5654" s="56" t="n">
        <v>46296.91666666666</v>
      </c>
      <c r="B5654" s="73" t="n">
        <v>15.01</v>
      </c>
      <c r="C5654" s="73" t="n">
        <v>14.69</v>
      </c>
      <c r="D5654" s="73" t="n">
        <v>0.0409</v>
      </c>
      <c r="E5654" s="73" t="n">
        <v>147.8231111437524</v>
      </c>
      <c r="F5654" s="73" t="n">
        <v>0.585</v>
      </c>
      <c r="G5654" s="73" t="n">
        <v>0.175</v>
      </c>
      <c r="H5654" s="73" t="n">
        <v>0.236</v>
      </c>
      <c r="I5654" s="73" t="n">
        <v>5</v>
      </c>
      <c r="J5654" s="73" t="n">
        <v>0.03</v>
      </c>
    </row>
    <row r="5655">
      <c r="A5655" s="56" t="n">
        <v>46296.95833333334</v>
      </c>
      <c r="B5655" s="73" t="n">
        <v>15</v>
      </c>
      <c r="C5655" s="73" t="n">
        <v>14.515</v>
      </c>
      <c r="D5655" s="73" t="n">
        <v>0.01485</v>
      </c>
      <c r="E5655" s="73" t="n">
        <v>349.1084932328625</v>
      </c>
      <c r="F5655" s="73" t="n">
        <v>0.7150000000000001</v>
      </c>
      <c r="G5655" s="73" t="n">
        <v>0.18</v>
      </c>
      <c r="H5655" s="73" t="n">
        <v>1.3525</v>
      </c>
      <c r="I5655" s="73" t="n">
        <v>5</v>
      </c>
      <c r="J5655" s="73" t="n">
        <v>0.025</v>
      </c>
    </row>
    <row r="5656">
      <c r="A5656" s="56" t="n">
        <v>46297</v>
      </c>
      <c r="B5656" s="73" t="n">
        <v>14.965</v>
      </c>
      <c r="C5656" s="73" t="n">
        <v>14.405</v>
      </c>
      <c r="D5656" s="73" t="n">
        <v>0.0172</v>
      </c>
      <c r="E5656" s="73" t="n">
        <v>286.7940243527336</v>
      </c>
      <c r="F5656" s="73" t="n">
        <v>0.655</v>
      </c>
      <c r="G5656" s="73" t="n">
        <v>0.17</v>
      </c>
      <c r="H5656" s="73" t="n">
        <v>0.6509999999999999</v>
      </c>
      <c r="I5656" s="73" t="n">
        <v>5</v>
      </c>
      <c r="J5656" s="73" t="n">
        <v>0.03</v>
      </c>
    </row>
    <row r="5657">
      <c r="A5657" s="56" t="n">
        <v>46297.04166666666</v>
      </c>
      <c r="B5657" s="73" t="n">
        <v>14.945</v>
      </c>
      <c r="C5657" s="73" t="n">
        <v>14.275</v>
      </c>
      <c r="D5657" s="73" t="n">
        <v>0.04074999999999999</v>
      </c>
      <c r="E5657" s="73" t="n">
        <v>322.5752386586535</v>
      </c>
      <c r="F5657" s="73" t="n">
        <v>0.885</v>
      </c>
      <c r="G5657" s="73" t="n">
        <v>0.205</v>
      </c>
      <c r="H5657" s="73" t="n">
        <v>0.331</v>
      </c>
      <c r="I5657" s="73" t="n">
        <v>5</v>
      </c>
      <c r="J5657" s="73" t="n">
        <v>0.03</v>
      </c>
    </row>
    <row r="5658">
      <c r="A5658" s="56" t="n">
        <v>46297.08333333334</v>
      </c>
      <c r="B5658" s="73" t="n">
        <v>14.915</v>
      </c>
      <c r="C5658" s="73" t="n">
        <v>14.165</v>
      </c>
      <c r="D5658" s="73" t="n">
        <v>0.06365000000000001</v>
      </c>
      <c r="E5658" s="73" t="n">
        <v>321.4579709581483</v>
      </c>
      <c r="F5658" s="73" t="n">
        <v>1.345</v>
      </c>
      <c r="G5658" s="73" t="n">
        <v>0.14</v>
      </c>
      <c r="H5658" s="73" t="n">
        <v>0.4425</v>
      </c>
      <c r="I5658" s="73" t="n">
        <v>5</v>
      </c>
      <c r="J5658" s="73" t="n">
        <v>0.02</v>
      </c>
    </row>
    <row r="5659">
      <c r="A5659" s="56" t="n">
        <v>46297.125</v>
      </c>
      <c r="B5659" s="73" t="n">
        <v>14.905</v>
      </c>
      <c r="C5659" s="73" t="n">
        <v>14.195</v>
      </c>
      <c r="D5659" s="73" t="n">
        <v>0.0658</v>
      </c>
      <c r="E5659" s="73" t="n">
        <v>311.9468715589767</v>
      </c>
      <c r="F5659" s="73" t="n">
        <v>1.305</v>
      </c>
      <c r="G5659" s="73" t="n">
        <v>0.135</v>
      </c>
      <c r="H5659" s="73" t="n">
        <v>0.1755</v>
      </c>
      <c r="I5659" s="73" t="n">
        <v>5</v>
      </c>
      <c r="J5659" s="73" t="n">
        <v>0.025</v>
      </c>
    </row>
    <row r="5660">
      <c r="A5660" s="56" t="n">
        <v>46297.16666666666</v>
      </c>
      <c r="B5660" s="73" t="n">
        <v>14.885</v>
      </c>
      <c r="C5660" s="73" t="n">
        <v>14.265</v>
      </c>
      <c r="D5660" s="73" t="n">
        <v>0.05495</v>
      </c>
      <c r="E5660" s="73" t="n">
        <v>345.6654378024257</v>
      </c>
      <c r="F5660" s="73" t="n">
        <v>1.315</v>
      </c>
      <c r="G5660" s="73" t="n">
        <v>0.15</v>
      </c>
      <c r="H5660" s="73" t="n">
        <v>0.2555</v>
      </c>
      <c r="I5660" s="73" t="n">
        <v>5</v>
      </c>
      <c r="J5660" s="73" t="n">
        <v>0.025</v>
      </c>
    </row>
    <row r="5661">
      <c r="A5661" s="56" t="n">
        <v>46297.20833333334</v>
      </c>
      <c r="B5661" s="73" t="n">
        <v>14.865</v>
      </c>
      <c r="C5661" s="73" t="n">
        <v>14.275</v>
      </c>
      <c r="D5661" s="73" t="n">
        <v>0.02505</v>
      </c>
      <c r="E5661" s="73" t="n">
        <v>8.87553716487591</v>
      </c>
      <c r="F5661" s="73" t="n">
        <v>1.11</v>
      </c>
      <c r="G5661" s="73" t="n">
        <v>0.13</v>
      </c>
      <c r="H5661" s="73" t="n">
        <v>0.4265</v>
      </c>
      <c r="I5661" s="73" t="n">
        <v>5</v>
      </c>
      <c r="J5661" s="73" t="n">
        <v>0.02</v>
      </c>
    </row>
    <row r="5662">
      <c r="A5662" s="56" t="n">
        <v>46297.25</v>
      </c>
      <c r="B5662" s="73" t="n">
        <v>14.835</v>
      </c>
      <c r="C5662" s="73" t="n">
        <v>14.24</v>
      </c>
      <c r="D5662" s="73" t="n">
        <v>0.0285</v>
      </c>
      <c r="E5662" s="73" t="n">
        <v>58.72817400090939</v>
      </c>
      <c r="F5662" s="73" t="n">
        <v>2.115</v>
      </c>
      <c r="G5662" s="73" t="n">
        <v>0.1</v>
      </c>
      <c r="H5662" s="73" t="n">
        <v>0.569</v>
      </c>
      <c r="I5662" s="73" t="n">
        <v>5</v>
      </c>
      <c r="J5662" s="73" t="n">
        <v>0.02</v>
      </c>
    </row>
    <row r="5663">
      <c r="A5663" s="56" t="n">
        <v>46297.29166666666</v>
      </c>
      <c r="B5663" s="73" t="n">
        <v>14.795</v>
      </c>
      <c r="C5663" s="73" t="n">
        <v>14.23</v>
      </c>
      <c r="D5663" s="73" t="n">
        <v>0.02135</v>
      </c>
      <c r="E5663" s="73" t="n">
        <v>78.18009114560083</v>
      </c>
      <c r="F5663" s="73" t="n">
        <v>0.9600000000000001</v>
      </c>
      <c r="G5663" s="73" t="n">
        <v>0.185</v>
      </c>
      <c r="H5663" s="73" t="n">
        <v>0.739</v>
      </c>
      <c r="I5663" s="73" t="n">
        <v>5</v>
      </c>
      <c r="J5663" s="73" t="n">
        <v>0.025</v>
      </c>
    </row>
    <row r="5664">
      <c r="A5664" s="56" t="n">
        <v>46297.33333333334</v>
      </c>
      <c r="B5664" s="73" t="n">
        <v>14.78</v>
      </c>
      <c r="C5664" s="73" t="n">
        <v>14.23</v>
      </c>
      <c r="D5664" s="73" t="n">
        <v>0.0273</v>
      </c>
      <c r="E5664" s="73" t="n">
        <v>209.2441867817766</v>
      </c>
      <c r="F5664" s="73" t="n">
        <v>1</v>
      </c>
      <c r="G5664" s="73" t="n">
        <v>0.185</v>
      </c>
      <c r="H5664" s="73" t="n">
        <v>0.553</v>
      </c>
      <c r="I5664" s="73" t="n">
        <v>5</v>
      </c>
      <c r="J5664" s="73" t="n">
        <v>0.03</v>
      </c>
    </row>
    <row r="5665">
      <c r="A5665" s="56" t="n">
        <v>46297.375</v>
      </c>
      <c r="B5665" s="73" t="n">
        <v>14.79</v>
      </c>
      <c r="C5665" s="73" t="n">
        <v>14.145</v>
      </c>
      <c r="D5665" s="73" t="n">
        <v>0.0305</v>
      </c>
      <c r="E5665" s="73" t="n">
        <v>193.0581290693308</v>
      </c>
      <c r="F5665" s="73" t="n">
        <v>1.445</v>
      </c>
      <c r="G5665" s="73" t="n">
        <v>0.215</v>
      </c>
      <c r="H5665" s="73" t="n">
        <v>0.486</v>
      </c>
      <c r="I5665" s="73" t="n">
        <v>5</v>
      </c>
      <c r="J5665" s="73" t="n">
        <v>0.03</v>
      </c>
    </row>
    <row r="5666">
      <c r="A5666" s="56" t="n">
        <v>46297.41666666666</v>
      </c>
      <c r="B5666" s="73" t="n">
        <v>14.845</v>
      </c>
      <c r="C5666" s="73" t="n">
        <v>14.155</v>
      </c>
      <c r="D5666" s="73" t="n">
        <v>0.0192</v>
      </c>
      <c r="E5666" s="73" t="n">
        <v>203.4000172714422</v>
      </c>
      <c r="F5666" s="73" t="n">
        <v>0.92</v>
      </c>
      <c r="G5666" s="73" t="n">
        <v>0.22</v>
      </c>
      <c r="H5666" s="73" t="n">
        <v>0.9005000000000001</v>
      </c>
      <c r="I5666" s="73" t="n">
        <v>5</v>
      </c>
      <c r="J5666" s="73" t="n">
        <v>0.035</v>
      </c>
    </row>
    <row r="5667">
      <c r="A5667" s="56" t="n">
        <v>46297.45833333334</v>
      </c>
      <c r="B5667" s="73" t="n">
        <v>14.865</v>
      </c>
      <c r="C5667" s="73" t="n">
        <v>14.125</v>
      </c>
      <c r="D5667" s="73" t="n">
        <v>0.01545</v>
      </c>
      <c r="E5667" s="73" t="n">
        <v>159.5687459439343</v>
      </c>
      <c r="F5667" s="73" t="n">
        <v>1.335</v>
      </c>
      <c r="G5667" s="73" t="n">
        <v>0.225</v>
      </c>
      <c r="H5667" s="73" t="n">
        <v>0.5855</v>
      </c>
      <c r="I5667" s="73" t="n">
        <v>5</v>
      </c>
      <c r="J5667" s="73" t="n">
        <v>0.035</v>
      </c>
    </row>
    <row r="5668">
      <c r="A5668" s="56" t="n">
        <v>46297.5</v>
      </c>
      <c r="B5668" s="73" t="n">
        <v>14.945</v>
      </c>
      <c r="C5668" s="73" t="n">
        <v>14.035</v>
      </c>
      <c r="D5668" s="73" t="n">
        <v>0.02355</v>
      </c>
      <c r="E5668" s="73" t="n">
        <v>283.5281649204879</v>
      </c>
      <c r="F5668" s="73" t="n">
        <v>1.68</v>
      </c>
      <c r="G5668" s="73" t="n">
        <v>0.2</v>
      </c>
      <c r="H5668" s="73" t="n">
        <v>1.0345</v>
      </c>
      <c r="I5668" s="73" t="n">
        <v>5</v>
      </c>
      <c r="J5668" s="73" t="n">
        <v>0.03</v>
      </c>
    </row>
    <row r="5669">
      <c r="A5669" s="56" t="n">
        <v>46297.54166666666</v>
      </c>
      <c r="B5669" s="73" t="n">
        <v>15.055</v>
      </c>
      <c r="C5669" s="73" t="n">
        <v>13.9</v>
      </c>
      <c r="D5669" s="73" t="n">
        <v>0.04720000000000001</v>
      </c>
      <c r="E5669" s="73" t="n">
        <v>308.681012126731</v>
      </c>
      <c r="F5669" s="73" t="n">
        <v>1.61</v>
      </c>
      <c r="G5669" s="73" t="n">
        <v>0.205</v>
      </c>
      <c r="H5669" s="73" t="n">
        <v>0.197</v>
      </c>
      <c r="I5669" s="73" t="n">
        <v>5</v>
      </c>
      <c r="J5669" s="73" t="n">
        <v>0.03</v>
      </c>
    </row>
    <row r="5670">
      <c r="A5670" s="56" t="n">
        <v>46297.58333333334</v>
      </c>
      <c r="B5670" s="73" t="n">
        <v>15.07</v>
      </c>
      <c r="C5670" s="73" t="n">
        <v>13.81</v>
      </c>
      <c r="D5670" s="73" t="n">
        <v>0.0576</v>
      </c>
      <c r="E5670" s="73" t="n">
        <v>325.1535487367422</v>
      </c>
      <c r="F5670" s="73" t="n">
        <v>0.745</v>
      </c>
      <c r="G5670" s="73" t="n">
        <v>0.155</v>
      </c>
      <c r="H5670" s="73" t="n">
        <v>0.328</v>
      </c>
      <c r="I5670" s="73" t="n">
        <v>5</v>
      </c>
      <c r="J5670" s="73" t="n">
        <v>0.025</v>
      </c>
    </row>
    <row r="5671">
      <c r="A5671" s="56" t="n">
        <v>46297.625</v>
      </c>
      <c r="B5671" s="73" t="n">
        <v>15.085</v>
      </c>
      <c r="C5671" s="73" t="n">
        <v>13.785</v>
      </c>
      <c r="D5671" s="73" t="n">
        <v>0.07435</v>
      </c>
      <c r="E5671" s="73" t="n">
        <v>318.7077735415204</v>
      </c>
      <c r="F5671" s="73" t="n">
        <v>1.51</v>
      </c>
      <c r="G5671" s="73" t="n">
        <v>0.09</v>
      </c>
      <c r="H5671" s="73" t="n">
        <v>0.3205</v>
      </c>
      <c r="I5671" s="73" t="n">
        <v>5</v>
      </c>
      <c r="J5671" s="73" t="n">
        <v>0.025</v>
      </c>
    </row>
    <row r="5672">
      <c r="A5672" s="56" t="n">
        <v>46297.66666666666</v>
      </c>
      <c r="B5672" s="73" t="n">
        <v>15.54</v>
      </c>
      <c r="C5672" s="73" t="n">
        <v>13.8</v>
      </c>
      <c r="D5672" s="73" t="n">
        <v>0.0743</v>
      </c>
      <c r="E5672" s="73" t="n">
        <v>336.5554088598456</v>
      </c>
      <c r="F5672" s="73" t="n">
        <v>2.635</v>
      </c>
      <c r="G5672" s="73" t="n">
        <v>0.155</v>
      </c>
      <c r="H5672" s="73" t="n">
        <v>0.1775</v>
      </c>
      <c r="I5672" s="73" t="n">
        <v>5</v>
      </c>
      <c r="J5672" s="73" t="n">
        <v>0.03</v>
      </c>
    </row>
    <row r="5673">
      <c r="A5673" s="56" t="n">
        <v>46297.70833333334</v>
      </c>
      <c r="B5673" s="73" t="n">
        <v>15.755</v>
      </c>
      <c r="C5673" s="73" t="n">
        <v>14.13</v>
      </c>
      <c r="D5673" s="73" t="n">
        <v>0.0712</v>
      </c>
      <c r="E5673" s="73" t="n">
        <v>334.4641129076181</v>
      </c>
      <c r="F5673" s="73" t="n">
        <v>1.11</v>
      </c>
      <c r="G5673" s="73" t="n">
        <v>0.11</v>
      </c>
      <c r="H5673" s="73" t="n">
        <v>0.113</v>
      </c>
      <c r="I5673" s="73" t="n">
        <v>5</v>
      </c>
      <c r="J5673" s="73" t="n">
        <v>0.02</v>
      </c>
    </row>
    <row r="5674">
      <c r="A5674" s="56" t="n">
        <v>46297.75</v>
      </c>
      <c r="B5674" s="73" t="n">
        <v>15.6</v>
      </c>
      <c r="C5674" s="73" t="n">
        <v>14.04</v>
      </c>
      <c r="D5674" s="73" t="n">
        <v>0.0265</v>
      </c>
      <c r="E5674" s="73" t="n">
        <v>188.6463540468235</v>
      </c>
      <c r="F5674" s="73" t="n">
        <v>0.61</v>
      </c>
      <c r="G5674" s="73" t="n">
        <v>0.06</v>
      </c>
      <c r="H5674" s="73" t="n">
        <v>0.3065</v>
      </c>
      <c r="I5674" s="73" t="n">
        <v>5</v>
      </c>
      <c r="J5674" s="73" t="n">
        <v>0.02</v>
      </c>
    </row>
    <row r="5675">
      <c r="A5675" s="56" t="n">
        <v>46297.79166666666</v>
      </c>
      <c r="B5675" s="73" t="n">
        <v>15.435</v>
      </c>
      <c r="C5675" s="73" t="n">
        <v>14.045</v>
      </c>
      <c r="D5675" s="73" t="n">
        <v>0.04765</v>
      </c>
      <c r="E5675" s="73" t="n">
        <v>173.6921555939091</v>
      </c>
      <c r="F5675" s="73" t="n">
        <v>1.49</v>
      </c>
      <c r="G5675" s="73" t="n">
        <v>0.05</v>
      </c>
      <c r="H5675" s="73" t="n">
        <v>0.29</v>
      </c>
      <c r="I5675" s="73" t="n">
        <v>5</v>
      </c>
      <c r="J5675" s="73" t="n">
        <v>0.02</v>
      </c>
    </row>
    <row r="5676">
      <c r="A5676" s="56" t="n">
        <v>46297.83333333334</v>
      </c>
      <c r="B5676" s="73" t="n">
        <v>15.265</v>
      </c>
      <c r="C5676" s="73" t="n">
        <v>14.01</v>
      </c>
      <c r="D5676" s="73" t="n">
        <v>0.07250000000000001</v>
      </c>
      <c r="E5676" s="73" t="n">
        <v>169.7387468075064</v>
      </c>
      <c r="F5676" s="73" t="n">
        <v>1.93</v>
      </c>
      <c r="G5676" s="73" t="n">
        <v>0.09</v>
      </c>
      <c r="H5676" s="73" t="n">
        <v>0.344</v>
      </c>
      <c r="I5676" s="73" t="n">
        <v>5</v>
      </c>
      <c r="J5676" s="73" t="n">
        <v>0.03</v>
      </c>
    </row>
    <row r="5677">
      <c r="A5677" s="56" t="n">
        <v>46297.875</v>
      </c>
      <c r="B5677" s="73" t="n">
        <v>15.095</v>
      </c>
      <c r="C5677" s="73" t="n">
        <v>13.895</v>
      </c>
      <c r="D5677" s="73" t="n">
        <v>0.04554999999999999</v>
      </c>
      <c r="E5677" s="73" t="n">
        <v>104.3356144933229</v>
      </c>
      <c r="F5677" s="73" t="n">
        <v>1.125</v>
      </c>
      <c r="G5677" s="73" t="n">
        <v>0.13</v>
      </c>
      <c r="H5677" s="73" t="n">
        <v>0.272</v>
      </c>
      <c r="I5677" s="73" t="n">
        <v>5</v>
      </c>
      <c r="J5677" s="73" t="n">
        <v>0.03</v>
      </c>
    </row>
    <row r="5678">
      <c r="A5678" s="56" t="n">
        <v>46297.91666666666</v>
      </c>
      <c r="B5678" s="73" t="n">
        <v>15.02</v>
      </c>
      <c r="C5678" s="73" t="n">
        <v>13.77</v>
      </c>
      <c r="D5678" s="73" t="n">
        <v>0.0399</v>
      </c>
      <c r="E5678" s="73" t="n">
        <v>63.59831525952139</v>
      </c>
      <c r="F5678" s="73" t="n">
        <v>1.58</v>
      </c>
      <c r="G5678" s="73" t="n">
        <v>0.17</v>
      </c>
      <c r="H5678" s="73" t="n">
        <v>0.6735</v>
      </c>
      <c r="I5678" s="73" t="n">
        <v>5</v>
      </c>
      <c r="J5678" s="73" t="n">
        <v>0.04</v>
      </c>
    </row>
    <row r="5679">
      <c r="A5679" s="56" t="n">
        <v>46297.95833333334</v>
      </c>
      <c r="B5679" s="73" t="n">
        <v>14.945</v>
      </c>
      <c r="C5679" s="73" t="n">
        <v>13.7</v>
      </c>
      <c r="D5679" s="73" t="n">
        <v>0.04955</v>
      </c>
      <c r="E5679" s="73" t="n">
        <v>33.83315780247511</v>
      </c>
      <c r="F5679" s="73" t="n">
        <v>0.6799999999999999</v>
      </c>
      <c r="G5679" s="73" t="n">
        <v>0.13</v>
      </c>
      <c r="H5679" s="73" t="n">
        <v>0.123</v>
      </c>
      <c r="I5679" s="73" t="n">
        <v>5</v>
      </c>
      <c r="J5679" s="73" t="n">
        <v>0.03</v>
      </c>
    </row>
    <row r="5680">
      <c r="A5680" s="56" t="n">
        <v>46298</v>
      </c>
      <c r="B5680" s="73" t="n">
        <v>14.765</v>
      </c>
      <c r="C5680" s="73" t="n">
        <v>13.66</v>
      </c>
      <c r="D5680" s="73" t="n">
        <v>0.03235</v>
      </c>
      <c r="E5680" s="73" t="n">
        <v>334.1489861202961</v>
      </c>
      <c r="F5680" s="73" t="n">
        <v>1.165</v>
      </c>
      <c r="G5680" s="73" t="n">
        <v>0.105</v>
      </c>
      <c r="H5680" s="73" t="n">
        <v>0.647</v>
      </c>
      <c r="I5680" s="73" t="n">
        <v>5</v>
      </c>
      <c r="J5680" s="73" t="n">
        <v>0.02</v>
      </c>
    </row>
    <row r="5681">
      <c r="A5681" s="56" t="n">
        <v>46298.04166666666</v>
      </c>
      <c r="B5681" s="73" t="n">
        <v>14.68</v>
      </c>
      <c r="C5681" s="73" t="n">
        <v>13.74</v>
      </c>
      <c r="D5681" s="73" t="n">
        <v>0.04099999999999999</v>
      </c>
      <c r="E5681" s="73" t="n">
        <v>312.863604031186</v>
      </c>
      <c r="F5681" s="73" t="n">
        <v>1.335</v>
      </c>
      <c r="G5681" s="73" t="n">
        <v>0.08</v>
      </c>
      <c r="H5681" s="73" t="n">
        <v>0.2965</v>
      </c>
      <c r="I5681" s="73" t="n">
        <v>5</v>
      </c>
      <c r="J5681" s="73" t="n">
        <v>0.01</v>
      </c>
    </row>
    <row r="5682">
      <c r="A5682" s="56" t="n">
        <v>46298.08333333334</v>
      </c>
      <c r="B5682" s="73" t="n">
        <v>14.76</v>
      </c>
      <c r="C5682" s="73" t="n">
        <v>14.345</v>
      </c>
      <c r="D5682" s="73" t="n">
        <v>0.0274</v>
      </c>
      <c r="E5682" s="73" t="n">
        <v>140.1454766889994</v>
      </c>
      <c r="F5682" s="73" t="n">
        <v>1.215</v>
      </c>
      <c r="G5682" s="73" t="n">
        <v>0.205</v>
      </c>
      <c r="H5682" s="73" t="n">
        <v>0.5885</v>
      </c>
      <c r="I5682" s="73" t="n">
        <v>5</v>
      </c>
      <c r="J5682" s="73" t="n">
        <v>0.02</v>
      </c>
    </row>
    <row r="5683">
      <c r="A5683" s="56" t="n">
        <v>46298.125</v>
      </c>
      <c r="B5683" s="73" t="n">
        <v>14.935</v>
      </c>
      <c r="C5683" s="73" t="n">
        <v>14.44</v>
      </c>
      <c r="D5683" s="73" t="n">
        <v>0.0277</v>
      </c>
      <c r="E5683" s="73" t="n">
        <v>60.47569527605839</v>
      </c>
      <c r="F5683" s="73" t="n">
        <v>0.865</v>
      </c>
      <c r="G5683" s="73" t="n">
        <v>0.21</v>
      </c>
      <c r="H5683" s="73" t="n">
        <v>0.3925</v>
      </c>
      <c r="I5683" s="73" t="n">
        <v>5</v>
      </c>
      <c r="J5683" s="73" t="n">
        <v>0.02</v>
      </c>
    </row>
    <row r="5684">
      <c r="A5684" s="56" t="n">
        <v>46298.16666666666</v>
      </c>
      <c r="B5684" s="73" t="n">
        <v>14.93</v>
      </c>
      <c r="C5684" s="73" t="n">
        <v>14.345</v>
      </c>
      <c r="D5684" s="73" t="n">
        <v>0.06304999999999999</v>
      </c>
      <c r="E5684" s="73" t="n">
        <v>22.20211456131941</v>
      </c>
      <c r="F5684" s="73" t="n">
        <v>1.38</v>
      </c>
      <c r="G5684" s="73" t="n">
        <v>0.165</v>
      </c>
      <c r="H5684" s="73" t="n">
        <v>0.289</v>
      </c>
      <c r="I5684" s="73" t="n">
        <v>5</v>
      </c>
      <c r="J5684" s="73" t="n">
        <v>0.02</v>
      </c>
    </row>
    <row r="5685">
      <c r="A5685" s="56" t="n">
        <v>46298.20833333334</v>
      </c>
      <c r="B5685" s="73" t="n">
        <v>14.865</v>
      </c>
      <c r="C5685" s="73" t="n">
        <v>14.36</v>
      </c>
      <c r="D5685" s="73" t="n">
        <v>0.0585</v>
      </c>
      <c r="E5685" s="73" t="n">
        <v>52.65482137252265</v>
      </c>
      <c r="F5685" s="73" t="n">
        <v>0.7150000000000001</v>
      </c>
      <c r="G5685" s="73" t="n">
        <v>0.135</v>
      </c>
      <c r="H5685" s="73" t="n">
        <v>0.3125</v>
      </c>
      <c r="I5685" s="73" t="n">
        <v>5</v>
      </c>
      <c r="J5685" s="73" t="n">
        <v>0.01</v>
      </c>
    </row>
    <row r="5686">
      <c r="A5686" s="56" t="n">
        <v>46298.25</v>
      </c>
      <c r="B5686" s="73" t="n">
        <v>14.66</v>
      </c>
      <c r="C5686" s="73" t="n">
        <v>14.45</v>
      </c>
      <c r="D5686" s="73" t="n">
        <v>0.03575</v>
      </c>
      <c r="E5686" s="73" t="n">
        <v>33.57532679466624</v>
      </c>
      <c r="F5686" s="73" t="n">
        <v>1.105</v>
      </c>
      <c r="G5686" s="73" t="n">
        <v>0.08</v>
      </c>
      <c r="H5686" s="73" t="n">
        <v>0.409</v>
      </c>
      <c r="I5686" s="73" t="n">
        <v>5</v>
      </c>
      <c r="J5686" s="73" t="n">
        <v>0.01</v>
      </c>
    </row>
    <row r="5687">
      <c r="A5687" s="56" t="n">
        <v>46298.29166666666</v>
      </c>
      <c r="B5687" s="73" t="n">
        <v>14.515</v>
      </c>
      <c r="C5687" s="73" t="n">
        <v>14.485</v>
      </c>
      <c r="D5687" s="73" t="n">
        <v>0.05065</v>
      </c>
      <c r="E5687" s="73" t="n">
        <v>55.89203291501181</v>
      </c>
      <c r="F5687" s="73" t="n">
        <v>1.12</v>
      </c>
      <c r="G5687" s="73" t="n">
        <v>0.05500000000000001</v>
      </c>
      <c r="H5687" s="73" t="n">
        <v>0.1045</v>
      </c>
      <c r="I5687" s="73" t="n">
        <v>5</v>
      </c>
      <c r="J5687" s="73" t="n">
        <v>0.01</v>
      </c>
    </row>
    <row r="5688">
      <c r="A5688" s="56" t="n">
        <v>46298.33333333334</v>
      </c>
      <c r="B5688" s="73" t="n">
        <v>14.62</v>
      </c>
      <c r="C5688" s="73" t="n">
        <v>14.52</v>
      </c>
      <c r="D5688" s="73" t="n">
        <v>0.0359</v>
      </c>
      <c r="E5688" s="73" t="n">
        <v>76.06014730361677</v>
      </c>
      <c r="F5688" s="73" t="n">
        <v>1.55</v>
      </c>
      <c r="G5688" s="73" t="n">
        <v>0.13</v>
      </c>
      <c r="H5688" s="73" t="n">
        <v>0.346</v>
      </c>
      <c r="I5688" s="73" t="n">
        <v>5</v>
      </c>
      <c r="J5688" s="73" t="n">
        <v>0.02</v>
      </c>
    </row>
    <row r="5689">
      <c r="A5689" s="56" t="n">
        <v>46298.375</v>
      </c>
      <c r="B5689" s="73" t="n">
        <v>14.69</v>
      </c>
      <c r="C5689" s="73" t="n">
        <v>14.51</v>
      </c>
      <c r="D5689" s="73" t="n">
        <v>0.03920000000000001</v>
      </c>
      <c r="E5689" s="73" t="n">
        <v>66.57769579420166</v>
      </c>
      <c r="F5689" s="73" t="n">
        <v>0.665</v>
      </c>
      <c r="G5689" s="73" t="n">
        <v>0.14</v>
      </c>
      <c r="H5689" s="73" t="n">
        <v>0.3555</v>
      </c>
      <c r="I5689" s="73" t="n">
        <v>4.5</v>
      </c>
      <c r="J5689" s="73" t="n">
        <v>0.02</v>
      </c>
    </row>
    <row r="5690">
      <c r="A5690" s="56" t="n">
        <v>46298.41666666666</v>
      </c>
      <c r="B5690" s="73" t="n">
        <v>14.81</v>
      </c>
      <c r="C5690" s="73" t="n">
        <v>14.445</v>
      </c>
      <c r="D5690" s="73" t="n">
        <v>0.02685</v>
      </c>
      <c r="E5690" s="73" t="n">
        <v>47.69342778498915</v>
      </c>
      <c r="F5690" s="73" t="n">
        <v>1.47</v>
      </c>
      <c r="G5690" s="73" t="n">
        <v>0.135</v>
      </c>
      <c r="H5690" s="73" t="n">
        <v>0.728</v>
      </c>
      <c r="I5690" s="73" t="n">
        <v>5</v>
      </c>
      <c r="J5690" s="73" t="n">
        <v>0.02</v>
      </c>
    </row>
    <row r="5691">
      <c r="A5691" s="56" t="n">
        <v>46298.45833333334</v>
      </c>
      <c r="B5691" s="73" t="n">
        <v>14.94</v>
      </c>
      <c r="C5691" s="73" t="n">
        <v>14.275</v>
      </c>
      <c r="D5691" s="73" t="n">
        <v>0.0536</v>
      </c>
      <c r="E5691" s="73" t="n">
        <v>38.7605948406002</v>
      </c>
      <c r="F5691" s="73" t="n">
        <v>1.58</v>
      </c>
      <c r="G5691" s="73" t="n">
        <v>0.11</v>
      </c>
      <c r="H5691" s="73" t="n">
        <v>0.336</v>
      </c>
      <c r="I5691" s="73" t="n">
        <v>5</v>
      </c>
      <c r="J5691" s="73" t="n">
        <v>0.015</v>
      </c>
    </row>
    <row r="5692">
      <c r="A5692" s="56" t="n">
        <v>46298.5</v>
      </c>
      <c r="B5692" s="73" t="n">
        <v>15.09</v>
      </c>
      <c r="C5692" s="73" t="n">
        <v>13.94</v>
      </c>
      <c r="D5692" s="73" t="n">
        <v>0.0346</v>
      </c>
      <c r="E5692" s="73" t="n">
        <v>27.78845306384493</v>
      </c>
      <c r="F5692" s="73" t="n">
        <v>1.07</v>
      </c>
      <c r="G5692" s="73" t="n">
        <v>0.105</v>
      </c>
      <c r="H5692" s="73" t="n">
        <v>0.534</v>
      </c>
      <c r="I5692" s="73" t="n">
        <v>5</v>
      </c>
      <c r="J5692" s="73" t="n">
        <v>0.01</v>
      </c>
    </row>
    <row r="5693">
      <c r="A5693" s="56" t="n">
        <v>46298.54166666666</v>
      </c>
      <c r="B5693" s="73" t="n">
        <v>15.335</v>
      </c>
      <c r="C5693" s="73" t="n">
        <v>14.145</v>
      </c>
      <c r="D5693" s="73" t="n">
        <v>0.03325</v>
      </c>
      <c r="E5693" s="73" t="n">
        <v>274.8765022140125</v>
      </c>
      <c r="F5693" s="73" t="n">
        <v>1.26</v>
      </c>
      <c r="G5693" s="73" t="n">
        <v>0.265</v>
      </c>
      <c r="H5693" s="73" t="n">
        <v>0.8645</v>
      </c>
      <c r="I5693" s="73" t="n">
        <v>5</v>
      </c>
      <c r="J5693" s="73" t="n">
        <v>0.025</v>
      </c>
    </row>
    <row r="5694">
      <c r="A5694" s="56" t="n">
        <v>46298.58333333334</v>
      </c>
      <c r="B5694" s="73" t="n">
        <v>15.58</v>
      </c>
      <c r="C5694" s="73" t="n">
        <v>14.67</v>
      </c>
      <c r="D5694" s="73" t="n">
        <v>0.05515</v>
      </c>
      <c r="E5694" s="73" t="n">
        <v>229.1831180523293</v>
      </c>
      <c r="F5694" s="73" t="n">
        <v>1.78</v>
      </c>
      <c r="G5694" s="73" t="n">
        <v>0.37</v>
      </c>
      <c r="H5694" s="73" t="n">
        <v>0.3765</v>
      </c>
      <c r="I5694" s="73" t="n">
        <v>5</v>
      </c>
      <c r="J5694" s="73" t="n">
        <v>0.025</v>
      </c>
    </row>
    <row r="5695">
      <c r="A5695" s="56" t="n">
        <v>46298.625</v>
      </c>
      <c r="B5695" s="73" t="n">
        <v>15.565</v>
      </c>
      <c r="C5695" s="73" t="n">
        <v>14.995</v>
      </c>
      <c r="D5695" s="73" t="n">
        <v>0.04995000000000001</v>
      </c>
      <c r="E5695" s="73" t="n">
        <v>312.3765899053249</v>
      </c>
      <c r="F5695" s="73" t="n">
        <v>0.68</v>
      </c>
      <c r="G5695" s="73" t="n">
        <v>0.345</v>
      </c>
      <c r="H5695" s="73" t="n">
        <v>0.252</v>
      </c>
      <c r="I5695" s="73" t="n">
        <v>5</v>
      </c>
      <c r="J5695" s="73" t="n">
        <v>0.02</v>
      </c>
    </row>
    <row r="5696">
      <c r="A5696" s="56" t="n">
        <v>46298.66666666666</v>
      </c>
      <c r="B5696" s="73" t="n">
        <v>15.655</v>
      </c>
      <c r="C5696" s="73" t="n">
        <v>15.035</v>
      </c>
      <c r="D5696" s="73" t="n">
        <v>0.0349</v>
      </c>
      <c r="E5696" s="73" t="n">
        <v>299.5996310739075</v>
      </c>
      <c r="F5696" s="73" t="n">
        <v>1.45</v>
      </c>
      <c r="G5696" s="73" t="n">
        <v>0.29</v>
      </c>
      <c r="H5696" s="73" t="n">
        <v>0.2475</v>
      </c>
      <c r="I5696" s="73" t="n">
        <v>5</v>
      </c>
      <c r="J5696" s="73" t="n">
        <v>0.02</v>
      </c>
    </row>
    <row r="5697">
      <c r="A5697" s="56" t="n">
        <v>46298.70833333334</v>
      </c>
      <c r="B5697" s="73" t="n">
        <v>15.685</v>
      </c>
      <c r="C5697" s="73" t="n">
        <v>15.03</v>
      </c>
      <c r="D5697" s="73" t="n">
        <v>0.0319</v>
      </c>
      <c r="E5697" s="73" t="n">
        <v>21.45726942764933</v>
      </c>
      <c r="F5697" s="73" t="n">
        <v>0.75</v>
      </c>
      <c r="G5697" s="73" t="n">
        <v>0.15</v>
      </c>
      <c r="H5697" s="73" t="n">
        <v>0.6725000000000001</v>
      </c>
      <c r="I5697" s="73" t="n">
        <v>5</v>
      </c>
      <c r="J5697" s="73" t="n">
        <v>0.02</v>
      </c>
    </row>
    <row r="5698">
      <c r="A5698" s="56" t="n">
        <v>46298.75</v>
      </c>
      <c r="B5698" s="73" t="n">
        <v>15.605</v>
      </c>
      <c r="C5698" s="73" t="n">
        <v>15.175</v>
      </c>
      <c r="D5698" s="73" t="n">
        <v>0.0566</v>
      </c>
      <c r="E5698" s="73" t="n">
        <v>14.43853643729675</v>
      </c>
      <c r="F5698" s="73" t="n">
        <v>0.755</v>
      </c>
      <c r="G5698" s="73" t="n">
        <v>0.115</v>
      </c>
      <c r="H5698" s="73" t="n">
        <v>0.289</v>
      </c>
      <c r="I5698" s="73" t="n">
        <v>5</v>
      </c>
      <c r="J5698" s="73" t="n">
        <v>0.02</v>
      </c>
    </row>
    <row r="5699">
      <c r="A5699" s="56" t="n">
        <v>46298.79166666666</v>
      </c>
      <c r="B5699" s="73" t="n">
        <v>15.51</v>
      </c>
      <c r="C5699" s="73" t="n">
        <v>15.385</v>
      </c>
      <c r="D5699" s="73" t="n">
        <v>0.06035</v>
      </c>
      <c r="E5699" s="73" t="n">
        <v>44.83394746898691</v>
      </c>
      <c r="F5699" s="73" t="n">
        <v>1.75</v>
      </c>
      <c r="G5699" s="73" t="n">
        <v>0.14</v>
      </c>
      <c r="H5699" s="73" t="n">
        <v>0.1785</v>
      </c>
      <c r="I5699" s="73" t="n">
        <v>5</v>
      </c>
      <c r="J5699" s="73" t="n">
        <v>0.015</v>
      </c>
    </row>
    <row r="5700">
      <c r="A5700" s="56" t="n">
        <v>46298.83333333334</v>
      </c>
      <c r="B5700" s="73" t="n">
        <v>15.405</v>
      </c>
      <c r="C5700" s="73" t="n">
        <v>15.4</v>
      </c>
      <c r="D5700" s="73" t="n">
        <v>0.05360000000000001</v>
      </c>
      <c r="E5700" s="73" t="n">
        <v>46.86794764170134</v>
      </c>
      <c r="F5700" s="73" t="n">
        <v>1.31</v>
      </c>
      <c r="G5700" s="73" t="n">
        <v>0.145</v>
      </c>
      <c r="H5700" s="73" t="n">
        <v>0.2485</v>
      </c>
      <c r="I5700" s="73" t="n">
        <v>5</v>
      </c>
      <c r="J5700" s="73" t="n">
        <v>0.015</v>
      </c>
    </row>
    <row r="5701">
      <c r="A5701" s="56" t="n">
        <v>46298.875</v>
      </c>
      <c r="B5701" s="73" t="n">
        <v>15.395</v>
      </c>
      <c r="C5701" s="73" t="n">
        <v>15.37</v>
      </c>
      <c r="D5701" s="73" t="n">
        <v>0.0505</v>
      </c>
      <c r="E5701" s="73" t="n">
        <v>78.46657004316626</v>
      </c>
      <c r="F5701" s="73" t="n">
        <v>1.76</v>
      </c>
      <c r="G5701" s="73" t="n">
        <v>0.165</v>
      </c>
      <c r="H5701" s="73" t="n">
        <v>0.2125</v>
      </c>
      <c r="I5701" s="73" t="n">
        <v>5</v>
      </c>
      <c r="J5701" s="73" t="n">
        <v>0.02</v>
      </c>
    </row>
    <row r="5702">
      <c r="A5702" s="56" t="n">
        <v>46298.91666666666</v>
      </c>
      <c r="B5702" s="73" t="n">
        <v>15.255</v>
      </c>
      <c r="C5702" s="73" t="n">
        <v>15.31</v>
      </c>
      <c r="D5702" s="73" t="n">
        <v>0.0422</v>
      </c>
      <c r="E5702" s="73" t="n">
        <v>122.6702639375092</v>
      </c>
      <c r="F5702" s="73" t="n">
        <v>1.07</v>
      </c>
      <c r="G5702" s="73" t="n">
        <v>0.16</v>
      </c>
      <c r="H5702" s="73" t="n">
        <v>0.467</v>
      </c>
      <c r="I5702" s="73" t="n">
        <v>5</v>
      </c>
      <c r="J5702" s="73" t="n">
        <v>0.02</v>
      </c>
    </row>
    <row r="5703">
      <c r="A5703" s="56" t="n">
        <v>46298.95833333334</v>
      </c>
      <c r="B5703" s="73" t="n">
        <v>15.22</v>
      </c>
      <c r="C5703" s="73" t="n">
        <v>15.05</v>
      </c>
      <c r="D5703" s="73" t="n">
        <v>0.0319</v>
      </c>
      <c r="E5703" s="73" t="n">
        <v>164.1524083049809</v>
      </c>
      <c r="F5703" s="73" t="n">
        <v>1.2</v>
      </c>
      <c r="G5703" s="73" t="n">
        <v>0.115</v>
      </c>
      <c r="H5703" s="73" t="n">
        <v>0.306</v>
      </c>
      <c r="I5703" s="73" t="n">
        <v>5</v>
      </c>
      <c r="J5703" s="73" t="n">
        <v>0.02</v>
      </c>
    </row>
    <row r="5704">
      <c r="A5704" s="56" t="n">
        <v>46299</v>
      </c>
      <c r="B5704" s="73" t="n">
        <v>15.1</v>
      </c>
      <c r="C5704" s="73" t="n">
        <v>14.775</v>
      </c>
      <c r="D5704" s="73" t="n">
        <v>0.03215</v>
      </c>
      <c r="E5704" s="73" t="n">
        <v>337.3289018832722</v>
      </c>
      <c r="F5704" s="73" t="n">
        <v>1.795</v>
      </c>
      <c r="G5704" s="73" t="n">
        <v>0.135</v>
      </c>
      <c r="H5704" s="73" t="n">
        <v>0.627</v>
      </c>
      <c r="I5704" s="73" t="n">
        <v>5</v>
      </c>
      <c r="J5704" s="73" t="n">
        <v>0.02</v>
      </c>
    </row>
    <row r="5705">
      <c r="A5705" s="56" t="n">
        <v>46299.04166666666</v>
      </c>
      <c r="B5705" s="73" t="n">
        <v>15.105</v>
      </c>
      <c r="C5705" s="73" t="n">
        <v>14.285</v>
      </c>
      <c r="D5705" s="73" t="n">
        <v>0.06005</v>
      </c>
      <c r="E5705" s="73" t="n">
        <v>27.75980517408838</v>
      </c>
      <c r="F5705" s="73" t="n">
        <v>1.915</v>
      </c>
      <c r="G5705" s="73" t="n">
        <v>0.125</v>
      </c>
      <c r="H5705" s="73" t="n">
        <v>0.261</v>
      </c>
      <c r="I5705" s="73" t="n">
        <v>5</v>
      </c>
      <c r="J5705" s="73" t="n">
        <v>0.015</v>
      </c>
    </row>
    <row r="5706">
      <c r="A5706" s="56" t="n">
        <v>46299.08333333334</v>
      </c>
      <c r="B5706" s="73" t="n">
        <v>15.17</v>
      </c>
      <c r="C5706" s="73" t="n">
        <v>13.945</v>
      </c>
      <c r="D5706" s="73" t="n">
        <v>0.03835</v>
      </c>
      <c r="E5706" s="73" t="n">
        <v>359.9373955608351</v>
      </c>
      <c r="F5706" s="73" t="n">
        <v>0.805</v>
      </c>
      <c r="G5706" s="73" t="n">
        <v>0.115</v>
      </c>
      <c r="H5706" s="73" t="n">
        <v>0.5695</v>
      </c>
      <c r="I5706" s="73" t="n">
        <v>5</v>
      </c>
      <c r="J5706" s="73" t="n">
        <v>0.01</v>
      </c>
    </row>
    <row r="5707">
      <c r="A5707" s="56" t="n">
        <v>46299.125</v>
      </c>
      <c r="B5707" s="73" t="n">
        <v>15.155</v>
      </c>
      <c r="C5707" s="73" t="n">
        <v>13.88</v>
      </c>
      <c r="D5707" s="73" t="n">
        <v>0.06659999999999999</v>
      </c>
      <c r="E5707" s="73" t="n">
        <v>348.8453535654018</v>
      </c>
      <c r="F5707" s="73" t="n">
        <v>1.13</v>
      </c>
      <c r="G5707" s="73" t="n">
        <v>0.13</v>
      </c>
      <c r="H5707" s="73" t="n">
        <v>0.327</v>
      </c>
      <c r="I5707" s="73" t="n">
        <v>5</v>
      </c>
      <c r="J5707" s="73" t="n">
        <v>0.01</v>
      </c>
    </row>
    <row r="5708">
      <c r="A5708" s="56" t="n">
        <v>46299.16666666666</v>
      </c>
      <c r="B5708" s="73" t="n">
        <v>15.015</v>
      </c>
      <c r="C5708" s="73" t="n">
        <v>13.92</v>
      </c>
      <c r="D5708" s="73" t="n">
        <v>0.0364</v>
      </c>
      <c r="E5708" s="73" t="n">
        <v>344.8919447789991</v>
      </c>
      <c r="F5708" s="73" t="n">
        <v>1.185</v>
      </c>
      <c r="G5708" s="73" t="n">
        <v>0.225</v>
      </c>
      <c r="H5708" s="73" t="n">
        <v>0.217</v>
      </c>
      <c r="I5708" s="73" t="n">
        <v>4</v>
      </c>
      <c r="J5708" s="73" t="n">
        <v>0.015</v>
      </c>
    </row>
    <row r="5709">
      <c r="A5709" s="56" t="n">
        <v>46299.20833333334</v>
      </c>
      <c r="B5709" s="73" t="n">
        <v>14.84</v>
      </c>
      <c r="C5709" s="73" t="n">
        <v>14.1</v>
      </c>
      <c r="D5709" s="73" t="n">
        <v>0.03535000000000001</v>
      </c>
      <c r="E5709" s="73" t="n">
        <v>39.90120177120995</v>
      </c>
      <c r="F5709" s="73" t="n">
        <v>0.95</v>
      </c>
      <c r="G5709" s="73" t="n">
        <v>0.24</v>
      </c>
      <c r="H5709" s="73" t="n">
        <v>0.6735</v>
      </c>
      <c r="I5709" s="73" t="n">
        <v>5</v>
      </c>
      <c r="J5709" s="73" t="n">
        <v>0.02</v>
      </c>
    </row>
    <row r="5710">
      <c r="A5710" s="56" t="n">
        <v>46299.25</v>
      </c>
      <c r="B5710" s="73" t="n">
        <v>14.8</v>
      </c>
      <c r="C5710" s="73" t="n">
        <v>14.25</v>
      </c>
      <c r="D5710" s="73" t="n">
        <v>0.0377</v>
      </c>
      <c r="E5710" s="73" t="n">
        <v>76.36996543128686</v>
      </c>
      <c r="F5710" s="73" t="n">
        <v>1.065</v>
      </c>
      <c r="G5710" s="73" t="n">
        <v>0.22</v>
      </c>
      <c r="H5710" s="73" t="n">
        <v>0.165</v>
      </c>
      <c r="I5710" s="73" t="n">
        <v>5</v>
      </c>
      <c r="J5710" s="73" t="n">
        <v>0.02</v>
      </c>
    </row>
    <row r="5711">
      <c r="A5711" s="56" t="n">
        <v>46299.29166666666</v>
      </c>
      <c r="B5711" s="73" t="n">
        <v>14.735</v>
      </c>
      <c r="C5711" s="73" t="n">
        <v>14.255</v>
      </c>
      <c r="D5711" s="73" t="n">
        <v>0.0374</v>
      </c>
      <c r="E5711" s="73" t="n">
        <v>165.4415633440252</v>
      </c>
      <c r="F5711" s="73" t="n">
        <v>1.335</v>
      </c>
      <c r="G5711" s="73" t="n">
        <v>0.155</v>
      </c>
      <c r="H5711" s="73" t="n">
        <v>0.219</v>
      </c>
      <c r="I5711" s="73" t="n">
        <v>5</v>
      </c>
      <c r="J5711" s="73" t="n">
        <v>0.01</v>
      </c>
    </row>
    <row r="5712">
      <c r="A5712" s="56" t="n">
        <v>46299.33333333334</v>
      </c>
      <c r="B5712" s="73" t="n">
        <v>14.615</v>
      </c>
      <c r="C5712" s="73" t="n">
        <v>14.465</v>
      </c>
      <c r="D5712" s="73" t="n">
        <v>0.06105</v>
      </c>
      <c r="E5712" s="73" t="n">
        <v>134.8169691942827</v>
      </c>
      <c r="F5712" s="73" t="n">
        <v>1.635</v>
      </c>
      <c r="G5712" s="73" t="n">
        <v>0.15</v>
      </c>
      <c r="H5712" s="73" t="n">
        <v>0.21</v>
      </c>
      <c r="I5712" s="73" t="n">
        <v>5</v>
      </c>
      <c r="J5712" s="73" t="n">
        <v>0.015</v>
      </c>
    </row>
    <row r="5713">
      <c r="A5713" s="56" t="n">
        <v>46299.375</v>
      </c>
      <c r="B5713" s="73" t="n">
        <v>14.69</v>
      </c>
      <c r="C5713" s="73" t="n">
        <v>14.5</v>
      </c>
      <c r="D5713" s="73" t="n">
        <v>0.03185</v>
      </c>
      <c r="E5713" s="73" t="n">
        <v>75.859612075321</v>
      </c>
      <c r="F5713" s="73" t="n">
        <v>0.855</v>
      </c>
      <c r="G5713" s="73" t="n">
        <v>0.225</v>
      </c>
      <c r="H5713" s="73" t="n">
        <v>0.6665</v>
      </c>
      <c r="I5713" s="73" t="n">
        <v>5</v>
      </c>
      <c r="J5713" s="73" t="n">
        <v>0.03</v>
      </c>
    </row>
    <row r="5714">
      <c r="A5714" s="56" t="n">
        <v>46299.41666666666</v>
      </c>
      <c r="B5714" s="73" t="n">
        <v>14.83</v>
      </c>
      <c r="C5714" s="73" t="n">
        <v>14.53</v>
      </c>
      <c r="D5714" s="73" t="n">
        <v>0.01395</v>
      </c>
      <c r="E5714" s="73" t="n">
        <v>69.87220311620389</v>
      </c>
      <c r="F5714" s="73" t="n">
        <v>1.03</v>
      </c>
      <c r="G5714" s="73" t="n">
        <v>0.19</v>
      </c>
      <c r="H5714" s="73" t="n">
        <v>0.8940000000000001</v>
      </c>
      <c r="I5714" s="73" t="n">
        <v>5</v>
      </c>
      <c r="J5714" s="73" t="n">
        <v>0.03</v>
      </c>
    </row>
    <row r="5715">
      <c r="A5715" s="56" t="n">
        <v>46299.45833333334</v>
      </c>
      <c r="B5715" s="73" t="n">
        <v>14.945</v>
      </c>
      <c r="C5715" s="73" t="n">
        <v>14.57</v>
      </c>
      <c r="D5715" s="73" t="n">
        <v>0.0244</v>
      </c>
      <c r="E5715" s="73" t="n">
        <v>304.1259976554409</v>
      </c>
      <c r="F5715" s="73" t="n">
        <v>1.41</v>
      </c>
      <c r="G5715" s="73" t="n">
        <v>0.105</v>
      </c>
      <c r="H5715" s="73" t="n">
        <v>0.7645</v>
      </c>
      <c r="I5715" s="73" t="n">
        <v>5</v>
      </c>
      <c r="J5715" s="73" t="n">
        <v>0.02</v>
      </c>
    </row>
    <row r="5716">
      <c r="A5716" s="56" t="n">
        <v>46299.5</v>
      </c>
      <c r="B5716" s="73" t="n">
        <v>15.095</v>
      </c>
      <c r="C5716" s="73" t="n">
        <v>14.62</v>
      </c>
      <c r="D5716" s="73" t="n">
        <v>0.033</v>
      </c>
      <c r="E5716" s="73" t="n">
        <v>306.7616035130428</v>
      </c>
      <c r="F5716" s="73" t="n">
        <v>0.89</v>
      </c>
      <c r="G5716" s="73" t="n">
        <v>0.08</v>
      </c>
      <c r="H5716" s="73" t="n">
        <v>0.7435</v>
      </c>
      <c r="I5716" s="73" t="n">
        <v>5</v>
      </c>
      <c r="J5716" s="73" t="n">
        <v>0.02</v>
      </c>
    </row>
    <row r="5717">
      <c r="A5717" s="56" t="n">
        <v>46299.54166666666</v>
      </c>
      <c r="B5717" s="73" t="n">
        <v>15.165</v>
      </c>
      <c r="C5717" s="73" t="n">
        <v>14.68</v>
      </c>
      <c r="D5717" s="73" t="n">
        <v>0.02345</v>
      </c>
      <c r="E5717" s="73" t="n">
        <v>12.6623672723912</v>
      </c>
      <c r="F5717" s="73" t="n">
        <v>1</v>
      </c>
      <c r="G5717" s="73" t="n">
        <v>0.045</v>
      </c>
      <c r="H5717" s="73" t="n">
        <v>0.7255</v>
      </c>
      <c r="I5717" s="73" t="n">
        <v>5</v>
      </c>
      <c r="J5717" s="73" t="n">
        <v>0.015</v>
      </c>
    </row>
    <row r="5718">
      <c r="A5718" s="56" t="n">
        <v>46299.58333333334</v>
      </c>
      <c r="B5718" s="73" t="n">
        <v>15.165</v>
      </c>
      <c r="C5718" s="73" t="n">
        <v>14.72</v>
      </c>
      <c r="D5718" s="73" t="n">
        <v>0.05044999999999999</v>
      </c>
      <c r="E5718" s="73" t="n">
        <v>346.3243392668261</v>
      </c>
      <c r="F5718" s="73" t="n">
        <v>0.92</v>
      </c>
      <c r="G5718" s="73" t="n">
        <v>0.06</v>
      </c>
      <c r="H5718" s="73" t="n">
        <v>0.1975</v>
      </c>
      <c r="I5718" s="73" t="n">
        <v>5</v>
      </c>
      <c r="J5718" s="73" t="n">
        <v>0.015</v>
      </c>
    </row>
    <row r="5719">
      <c r="A5719" s="56" t="n">
        <v>46299.625</v>
      </c>
      <c r="B5719" s="73" t="n">
        <v>15.22</v>
      </c>
      <c r="C5719" s="73" t="n">
        <v>14.86</v>
      </c>
      <c r="D5719" s="73" t="n">
        <v>0.0402</v>
      </c>
      <c r="E5719" s="73" t="n">
        <v>1.312494269149003</v>
      </c>
      <c r="F5719" s="73" t="n">
        <v>1.6</v>
      </c>
      <c r="G5719" s="73" t="n">
        <v>0.135</v>
      </c>
      <c r="H5719" s="73" t="n">
        <v>0.5705</v>
      </c>
      <c r="I5719" s="73" t="n">
        <v>5</v>
      </c>
      <c r="J5719" s="73" t="n">
        <v>0.02</v>
      </c>
    </row>
    <row r="5720">
      <c r="A5720" s="56" t="n">
        <v>46299.66666666666</v>
      </c>
      <c r="B5720" s="73" t="n">
        <v>15.465</v>
      </c>
      <c r="C5720" s="73" t="n">
        <v>15.02</v>
      </c>
      <c r="D5720" s="73" t="n">
        <v>0.05134999999999999</v>
      </c>
      <c r="E5720" s="73" t="n">
        <v>130.5484336205581</v>
      </c>
      <c r="F5720" s="73" t="n">
        <v>1.25</v>
      </c>
      <c r="G5720" s="73" t="n">
        <v>0.255</v>
      </c>
      <c r="H5720" s="73" t="n">
        <v>0.348</v>
      </c>
      <c r="I5720" s="73" t="n">
        <v>5</v>
      </c>
      <c r="J5720" s="73" t="n">
        <v>0.025</v>
      </c>
    </row>
    <row r="5721">
      <c r="A5721" s="56" t="n">
        <v>46299.70833333334</v>
      </c>
      <c r="B5721" s="73" t="n">
        <v>15.535</v>
      </c>
      <c r="C5721" s="73" t="n">
        <v>15.11</v>
      </c>
      <c r="D5721" s="73" t="n">
        <v>0.0445</v>
      </c>
      <c r="E5721" s="73" t="n">
        <v>136.0774763435705</v>
      </c>
      <c r="F5721" s="73" t="n">
        <v>0.875</v>
      </c>
      <c r="G5721" s="73" t="n">
        <v>0.2</v>
      </c>
      <c r="H5721" s="73" t="n">
        <v>0.476</v>
      </c>
      <c r="I5721" s="73" t="n">
        <v>5</v>
      </c>
      <c r="J5721" s="73" t="n">
        <v>0.025</v>
      </c>
    </row>
    <row r="5722">
      <c r="A5722" s="56" t="n">
        <v>46299.75</v>
      </c>
      <c r="B5722" s="73" t="n">
        <v>15.425</v>
      </c>
      <c r="C5722" s="73" t="n">
        <v>14.89</v>
      </c>
      <c r="D5722" s="73" t="n">
        <v>0.0241</v>
      </c>
      <c r="E5722" s="73" t="n">
        <v>107.7160654845948</v>
      </c>
      <c r="F5722" s="73" t="n">
        <v>0.875</v>
      </c>
      <c r="G5722" s="73" t="n">
        <v>0.185</v>
      </c>
      <c r="H5722" s="73" t="n">
        <v>1.0015</v>
      </c>
      <c r="I5722" s="73" t="n">
        <v>5</v>
      </c>
      <c r="J5722" s="73" t="n">
        <v>0.03</v>
      </c>
    </row>
    <row r="5723">
      <c r="A5723" s="56" t="n">
        <v>46299.79166666666</v>
      </c>
      <c r="B5723" s="73" t="n">
        <v>15.445</v>
      </c>
      <c r="C5723" s="73" t="n">
        <v>14.845</v>
      </c>
      <c r="D5723" s="73" t="n">
        <v>0.04385</v>
      </c>
      <c r="E5723" s="73" t="n">
        <v>107.6874175948382</v>
      </c>
      <c r="F5723" s="73" t="n">
        <v>1.245</v>
      </c>
      <c r="G5723" s="73" t="n">
        <v>0.175</v>
      </c>
      <c r="H5723" s="73" t="n">
        <v>0.248</v>
      </c>
      <c r="I5723" s="73" t="n">
        <v>4.5</v>
      </c>
      <c r="J5723" s="73" t="n">
        <v>0.02</v>
      </c>
    </row>
    <row r="5724">
      <c r="A5724" s="56" t="n">
        <v>46299.83333333334</v>
      </c>
      <c r="B5724" s="73" t="n">
        <v>15.335</v>
      </c>
      <c r="C5724" s="73" t="n">
        <v>14.73</v>
      </c>
      <c r="D5724" s="73" t="n">
        <v>0.02885</v>
      </c>
      <c r="E5724" s="73" t="n">
        <v>91.87378244922752</v>
      </c>
      <c r="F5724" s="73" t="n">
        <v>1.765</v>
      </c>
      <c r="G5724" s="73" t="n">
        <v>0.15</v>
      </c>
      <c r="H5724" s="73" t="n">
        <v>0.6869999999999999</v>
      </c>
      <c r="I5724" s="73" t="n">
        <v>5</v>
      </c>
      <c r="J5724" s="73" t="n">
        <v>0.02</v>
      </c>
    </row>
    <row r="5725">
      <c r="A5725" s="56" t="n">
        <v>46299.875</v>
      </c>
      <c r="B5725" s="73" t="n">
        <v>15.285</v>
      </c>
      <c r="C5725" s="73" t="n">
        <v>14.7</v>
      </c>
      <c r="D5725" s="73" t="n">
        <v>0.021</v>
      </c>
      <c r="E5725" s="73" t="n">
        <v>90.15490906383506</v>
      </c>
      <c r="F5725" s="73" t="n">
        <v>1.41</v>
      </c>
      <c r="G5725" s="73" t="n">
        <v>0.11</v>
      </c>
      <c r="H5725" s="73" t="n">
        <v>1.181</v>
      </c>
      <c r="I5725" s="73" t="n">
        <v>5</v>
      </c>
      <c r="J5725" s="73" t="n">
        <v>0.015</v>
      </c>
    </row>
    <row r="5726">
      <c r="A5726" s="56" t="n">
        <v>46299.91666666666</v>
      </c>
      <c r="B5726" s="73" t="n">
        <v>15.26</v>
      </c>
      <c r="C5726" s="73" t="n">
        <v>14.635</v>
      </c>
      <c r="D5726" s="73" t="n">
        <v>0.02265</v>
      </c>
      <c r="E5726" s="73" t="n">
        <v>127.0247431805035</v>
      </c>
      <c r="F5726" s="73" t="n">
        <v>1.15</v>
      </c>
      <c r="G5726" s="73" t="n">
        <v>0.155</v>
      </c>
      <c r="H5726" s="73" t="n">
        <v>0.8580000000000001</v>
      </c>
      <c r="I5726" s="73" t="n">
        <v>5</v>
      </c>
      <c r="J5726" s="73" t="n">
        <v>0.035</v>
      </c>
    </row>
    <row r="5727">
      <c r="A5727" s="56" t="n">
        <v>46299.95833333334</v>
      </c>
      <c r="B5727" s="73" t="n">
        <v>15.275</v>
      </c>
      <c r="C5727" s="73" t="n">
        <v>14.535</v>
      </c>
      <c r="D5727" s="73" t="n">
        <v>0.02705</v>
      </c>
      <c r="E5727" s="73" t="n">
        <v>221.7919624951417</v>
      </c>
      <c r="F5727" s="73" t="n">
        <v>2.17</v>
      </c>
      <c r="G5727" s="73" t="n">
        <v>0.15</v>
      </c>
      <c r="H5727" s="73" t="n">
        <v>1.031</v>
      </c>
      <c r="I5727" s="73" t="n">
        <v>5</v>
      </c>
      <c r="J5727" s="73" t="n">
        <v>0.03</v>
      </c>
    </row>
    <row r="5728">
      <c r="A5728" s="56" t="n">
        <v>46300</v>
      </c>
      <c r="B5728" s="73" t="n">
        <v>15.23</v>
      </c>
      <c r="C5728" s="73" t="n">
        <v>14.41</v>
      </c>
      <c r="D5728" s="73" t="n">
        <v>0.01815</v>
      </c>
      <c r="E5728" s="73" t="n">
        <v>358.2471700651991</v>
      </c>
      <c r="F5728" s="73" t="n">
        <v>0.695</v>
      </c>
      <c r="G5728" s="73" t="n">
        <v>0.155</v>
      </c>
      <c r="H5728" s="73" t="n">
        <v>0.7495000000000001</v>
      </c>
      <c r="I5728" s="73" t="n">
        <v>5</v>
      </c>
      <c r="J5728" s="73" t="n">
        <v>0.03</v>
      </c>
    </row>
    <row r="5729">
      <c r="A5729" s="56" t="n">
        <v>46300.04166666666</v>
      </c>
      <c r="B5729" s="73" t="n">
        <v>15.185</v>
      </c>
      <c r="C5729" s="73" t="n">
        <v>14.3</v>
      </c>
      <c r="D5729" s="73" t="n">
        <v>0.0319</v>
      </c>
      <c r="E5729" s="73" t="n">
        <v>21.70979177580632</v>
      </c>
      <c r="F5729" s="73" t="n">
        <v>1.39</v>
      </c>
      <c r="G5729" s="73" t="n">
        <v>0.115</v>
      </c>
      <c r="H5729" s="73" t="n">
        <v>0.477</v>
      </c>
      <c r="I5729" s="73" t="n">
        <v>5</v>
      </c>
      <c r="J5729" s="73" t="n">
        <v>0.025</v>
      </c>
    </row>
    <row r="5730">
      <c r="A5730" s="56" t="n">
        <v>46300.08333333334</v>
      </c>
      <c r="B5730" s="73" t="n">
        <v>15.165</v>
      </c>
      <c r="C5730" s="73" t="n">
        <v>14.295</v>
      </c>
      <c r="D5730" s="73" t="n">
        <v>0.04765</v>
      </c>
      <c r="E5730" s="73" t="n">
        <v>307.6783359852521</v>
      </c>
      <c r="F5730" s="73" t="n">
        <v>0.555</v>
      </c>
      <c r="G5730" s="73" t="n">
        <v>0.07000000000000001</v>
      </c>
      <c r="H5730" s="73" t="n">
        <v>0.162</v>
      </c>
      <c r="I5730" s="73" t="n">
        <v>5</v>
      </c>
      <c r="J5730" s="73" t="n">
        <v>0.015</v>
      </c>
    </row>
    <row r="5731">
      <c r="A5731" s="56" t="n">
        <v>46300.125</v>
      </c>
      <c r="B5731" s="73" t="n">
        <v>15.135</v>
      </c>
      <c r="C5731" s="73" t="n">
        <v>14.325</v>
      </c>
      <c r="D5731" s="73" t="n">
        <v>0.05745</v>
      </c>
      <c r="E5731" s="73" t="n">
        <v>299.3990958456117</v>
      </c>
      <c r="F5731" s="73" t="n">
        <v>0.865</v>
      </c>
      <c r="G5731" s="73" t="n">
        <v>0.07000000000000001</v>
      </c>
      <c r="H5731" s="73" t="n">
        <v>0.3415</v>
      </c>
      <c r="I5731" s="73" t="n">
        <v>5</v>
      </c>
      <c r="J5731" s="73" t="n">
        <v>0.015</v>
      </c>
    </row>
    <row r="5732">
      <c r="A5732" s="56" t="n">
        <v>46300.16666666666</v>
      </c>
      <c r="B5732" s="73" t="n">
        <v>15.1</v>
      </c>
      <c r="C5732" s="73" t="n">
        <v>14.475</v>
      </c>
      <c r="D5732" s="73" t="n">
        <v>0.0384</v>
      </c>
      <c r="E5732" s="73" t="n">
        <v>288.828024525448</v>
      </c>
      <c r="F5732" s="73" t="n">
        <v>1.055</v>
      </c>
      <c r="G5732" s="73" t="n">
        <v>0.055</v>
      </c>
      <c r="H5732" s="73" t="n">
        <v>0.536</v>
      </c>
      <c r="I5732" s="73" t="n">
        <v>5</v>
      </c>
      <c r="J5732" s="73" t="n">
        <v>0.02</v>
      </c>
    </row>
    <row r="5733">
      <c r="A5733" s="56" t="n">
        <v>46300.20833333334</v>
      </c>
      <c r="B5733" s="73" t="n">
        <v>15.045</v>
      </c>
      <c r="C5733" s="73" t="n">
        <v>14.685</v>
      </c>
      <c r="D5733" s="73" t="n">
        <v>0.02565</v>
      </c>
      <c r="E5733" s="73" t="n">
        <v>261.8703602645428</v>
      </c>
      <c r="F5733" s="73" t="n">
        <v>2.03</v>
      </c>
      <c r="G5733" s="73" t="n">
        <v>0.07000000000000001</v>
      </c>
      <c r="H5733" s="73" t="n">
        <v>1.0015</v>
      </c>
      <c r="I5733" s="73" t="n">
        <v>5</v>
      </c>
      <c r="J5733" s="73" t="n">
        <v>0.02</v>
      </c>
    </row>
    <row r="5734">
      <c r="A5734" s="56" t="n">
        <v>46300.25</v>
      </c>
      <c r="B5734" s="73" t="n">
        <v>15.02</v>
      </c>
      <c r="C5734" s="73" t="n">
        <v>14.715</v>
      </c>
      <c r="D5734" s="73" t="n">
        <v>0.0586</v>
      </c>
      <c r="E5734" s="73" t="n">
        <v>281.7806436453389</v>
      </c>
      <c r="F5734" s="73" t="n">
        <v>1.08</v>
      </c>
      <c r="G5734" s="73" t="n">
        <v>0.09</v>
      </c>
      <c r="H5734" s="73" t="n">
        <v>0.4419999999999999</v>
      </c>
      <c r="I5734" s="73" t="n">
        <v>5</v>
      </c>
      <c r="J5734" s="73" t="n">
        <v>0.02</v>
      </c>
    </row>
    <row r="5735">
      <c r="A5735" s="56" t="n">
        <v>46300.29166666666</v>
      </c>
      <c r="B5735" s="73" t="n">
        <v>15.02</v>
      </c>
      <c r="C5735" s="73" t="n">
        <v>14.7</v>
      </c>
      <c r="D5735" s="73" t="n">
        <v>0.0558</v>
      </c>
      <c r="E5735" s="73" t="n">
        <v>330.6825914597546</v>
      </c>
      <c r="F5735" s="73" t="n">
        <v>1.095</v>
      </c>
      <c r="G5735" s="73" t="n">
        <v>0.05500000000000001</v>
      </c>
      <c r="H5735" s="73" t="n">
        <v>0.298</v>
      </c>
      <c r="I5735" s="73" t="n">
        <v>5</v>
      </c>
      <c r="J5735" s="73" t="n">
        <v>0.025</v>
      </c>
    </row>
    <row r="5736">
      <c r="A5736" s="56" t="n">
        <v>46300.33333333334</v>
      </c>
      <c r="B5736" s="73" t="n">
        <v>14.985</v>
      </c>
      <c r="C5736" s="73" t="n">
        <v>14.74</v>
      </c>
      <c r="D5736" s="73" t="n">
        <v>0.06820000000000001</v>
      </c>
      <c r="E5736" s="73" t="n">
        <v>349.8193818171242</v>
      </c>
      <c r="F5736" s="73" t="n">
        <v>0.895</v>
      </c>
      <c r="G5736" s="73" t="n">
        <v>0.055</v>
      </c>
      <c r="H5736" s="73" t="n">
        <v>0.185</v>
      </c>
      <c r="I5736" s="73" t="n">
        <v>5</v>
      </c>
      <c r="J5736" s="73" t="n">
        <v>0.03</v>
      </c>
    </row>
    <row r="5737">
      <c r="A5737" s="56" t="n">
        <v>46300.375</v>
      </c>
      <c r="B5737" s="73" t="n">
        <v>15.01</v>
      </c>
      <c r="C5737" s="73" t="n">
        <v>14.735</v>
      </c>
      <c r="D5737" s="73" t="n">
        <v>0.04295</v>
      </c>
      <c r="E5737" s="73" t="n">
        <v>352.3170568855951</v>
      </c>
      <c r="F5737" s="73" t="n">
        <v>1.125</v>
      </c>
      <c r="G5737" s="73" t="n">
        <v>0.14</v>
      </c>
      <c r="H5737" s="73" t="n">
        <v>0.27</v>
      </c>
      <c r="I5737" s="73" t="n">
        <v>5</v>
      </c>
      <c r="J5737" s="73" t="n">
        <v>0.03</v>
      </c>
    </row>
    <row r="5738">
      <c r="A5738" s="56" t="n">
        <v>46300.41666666666</v>
      </c>
      <c r="B5738" s="73" t="n">
        <v>15.07</v>
      </c>
      <c r="C5738" s="73" t="n">
        <v>14.685</v>
      </c>
      <c r="D5738" s="73" t="n">
        <v>0.02235</v>
      </c>
      <c r="E5738" s="73" t="n">
        <v>1.026015371583607</v>
      </c>
      <c r="F5738" s="73" t="n">
        <v>1.545</v>
      </c>
      <c r="G5738" s="73" t="n">
        <v>0.15</v>
      </c>
      <c r="H5738" s="73" t="n">
        <v>0.677</v>
      </c>
      <c r="I5738" s="73" t="n">
        <v>5</v>
      </c>
      <c r="J5738" s="73" t="n">
        <v>0.035</v>
      </c>
    </row>
    <row r="5739">
      <c r="A5739" s="56" t="n">
        <v>46300.45833333334</v>
      </c>
      <c r="B5739" s="73" t="n">
        <v>15.145</v>
      </c>
      <c r="C5739" s="73" t="n">
        <v>14.705</v>
      </c>
      <c r="D5739" s="73" t="n">
        <v>0.01755</v>
      </c>
      <c r="E5739" s="73" t="n">
        <v>343.1783800532585</v>
      </c>
      <c r="F5739" s="73" t="n">
        <v>1.07</v>
      </c>
      <c r="G5739" s="73" t="n">
        <v>0.17</v>
      </c>
      <c r="H5739" s="73" t="n">
        <v>0.9395</v>
      </c>
      <c r="I5739" s="73" t="n">
        <v>5</v>
      </c>
      <c r="J5739" s="73" t="n">
        <v>0.035</v>
      </c>
    </row>
    <row r="5740">
      <c r="A5740" s="56" t="n">
        <v>46300.5</v>
      </c>
      <c r="B5740" s="73" t="n">
        <v>15.195</v>
      </c>
      <c r="C5740" s="73" t="n">
        <v>14.715</v>
      </c>
      <c r="D5740" s="73" t="n">
        <v>0.03025</v>
      </c>
      <c r="E5740" s="73" t="n">
        <v>208.2415106402977</v>
      </c>
      <c r="F5740" s="73" t="n">
        <v>1.43</v>
      </c>
      <c r="G5740" s="73" t="n">
        <v>0.235</v>
      </c>
      <c r="H5740" s="73" t="n">
        <v>0.9339999999999999</v>
      </c>
      <c r="I5740" s="73" t="n">
        <v>5</v>
      </c>
      <c r="J5740" s="73" t="n">
        <v>0.05</v>
      </c>
    </row>
    <row r="5741">
      <c r="A5741" s="56" t="n">
        <v>46300.54166666666</v>
      </c>
      <c r="B5741" s="73" t="n">
        <v>15.225</v>
      </c>
      <c r="C5741" s="73" t="n">
        <v>14.7</v>
      </c>
      <c r="D5741" s="73" t="n">
        <v>0.0331</v>
      </c>
      <c r="E5741" s="73" t="n">
        <v>32.94507322002234</v>
      </c>
      <c r="F5741" s="73" t="n">
        <v>1.205</v>
      </c>
      <c r="G5741" s="73" t="n">
        <v>0.33</v>
      </c>
      <c r="H5741" s="73" t="n">
        <v>0.4935</v>
      </c>
      <c r="I5741" s="73" t="n">
        <v>5</v>
      </c>
      <c r="J5741" s="73" t="n">
        <v>0.065</v>
      </c>
    </row>
    <row r="5742">
      <c r="A5742" s="56" t="n">
        <v>46300.58333333334</v>
      </c>
      <c r="B5742" s="73" t="n">
        <v>15.24</v>
      </c>
      <c r="C5742" s="73" t="n">
        <v>14.66</v>
      </c>
      <c r="D5742" s="73" t="n">
        <v>0.0352</v>
      </c>
      <c r="E5742" s="73" t="n">
        <v>31.77050974000415</v>
      </c>
      <c r="F5742" s="73" t="n">
        <v>0.9099999999999999</v>
      </c>
      <c r="G5742" s="73" t="n">
        <v>0.36</v>
      </c>
      <c r="H5742" s="73" t="n">
        <v>0.366</v>
      </c>
      <c r="I5742" s="73" t="n">
        <v>5</v>
      </c>
      <c r="J5742" s="73" t="n">
        <v>0.08</v>
      </c>
    </row>
    <row r="5743">
      <c r="A5743" s="56" t="n">
        <v>46300.625</v>
      </c>
      <c r="B5743" s="73" t="n">
        <v>15.215</v>
      </c>
      <c r="C5743" s="73" t="n">
        <v>14.57</v>
      </c>
      <c r="D5743" s="73" t="n">
        <v>0.03925</v>
      </c>
      <c r="E5743" s="73" t="n">
        <v>24.35070629305999</v>
      </c>
      <c r="F5743" s="73" t="n">
        <v>2.37</v>
      </c>
      <c r="G5743" s="73" t="n">
        <v>0.395</v>
      </c>
      <c r="H5743" s="73" t="n">
        <v>0.276</v>
      </c>
      <c r="I5743" s="73" t="n">
        <v>5</v>
      </c>
      <c r="J5743" s="73" t="n">
        <v>0.065</v>
      </c>
    </row>
    <row r="5744">
      <c r="A5744" s="56" t="n">
        <v>46300.66666666666</v>
      </c>
      <c r="B5744" s="73" t="n">
        <v>15.05</v>
      </c>
      <c r="C5744" s="73" t="n">
        <v>14.41</v>
      </c>
      <c r="D5744" s="73" t="n">
        <v>0.0538</v>
      </c>
      <c r="E5744" s="73" t="n">
        <v>16.35794505098501</v>
      </c>
      <c r="F5744" s="73" t="n">
        <v>1.43</v>
      </c>
      <c r="G5744" s="73" t="n">
        <v>0.345</v>
      </c>
      <c r="H5744" s="73" t="n">
        <v>0.2915</v>
      </c>
      <c r="I5744" s="73" t="n">
        <v>5</v>
      </c>
      <c r="J5744" s="73" t="n">
        <v>0.06</v>
      </c>
    </row>
    <row r="5745">
      <c r="A5745" s="56" t="n">
        <v>46300.70833333334</v>
      </c>
      <c r="B5745" s="73" t="n">
        <v>14.795</v>
      </c>
      <c r="C5745" s="73" t="n">
        <v>14.2</v>
      </c>
      <c r="D5745" s="73" t="n">
        <v>0.09784999999999999</v>
      </c>
      <c r="E5745" s="73" t="n">
        <v>26.06957967845246</v>
      </c>
      <c r="F5745" s="73" t="n">
        <v>0.8200000000000001</v>
      </c>
      <c r="G5745" s="73" t="n">
        <v>0.285</v>
      </c>
      <c r="H5745" s="73" t="n">
        <v>0.113</v>
      </c>
      <c r="I5745" s="73" t="n">
        <v>5</v>
      </c>
      <c r="J5745" s="73" t="n">
        <v>0.055</v>
      </c>
    </row>
    <row r="5746">
      <c r="A5746" s="56" t="n">
        <v>46300.75</v>
      </c>
      <c r="B5746" s="73" t="n">
        <v>14.68</v>
      </c>
      <c r="C5746" s="73" t="n">
        <v>14.185</v>
      </c>
      <c r="D5746" s="73" t="n">
        <v>0.09440000000000001</v>
      </c>
      <c r="E5746" s="73" t="n">
        <v>34.43476348736247</v>
      </c>
      <c r="F5746" s="73" t="n">
        <v>1.7</v>
      </c>
      <c r="G5746" s="73" t="n">
        <v>0.26</v>
      </c>
      <c r="H5746" s="73" t="n">
        <v>0.2195</v>
      </c>
      <c r="I5746" s="73" t="n">
        <v>5</v>
      </c>
      <c r="J5746" s="73" t="n">
        <v>0.04</v>
      </c>
    </row>
    <row r="5747">
      <c r="A5747" s="56" t="n">
        <v>46300.79166666666</v>
      </c>
      <c r="B5747" s="73" t="n">
        <v>14.56</v>
      </c>
      <c r="C5747" s="73" t="n">
        <v>14.055</v>
      </c>
      <c r="D5747" s="73" t="n">
        <v>0.08445</v>
      </c>
      <c r="E5747" s="73" t="n">
        <v>28.70518553605424</v>
      </c>
      <c r="F5747" s="73" t="n">
        <v>1.015</v>
      </c>
      <c r="G5747" s="73" t="n">
        <v>0.275</v>
      </c>
      <c r="H5747" s="73" t="n">
        <v>0.1935</v>
      </c>
      <c r="I5747" s="73" t="n">
        <v>5</v>
      </c>
      <c r="J5747" s="73" t="n">
        <v>0.04</v>
      </c>
    </row>
    <row r="5748">
      <c r="A5748" s="56" t="n">
        <v>46300.83333333334</v>
      </c>
      <c r="B5748" s="73" t="n">
        <v>14.45</v>
      </c>
      <c r="C5748" s="73" t="n">
        <v>13.9</v>
      </c>
      <c r="D5748" s="73" t="n">
        <v>0.0551</v>
      </c>
      <c r="E5748" s="73" t="n">
        <v>29.30679122094161</v>
      </c>
      <c r="F5748" s="73" t="n">
        <v>1.28</v>
      </c>
      <c r="G5748" s="73" t="n">
        <v>0.195</v>
      </c>
      <c r="H5748" s="73" t="n">
        <v>0.1915</v>
      </c>
      <c r="I5748" s="73" t="n">
        <v>5</v>
      </c>
      <c r="J5748" s="73" t="n">
        <v>0.035</v>
      </c>
    </row>
    <row r="5749">
      <c r="A5749" s="56" t="n">
        <v>46300.875</v>
      </c>
      <c r="B5749" s="73" t="n">
        <v>14.375</v>
      </c>
      <c r="C5749" s="73" t="n">
        <v>13.865</v>
      </c>
      <c r="D5749" s="73" t="n">
        <v>0.02595</v>
      </c>
      <c r="E5749" s="73" t="n">
        <v>340.6287178649263</v>
      </c>
      <c r="F5749" s="73" t="n">
        <v>0.79</v>
      </c>
      <c r="G5749" s="73" t="n">
        <v>0.135</v>
      </c>
      <c r="H5749" s="73" t="n">
        <v>0.265</v>
      </c>
      <c r="I5749" s="73" t="n">
        <v>5</v>
      </c>
      <c r="J5749" s="73" t="n">
        <v>0.02</v>
      </c>
    </row>
    <row r="5750">
      <c r="A5750" s="56" t="n">
        <v>46300.91666666666</v>
      </c>
      <c r="B5750" s="73" t="n">
        <v>14.245</v>
      </c>
      <c r="C5750" s="73" t="n">
        <v>13.84</v>
      </c>
      <c r="D5750" s="73" t="n">
        <v>0.0211</v>
      </c>
      <c r="E5750" s="73" t="n">
        <v>12.74300228200896</v>
      </c>
      <c r="F5750" s="73" t="n">
        <v>0.5900000000000001</v>
      </c>
      <c r="G5750" s="73" t="n">
        <v>0.15</v>
      </c>
      <c r="H5750" s="73" t="n">
        <v>0.4185</v>
      </c>
      <c r="I5750" s="73" t="n">
        <v>5</v>
      </c>
      <c r="J5750" s="73" t="n">
        <v>0.02</v>
      </c>
    </row>
    <row r="5751">
      <c r="A5751" s="56" t="n">
        <v>46300.95833333334</v>
      </c>
      <c r="B5751" s="73" t="n">
        <v>14.1</v>
      </c>
      <c r="C5751" s="73" t="n">
        <v>13.77</v>
      </c>
      <c r="D5751" s="73" t="n">
        <v>0.01685</v>
      </c>
      <c r="E5751" s="73" t="n">
        <v>181.4843816076882</v>
      </c>
      <c r="F5751" s="73" t="n">
        <v>0.14</v>
      </c>
      <c r="G5751" s="73" t="n">
        <v>0.19</v>
      </c>
      <c r="H5751" s="73" t="n">
        <v>0.7355</v>
      </c>
      <c r="I5751" s="73" t="n">
        <v>4.5</v>
      </c>
      <c r="J5751" s="73" t="n">
        <v>0.02</v>
      </c>
    </row>
    <row r="5752">
      <c r="A5752" s="56" t="n">
        <v>46301</v>
      </c>
      <c r="B5752" s="73" t="n">
        <v>13.985</v>
      </c>
      <c r="C5752" s="73" t="n">
        <v>13.755</v>
      </c>
      <c r="D5752" s="73" t="n">
        <v>0.02885</v>
      </c>
      <c r="E5752" s="73" t="n">
        <v>215.0310605125979</v>
      </c>
      <c r="F5752" s="73" t="n">
        <v>1.055</v>
      </c>
      <c r="G5752" s="73" t="n">
        <v>0.19</v>
      </c>
      <c r="H5752" s="73" t="n">
        <v>0.6639999999999999</v>
      </c>
      <c r="I5752" s="73" t="n">
        <v>5</v>
      </c>
      <c r="J5752" s="73" t="n">
        <v>0.025</v>
      </c>
    </row>
    <row r="5753">
      <c r="A5753" s="56" t="n">
        <v>46301.04166666666</v>
      </c>
      <c r="B5753" s="73" t="n">
        <v>13.885</v>
      </c>
      <c r="C5753" s="73" t="n">
        <v>13.665</v>
      </c>
      <c r="D5753" s="73" t="n">
        <v>0.01995</v>
      </c>
      <c r="E5753" s="73" t="n">
        <v>254.0781342507636</v>
      </c>
      <c r="F5753" s="73" t="n">
        <v>1.18</v>
      </c>
      <c r="G5753" s="73" t="n">
        <v>0.245</v>
      </c>
      <c r="H5753" s="73" t="n">
        <v>0.654</v>
      </c>
      <c r="I5753" s="73" t="n">
        <v>5</v>
      </c>
      <c r="J5753" s="73" t="n">
        <v>0.03</v>
      </c>
    </row>
    <row r="5754">
      <c r="A5754" s="56" t="n">
        <v>46301.08333333334</v>
      </c>
      <c r="B5754" s="73" t="n">
        <v>13.82</v>
      </c>
      <c r="C5754" s="73" t="n">
        <v>13.595</v>
      </c>
      <c r="D5754" s="73" t="n">
        <v>0.0265</v>
      </c>
      <c r="E5754" s="73" t="n">
        <v>5.695621401899799</v>
      </c>
      <c r="F5754" s="73" t="n">
        <v>1.725</v>
      </c>
      <c r="G5754" s="73" t="n">
        <v>0.185</v>
      </c>
      <c r="H5754" s="73" t="n">
        <v>0.3754999999999999</v>
      </c>
      <c r="I5754" s="73" t="n">
        <v>5</v>
      </c>
      <c r="J5754" s="73" t="n">
        <v>0.02</v>
      </c>
    </row>
    <row r="5755">
      <c r="A5755" s="56" t="n">
        <v>46301.125</v>
      </c>
      <c r="B5755" s="73" t="n">
        <v>13.78</v>
      </c>
      <c r="C5755" s="73" t="n">
        <v>13.635</v>
      </c>
      <c r="D5755" s="73" t="n">
        <v>0.0304</v>
      </c>
      <c r="E5755" s="73" t="n">
        <v>312.1187588975159</v>
      </c>
      <c r="F5755" s="73" t="n">
        <v>0.7949999999999999</v>
      </c>
      <c r="G5755" s="73" t="n">
        <v>0.235</v>
      </c>
      <c r="H5755" s="73" t="n">
        <v>0.4</v>
      </c>
      <c r="I5755" s="73" t="n">
        <v>5</v>
      </c>
      <c r="J5755" s="73" t="n">
        <v>0.02</v>
      </c>
    </row>
    <row r="5756">
      <c r="A5756" s="56" t="n">
        <v>46301.16666666666</v>
      </c>
      <c r="B5756" s="73" t="n">
        <v>13.735</v>
      </c>
      <c r="C5756" s="73" t="n">
        <v>13.63</v>
      </c>
      <c r="D5756" s="73" t="n">
        <v>0.0411</v>
      </c>
      <c r="E5756" s="73" t="n">
        <v>314.4965337473089</v>
      </c>
      <c r="F5756" s="73" t="n">
        <v>2.245</v>
      </c>
      <c r="G5756" s="73" t="n">
        <v>0.23</v>
      </c>
      <c r="H5756" s="73" t="n">
        <v>0.6425000000000001</v>
      </c>
      <c r="I5756" s="73" t="n">
        <v>5</v>
      </c>
      <c r="J5756" s="73" t="n">
        <v>0.02</v>
      </c>
    </row>
    <row r="5757">
      <c r="A5757" s="56" t="n">
        <v>46301.20833333334</v>
      </c>
      <c r="B5757" s="73" t="n">
        <v>13.63</v>
      </c>
      <c r="C5757" s="73" t="n">
        <v>13.59</v>
      </c>
      <c r="D5757" s="73" t="n">
        <v>0.02545</v>
      </c>
      <c r="E5757" s="73" t="n">
        <v>328.4533647183963</v>
      </c>
      <c r="F5757" s="73" t="n">
        <v>1.385</v>
      </c>
      <c r="G5757" s="73" t="n">
        <v>0.27</v>
      </c>
      <c r="H5757" s="73" t="n">
        <v>1.156</v>
      </c>
      <c r="I5757" s="73" t="n">
        <v>5</v>
      </c>
      <c r="J5757" s="73" t="n">
        <v>0.025</v>
      </c>
    </row>
    <row r="5758">
      <c r="A5758" s="56" t="n">
        <v>46301.25</v>
      </c>
      <c r="B5758" s="73" t="n">
        <v>13.555</v>
      </c>
      <c r="C5758" s="73" t="n">
        <v>13.52</v>
      </c>
      <c r="D5758" s="73" t="n">
        <v>0.02095</v>
      </c>
      <c r="E5758" s="73" t="n">
        <v>130.7776167386104</v>
      </c>
      <c r="F5758" s="73" t="n">
        <v>1.085</v>
      </c>
      <c r="G5758" s="73" t="n">
        <v>0.21</v>
      </c>
      <c r="H5758" s="73" t="n">
        <v>0.6990000000000001</v>
      </c>
      <c r="I5758" s="73" t="n">
        <v>5</v>
      </c>
      <c r="J5758" s="73" t="n">
        <v>0.025</v>
      </c>
    </row>
    <row r="5759">
      <c r="A5759" s="56" t="n">
        <v>46301.29166666666</v>
      </c>
      <c r="B5759" s="73" t="n">
        <v>13.63</v>
      </c>
      <c r="C5759" s="73" t="n">
        <v>13.52</v>
      </c>
      <c r="D5759" s="73" t="n">
        <v>0.0419</v>
      </c>
      <c r="E5759" s="73" t="n">
        <v>242.2179078915555</v>
      </c>
      <c r="F5759" s="73" t="n">
        <v>1.15</v>
      </c>
      <c r="G5759" s="73" t="n">
        <v>0.165</v>
      </c>
      <c r="H5759" s="73" t="n">
        <v>0.5640000000000001</v>
      </c>
      <c r="I5759" s="73" t="n">
        <v>5</v>
      </c>
      <c r="J5759" s="73" t="n">
        <v>0.025</v>
      </c>
    </row>
    <row r="5760">
      <c r="A5760" s="56" t="n">
        <v>46301.33333333334</v>
      </c>
      <c r="B5760" s="73" t="n">
        <v>13.935</v>
      </c>
      <c r="C5760" s="73" t="n">
        <v>13.5</v>
      </c>
      <c r="D5760" s="73" t="n">
        <v>0.04835</v>
      </c>
      <c r="E5760" s="73" t="n">
        <v>235.2851185704725</v>
      </c>
      <c r="F5760" s="73" t="n">
        <v>0.91</v>
      </c>
      <c r="G5760" s="73" t="n">
        <v>0.16</v>
      </c>
      <c r="H5760" s="73" t="n">
        <v>0.15</v>
      </c>
      <c r="I5760" s="73" t="n">
        <v>5</v>
      </c>
      <c r="J5760" s="73" t="n">
        <v>0.025</v>
      </c>
    </row>
    <row r="5761">
      <c r="A5761" s="56" t="n">
        <v>46301.375</v>
      </c>
      <c r="B5761" s="73" t="n">
        <v>13.99</v>
      </c>
      <c r="C5761" s="73" t="n">
        <v>13.44</v>
      </c>
      <c r="D5761" s="73" t="n">
        <v>0.06125000000000001</v>
      </c>
      <c r="E5761" s="73" t="n">
        <v>262.5292617289432</v>
      </c>
      <c r="F5761" s="73" t="n">
        <v>2.235</v>
      </c>
      <c r="G5761" s="73" t="n">
        <v>0.15</v>
      </c>
      <c r="H5761" s="73" t="n">
        <v>0.2665</v>
      </c>
      <c r="I5761" s="73" t="n">
        <v>5</v>
      </c>
      <c r="J5761" s="73" t="n">
        <v>0.025</v>
      </c>
    </row>
    <row r="5762">
      <c r="A5762" s="56" t="n">
        <v>46301.41666666666</v>
      </c>
      <c r="B5762" s="73" t="n">
        <v>13.955</v>
      </c>
      <c r="C5762" s="73" t="n">
        <v>13.435</v>
      </c>
      <c r="D5762" s="73" t="n">
        <v>0.03965</v>
      </c>
      <c r="E5762" s="73" t="n">
        <v>293.325743217225</v>
      </c>
      <c r="F5762" s="73" t="n">
        <v>0.73</v>
      </c>
      <c r="G5762" s="73" t="n">
        <v>0.27</v>
      </c>
      <c r="H5762" s="73" t="n">
        <v>0.3665</v>
      </c>
      <c r="I5762" s="73" t="n">
        <v>5</v>
      </c>
      <c r="J5762" s="73" t="n">
        <v>0.035</v>
      </c>
    </row>
    <row r="5763">
      <c r="A5763" s="56" t="n">
        <v>46301.45833333334</v>
      </c>
      <c r="B5763" s="73" t="n">
        <v>13.865</v>
      </c>
      <c r="C5763" s="73" t="n">
        <v>13.505</v>
      </c>
      <c r="D5763" s="73" t="n">
        <v>0.0278</v>
      </c>
      <c r="E5763" s="73" t="n">
        <v>340.6860136444394</v>
      </c>
      <c r="F5763" s="73" t="n">
        <v>1.4</v>
      </c>
      <c r="G5763" s="73" t="n">
        <v>0.26</v>
      </c>
      <c r="H5763" s="73" t="n">
        <v>0.5035000000000001</v>
      </c>
      <c r="I5763" s="73" t="n">
        <v>5</v>
      </c>
      <c r="J5763" s="73" t="n">
        <v>0.025</v>
      </c>
    </row>
    <row r="5764">
      <c r="A5764" s="56" t="n">
        <v>46301.5</v>
      </c>
      <c r="B5764" s="73" t="n">
        <v>13.74</v>
      </c>
      <c r="C5764" s="73" t="n">
        <v>13.46</v>
      </c>
      <c r="D5764" s="73" t="n">
        <v>0.07085</v>
      </c>
      <c r="E5764" s="73" t="n">
        <v>147.536632246187</v>
      </c>
      <c r="F5764" s="73" t="n">
        <v>1.305</v>
      </c>
      <c r="G5764" s="73" t="n">
        <v>0.265</v>
      </c>
      <c r="H5764" s="73" t="n">
        <v>0.4965000000000001</v>
      </c>
      <c r="I5764" s="73" t="n">
        <v>5</v>
      </c>
      <c r="J5764" s="73" t="n">
        <v>0.025</v>
      </c>
    </row>
    <row r="5765">
      <c r="A5765" s="56" t="n">
        <v>46301.54166666666</v>
      </c>
      <c r="B5765" s="73" t="n">
        <v>13.68</v>
      </c>
      <c r="C5765" s="73" t="n">
        <v>13.575</v>
      </c>
      <c r="D5765" s="73" t="n">
        <v>0.0726</v>
      </c>
      <c r="E5765" s="73" t="n">
        <v>133.5851099347514</v>
      </c>
      <c r="F5765" s="73" t="n">
        <v>0.7150000000000001</v>
      </c>
      <c r="G5765" s="73" t="n">
        <v>0.36</v>
      </c>
      <c r="H5765" s="73" t="n">
        <v>0.136</v>
      </c>
      <c r="I5765" s="73" t="n">
        <v>5</v>
      </c>
      <c r="J5765" s="73" t="n">
        <v>0.04</v>
      </c>
    </row>
    <row r="5766">
      <c r="A5766" s="56" t="n">
        <v>46301.58333333334</v>
      </c>
      <c r="B5766" s="73" t="n">
        <v>13.665</v>
      </c>
      <c r="C5766" s="73" t="n">
        <v>13.555</v>
      </c>
      <c r="D5766" s="73" t="n">
        <v>0.0514</v>
      </c>
      <c r="E5766" s="73" t="n">
        <v>7.018732990352585</v>
      </c>
      <c r="F5766" s="73" t="n">
        <v>1.02</v>
      </c>
      <c r="G5766" s="73" t="n">
        <v>0.345</v>
      </c>
      <c r="H5766" s="73" t="n">
        <v>0.2875</v>
      </c>
      <c r="I5766" s="73" t="n">
        <v>5</v>
      </c>
      <c r="J5766" s="73" t="n">
        <v>0.035</v>
      </c>
    </row>
    <row r="5767">
      <c r="A5767" s="56" t="n">
        <v>46301.625</v>
      </c>
      <c r="B5767" s="73" t="n">
        <v>13.715</v>
      </c>
      <c r="C5767" s="73" t="n">
        <v>13.415</v>
      </c>
      <c r="D5767" s="73" t="n">
        <v>0.0537</v>
      </c>
      <c r="E5767" s="73" t="n">
        <v>47.55549699585833</v>
      </c>
      <c r="F5767" s="73" t="n">
        <v>1.87</v>
      </c>
      <c r="G5767" s="73" t="n">
        <v>0.36</v>
      </c>
      <c r="H5767" s="73" t="n">
        <v>0.7925</v>
      </c>
      <c r="I5767" s="73" t="n">
        <v>5</v>
      </c>
      <c r="J5767" s="73" t="n">
        <v>0.03</v>
      </c>
    </row>
    <row r="5768">
      <c r="A5768" s="56" t="n">
        <v>46301.66666666666</v>
      </c>
      <c r="B5768" s="73" t="n">
        <v>13.69</v>
      </c>
      <c r="C5768" s="73" t="n">
        <v>13.3</v>
      </c>
      <c r="D5768" s="73" t="n">
        <v>0.05805</v>
      </c>
      <c r="E5768" s="73" t="n">
        <v>24.75177674965157</v>
      </c>
      <c r="F5768" s="73" t="n">
        <v>2.19</v>
      </c>
      <c r="G5768" s="73" t="n">
        <v>0.415</v>
      </c>
      <c r="H5768" s="73" t="n">
        <v>0.5</v>
      </c>
      <c r="I5768" s="73" t="n">
        <v>5</v>
      </c>
      <c r="J5768" s="73" t="n">
        <v>0.035</v>
      </c>
    </row>
    <row r="5769">
      <c r="A5769" s="56" t="n">
        <v>46301.70833333334</v>
      </c>
      <c r="B5769" s="73" t="n">
        <v>13.63</v>
      </c>
      <c r="C5769" s="73" t="n">
        <v>13.25</v>
      </c>
      <c r="D5769" s="73" t="n">
        <v>0.03125</v>
      </c>
      <c r="E5769" s="73" t="n">
        <v>358.5336489627645</v>
      </c>
      <c r="F5769" s="73" t="n">
        <v>1.64</v>
      </c>
      <c r="G5769" s="73" t="n">
        <v>0.28</v>
      </c>
      <c r="H5769" s="73" t="n">
        <v>0.714</v>
      </c>
      <c r="I5769" s="73" t="n">
        <v>5</v>
      </c>
      <c r="J5769" s="73" t="n">
        <v>0.02</v>
      </c>
    </row>
    <row r="5770">
      <c r="A5770" s="56" t="n">
        <v>46301.75</v>
      </c>
      <c r="B5770" s="73" t="n">
        <v>13.56</v>
      </c>
      <c r="C5770" s="73" t="n">
        <v>13.235</v>
      </c>
      <c r="D5770" s="73" t="n">
        <v>0.0225</v>
      </c>
      <c r="E5770" s="73" t="n">
        <v>329.7945068773019</v>
      </c>
      <c r="F5770" s="73" t="n">
        <v>1.49</v>
      </c>
      <c r="G5770" s="73" t="n">
        <v>0.17</v>
      </c>
      <c r="H5770" s="73" t="n">
        <v>0.379</v>
      </c>
      <c r="I5770" s="73" t="n">
        <v>5</v>
      </c>
      <c r="J5770" s="73" t="n">
        <v>0.015</v>
      </c>
    </row>
    <row r="5771">
      <c r="A5771" s="56" t="n">
        <v>46301.79166666666</v>
      </c>
      <c r="B5771" s="73" t="n">
        <v>13.54</v>
      </c>
      <c r="C5771" s="73" t="n">
        <v>13.24</v>
      </c>
      <c r="D5771" s="73" t="n">
        <v>0.0312</v>
      </c>
      <c r="E5771" s="73" t="n">
        <v>358.6195926320341</v>
      </c>
      <c r="F5771" s="73" t="n">
        <v>1.515</v>
      </c>
      <c r="G5771" s="73" t="n">
        <v>0.16</v>
      </c>
      <c r="H5771" s="73" t="n">
        <v>0.363</v>
      </c>
      <c r="I5771" s="73" t="n">
        <v>4.5</v>
      </c>
      <c r="J5771" s="73" t="n">
        <v>0.015</v>
      </c>
    </row>
    <row r="5772">
      <c r="A5772" s="56" t="n">
        <v>46301.83333333334</v>
      </c>
      <c r="B5772" s="73" t="n">
        <v>13.49</v>
      </c>
      <c r="C5772" s="73" t="n">
        <v>13.29</v>
      </c>
      <c r="D5772" s="73" t="n">
        <v>0.0254</v>
      </c>
      <c r="E5772" s="73" t="n">
        <v>0.2525223481569933</v>
      </c>
      <c r="F5772" s="73" t="n">
        <v>1</v>
      </c>
      <c r="G5772" s="73" t="n">
        <v>0.07000000000000001</v>
      </c>
      <c r="H5772" s="73" t="n">
        <v>0.7190000000000001</v>
      </c>
      <c r="I5772" s="73" t="n">
        <v>5</v>
      </c>
      <c r="J5772" s="73" t="n">
        <v>0.01</v>
      </c>
    </row>
    <row r="5773">
      <c r="A5773" s="56" t="n">
        <v>46301.875</v>
      </c>
      <c r="B5773" s="73" t="n">
        <v>13.54</v>
      </c>
      <c r="C5773" s="73" t="n">
        <v>13.38</v>
      </c>
      <c r="D5773" s="73" t="n">
        <v>0.0346</v>
      </c>
      <c r="E5773" s="73" t="n">
        <v>154.7559004648353</v>
      </c>
      <c r="F5773" s="73" t="n">
        <v>0.785</v>
      </c>
      <c r="G5773" s="73" t="n">
        <v>0.125</v>
      </c>
      <c r="H5773" s="73" t="n">
        <v>0.4225</v>
      </c>
      <c r="I5773" s="73" t="n">
        <v>5</v>
      </c>
      <c r="J5773" s="73" t="n">
        <v>0.01</v>
      </c>
    </row>
    <row r="5774">
      <c r="A5774" s="56" t="n">
        <v>46301.91666666666</v>
      </c>
      <c r="B5774" s="73" t="n">
        <v>13.775</v>
      </c>
      <c r="C5774" s="73" t="n">
        <v>13.39</v>
      </c>
      <c r="D5774" s="73" t="n">
        <v>0.0833</v>
      </c>
      <c r="E5774" s="73" t="n">
        <v>157.1336753146283</v>
      </c>
      <c r="F5774" s="73" t="n">
        <v>1.32</v>
      </c>
      <c r="G5774" s="73" t="n">
        <v>0.14</v>
      </c>
      <c r="H5774" s="73" t="n">
        <v>0.2505</v>
      </c>
      <c r="I5774" s="73" t="n">
        <v>5</v>
      </c>
      <c r="J5774" s="73" t="n">
        <v>0.01</v>
      </c>
    </row>
    <row r="5775">
      <c r="A5775" s="56" t="n">
        <v>46301.95833333334</v>
      </c>
      <c r="B5775" s="73" t="n">
        <v>13.865</v>
      </c>
      <c r="C5775" s="73" t="n">
        <v>13.335</v>
      </c>
      <c r="D5775" s="73" t="n">
        <v>0.09495000000000001</v>
      </c>
      <c r="E5775" s="73" t="n">
        <v>140.2027724685125</v>
      </c>
      <c r="F5775" s="73" t="n">
        <v>1.065</v>
      </c>
      <c r="G5775" s="73" t="n">
        <v>0.09</v>
      </c>
      <c r="H5775" s="73" t="n">
        <v>0.101</v>
      </c>
      <c r="I5775" s="73" t="n">
        <v>5</v>
      </c>
      <c r="J5775" s="73" t="n">
        <v>0.005</v>
      </c>
    </row>
    <row r="5776">
      <c r="A5776" s="56" t="n">
        <v>46302</v>
      </c>
      <c r="B5776" s="73" t="n">
        <v>13.845</v>
      </c>
      <c r="C5776" s="73" t="n">
        <v>13.285</v>
      </c>
      <c r="D5776" s="73" t="n">
        <v>0.07630000000000001</v>
      </c>
      <c r="E5776" s="73" t="n">
        <v>184.435114252612</v>
      </c>
      <c r="F5776" s="73" t="n">
        <v>0.7350000000000001</v>
      </c>
      <c r="G5776" s="73" t="n">
        <v>0.055</v>
      </c>
      <c r="H5776" s="73" t="n">
        <v>0.1725</v>
      </c>
      <c r="I5776" s="73" t="n">
        <v>5</v>
      </c>
      <c r="J5776" s="73" t="n">
        <v>0.005</v>
      </c>
    </row>
    <row r="5777">
      <c r="A5777" s="56" t="n">
        <v>46302.04166666666</v>
      </c>
      <c r="B5777" s="73" t="n">
        <v>13.8</v>
      </c>
      <c r="C5777" s="73" t="n">
        <v>13.37</v>
      </c>
      <c r="D5777" s="73" t="n">
        <v>0.1066</v>
      </c>
      <c r="E5777" s="73" t="n">
        <v>171.572211751925</v>
      </c>
      <c r="F5777" s="73" t="n">
        <v>1.185</v>
      </c>
      <c r="G5777" s="73" t="n">
        <v>0.08</v>
      </c>
      <c r="H5777" s="73" t="n">
        <v>0.282</v>
      </c>
      <c r="I5777" s="73" t="n">
        <v>5</v>
      </c>
      <c r="J5777" s="73" t="n">
        <v>0.005</v>
      </c>
    </row>
    <row r="5778">
      <c r="A5778" s="56" t="n">
        <v>46302.08333333334</v>
      </c>
      <c r="B5778" s="73" t="n">
        <v>13.825</v>
      </c>
      <c r="C5778" s="73" t="n">
        <v>13.505</v>
      </c>
      <c r="D5778" s="73" t="n">
        <v>0.05505</v>
      </c>
      <c r="E5778" s="73" t="n">
        <v>180.7681843637747</v>
      </c>
      <c r="F5778" s="73" t="n">
        <v>1.86</v>
      </c>
      <c r="G5778" s="73" t="n">
        <v>0.08499999999999999</v>
      </c>
      <c r="H5778" s="73" t="n">
        <v>0.398</v>
      </c>
      <c r="I5778" s="73" t="n">
        <v>5</v>
      </c>
      <c r="J5778" s="73" t="n">
        <v>0.005</v>
      </c>
    </row>
    <row r="5779">
      <c r="A5779" s="56" t="n">
        <v>46302.125</v>
      </c>
      <c r="B5779" s="73" t="n">
        <v>13.745</v>
      </c>
      <c r="C5779" s="73" t="n">
        <v>13.39</v>
      </c>
      <c r="D5779" s="73" t="n">
        <v>0.0548</v>
      </c>
      <c r="E5779" s="73" t="n">
        <v>241.1579359705635</v>
      </c>
      <c r="F5779" s="73" t="n">
        <v>1.46</v>
      </c>
      <c r="G5779" s="73" t="n">
        <v>0.15</v>
      </c>
      <c r="H5779" s="73" t="n">
        <v>0.1565</v>
      </c>
      <c r="I5779" s="73" t="n">
        <v>5</v>
      </c>
      <c r="J5779" s="73" t="n">
        <v>0.01</v>
      </c>
    </row>
    <row r="5780">
      <c r="A5780" s="56" t="n">
        <v>46302.16666666666</v>
      </c>
      <c r="B5780" s="73" t="n">
        <v>13.56</v>
      </c>
      <c r="C5780" s="73" t="n">
        <v>13.38</v>
      </c>
      <c r="D5780" s="73" t="n">
        <v>0.0337</v>
      </c>
      <c r="E5780" s="73" t="n">
        <v>262.5292617289432</v>
      </c>
      <c r="F5780" s="73" t="n">
        <v>0.755</v>
      </c>
      <c r="G5780" s="73" t="n">
        <v>0.075</v>
      </c>
      <c r="H5780" s="73" t="n">
        <v>0.294</v>
      </c>
      <c r="I5780" s="73" t="n">
        <v>5</v>
      </c>
      <c r="J5780" s="73" t="n">
        <v>0.01</v>
      </c>
    </row>
    <row r="5781">
      <c r="A5781" s="56" t="n">
        <v>46302.20833333334</v>
      </c>
      <c r="B5781" s="73" t="n">
        <v>13.425</v>
      </c>
      <c r="C5781" s="73" t="n">
        <v>13.57</v>
      </c>
      <c r="D5781" s="73" t="n">
        <v>0.0655</v>
      </c>
      <c r="E5781" s="73" t="n">
        <v>332.0003943885555</v>
      </c>
      <c r="F5781" s="73" t="n">
        <v>1.48</v>
      </c>
      <c r="G5781" s="73" t="n">
        <v>0.09</v>
      </c>
      <c r="H5781" s="73" t="n">
        <v>0.304</v>
      </c>
      <c r="I5781" s="73" t="n">
        <v>5</v>
      </c>
      <c r="J5781" s="73" t="n">
        <v>0.01</v>
      </c>
    </row>
    <row r="5782">
      <c r="A5782" s="56" t="n">
        <v>46302.25</v>
      </c>
      <c r="B5782" s="73" t="n">
        <v>13.35</v>
      </c>
      <c r="C5782" s="73" t="n">
        <v>13.625</v>
      </c>
      <c r="D5782" s="73" t="n">
        <v>0.0577</v>
      </c>
      <c r="E5782" s="73" t="n">
        <v>355.1478893118408</v>
      </c>
      <c r="F5782" s="73" t="n">
        <v>0.715</v>
      </c>
      <c r="G5782" s="73" t="n">
        <v>0.06</v>
      </c>
      <c r="H5782" s="73" t="n">
        <v>0.1505</v>
      </c>
      <c r="I5782" s="73" t="n">
        <v>4.5</v>
      </c>
      <c r="J5782" s="73" t="n">
        <v>0.01</v>
      </c>
    </row>
    <row r="5783">
      <c r="A5783" s="56" t="n">
        <v>46302.29166666666</v>
      </c>
      <c r="B5783" s="73" t="n">
        <v>13.39</v>
      </c>
      <c r="C5783" s="73" t="n">
        <v>13.6</v>
      </c>
      <c r="D5783" s="73" t="n">
        <v>0.0572</v>
      </c>
      <c r="E5783" s="73" t="n">
        <v>357.6742122700683</v>
      </c>
      <c r="F5783" s="73" t="n">
        <v>0.6799999999999999</v>
      </c>
      <c r="G5783" s="73" t="n">
        <v>0.095</v>
      </c>
      <c r="H5783" s="73" t="n">
        <v>0.3385</v>
      </c>
      <c r="I5783" s="73" t="n">
        <v>5</v>
      </c>
      <c r="J5783" s="73" t="n">
        <v>0.01</v>
      </c>
    </row>
    <row r="5784">
      <c r="A5784" s="56" t="n">
        <v>46302.33333333334</v>
      </c>
      <c r="B5784" s="73" t="n">
        <v>13.385</v>
      </c>
      <c r="C5784" s="73" t="n">
        <v>13.585</v>
      </c>
      <c r="D5784" s="73" t="n">
        <v>0.04585</v>
      </c>
      <c r="E5784" s="73" t="n">
        <v>336.7559440881413</v>
      </c>
      <c r="F5784" s="73" t="n">
        <v>0.97</v>
      </c>
      <c r="G5784" s="73" t="n">
        <v>0.11</v>
      </c>
      <c r="H5784" s="73" t="n">
        <v>0.2965</v>
      </c>
      <c r="I5784" s="73" t="n">
        <v>5</v>
      </c>
      <c r="J5784" s="73" t="n">
        <v>0.01</v>
      </c>
    </row>
    <row r="5785">
      <c r="A5785" s="56" t="n">
        <v>46302.375</v>
      </c>
      <c r="B5785" s="73" t="n">
        <v>13.42</v>
      </c>
      <c r="C5785" s="73" t="n">
        <v>13.6</v>
      </c>
      <c r="D5785" s="73" t="n">
        <v>0.02455</v>
      </c>
      <c r="E5785" s="73" t="n">
        <v>340.652057095031</v>
      </c>
      <c r="F5785" s="73" t="n">
        <v>1.185</v>
      </c>
      <c r="G5785" s="73" t="n">
        <v>0.12</v>
      </c>
      <c r="H5785" s="73" t="n">
        <v>0.7595000000000001</v>
      </c>
      <c r="I5785" s="73" t="n">
        <v>5</v>
      </c>
      <c r="J5785" s="73" t="n">
        <v>0.01</v>
      </c>
    </row>
    <row r="5786">
      <c r="A5786" s="56" t="n">
        <v>46302.41666666666</v>
      </c>
      <c r="B5786" s="73" t="n">
        <v>13.66</v>
      </c>
      <c r="C5786" s="73" t="n">
        <v>13.62</v>
      </c>
      <c r="D5786" s="73" t="n">
        <v>0.0197</v>
      </c>
      <c r="E5786" s="73" t="n">
        <v>250.926866377544</v>
      </c>
      <c r="F5786" s="73" t="n">
        <v>1.6</v>
      </c>
      <c r="G5786" s="73" t="n">
        <v>0.17</v>
      </c>
      <c r="H5786" s="73" t="n">
        <v>1.249</v>
      </c>
      <c r="I5786" s="73" t="n">
        <v>5</v>
      </c>
      <c r="J5786" s="73" t="n">
        <v>0.015</v>
      </c>
    </row>
    <row r="5787">
      <c r="A5787" s="56" t="n">
        <v>46302.45833333334</v>
      </c>
      <c r="B5787" s="73" t="n">
        <v>13.71</v>
      </c>
      <c r="C5787" s="73" t="n">
        <v>13.625</v>
      </c>
      <c r="D5787" s="73" t="n">
        <v>0.03425</v>
      </c>
      <c r="E5787" s="73" t="n">
        <v>203.1708341533899</v>
      </c>
      <c r="F5787" s="73" t="n">
        <v>2.425</v>
      </c>
      <c r="G5787" s="73" t="n">
        <v>0.225</v>
      </c>
      <c r="H5787" s="73" t="n">
        <v>0.4615</v>
      </c>
      <c r="I5787" s="73" t="n">
        <v>5</v>
      </c>
      <c r="J5787" s="73" t="n">
        <v>0.02</v>
      </c>
    </row>
    <row r="5788">
      <c r="A5788" s="56" t="n">
        <v>46302.5</v>
      </c>
      <c r="B5788" s="73" t="n">
        <v>13.81</v>
      </c>
      <c r="C5788" s="73" t="n">
        <v>13.715</v>
      </c>
      <c r="D5788" s="73" t="n">
        <v>0.05125</v>
      </c>
      <c r="E5788" s="73" t="n">
        <v>193.7456784234879</v>
      </c>
      <c r="F5788" s="73" t="n">
        <v>1.07</v>
      </c>
      <c r="G5788" s="73" t="n">
        <v>0.295</v>
      </c>
      <c r="H5788" s="73" t="n">
        <v>0.3845</v>
      </c>
      <c r="I5788" s="73" t="n">
        <v>5</v>
      </c>
      <c r="J5788" s="73" t="n">
        <v>0.03</v>
      </c>
    </row>
    <row r="5789">
      <c r="A5789" s="56" t="n">
        <v>46302.54166666666</v>
      </c>
      <c r="B5789" s="73" t="n">
        <v>13.815</v>
      </c>
      <c r="C5789" s="73" t="n">
        <v>13.715</v>
      </c>
      <c r="D5789" s="73" t="n">
        <v>0.07735</v>
      </c>
      <c r="E5789" s="73" t="n">
        <v>135.7909974460051</v>
      </c>
      <c r="F5789" s="73" t="n">
        <v>1.75</v>
      </c>
      <c r="G5789" s="73" t="n">
        <v>0.265</v>
      </c>
      <c r="H5789" s="73" t="n">
        <v>0.3215</v>
      </c>
      <c r="I5789" s="73" t="n">
        <v>5</v>
      </c>
      <c r="J5789" s="73" t="n">
        <v>0.03</v>
      </c>
    </row>
    <row r="5790">
      <c r="A5790" s="56" t="n">
        <v>46302.58333333334</v>
      </c>
      <c r="B5790" s="73" t="n">
        <v>13.845</v>
      </c>
      <c r="C5790" s="73" t="n">
        <v>13.755</v>
      </c>
      <c r="D5790" s="73" t="n">
        <v>0.07345</v>
      </c>
      <c r="E5790" s="73" t="n">
        <v>171.2570849646031</v>
      </c>
      <c r="F5790" s="73" t="n">
        <v>2.27</v>
      </c>
      <c r="G5790" s="73" t="n">
        <v>0.255</v>
      </c>
      <c r="H5790" s="73" t="n">
        <v>0.1445</v>
      </c>
      <c r="I5790" s="73" t="n">
        <v>5</v>
      </c>
      <c r="J5790" s="73" t="n">
        <v>0.04</v>
      </c>
    </row>
    <row r="5791">
      <c r="A5791" s="56" t="n">
        <v>46302.625</v>
      </c>
      <c r="B5791" s="73" t="n">
        <v>13.855</v>
      </c>
      <c r="C5791" s="73" t="n">
        <v>13.765</v>
      </c>
      <c r="D5791" s="73" t="n">
        <v>0.03225</v>
      </c>
      <c r="E5791" s="73" t="n">
        <v>138.0255328470153</v>
      </c>
      <c r="F5791" s="73" t="n">
        <v>1.81</v>
      </c>
      <c r="G5791" s="73" t="n">
        <v>0.295</v>
      </c>
      <c r="H5791" s="73" t="n">
        <v>0.455</v>
      </c>
      <c r="I5791" s="73" t="n">
        <v>5</v>
      </c>
      <c r="J5791" s="73" t="n">
        <v>0.04</v>
      </c>
    </row>
    <row r="5792">
      <c r="A5792" s="56" t="n">
        <v>46302.66666666666</v>
      </c>
      <c r="B5792" s="73" t="n">
        <v>13.87</v>
      </c>
      <c r="C5792" s="73" t="n">
        <v>13.795</v>
      </c>
      <c r="D5792" s="73" t="n">
        <v>0.02375</v>
      </c>
      <c r="E5792" s="73" t="n">
        <v>167.3609719577135</v>
      </c>
      <c r="F5792" s="73" t="n">
        <v>0.755</v>
      </c>
      <c r="G5792" s="73" t="n">
        <v>0.32</v>
      </c>
      <c r="H5792" s="73" t="n">
        <v>0.762</v>
      </c>
      <c r="I5792" s="73" t="n">
        <v>5</v>
      </c>
      <c r="J5792" s="73" t="n">
        <v>0.05</v>
      </c>
    </row>
    <row r="5793">
      <c r="A5793" s="56" t="n">
        <v>46302.70833333334</v>
      </c>
      <c r="B5793" s="73" t="n">
        <v>13.865</v>
      </c>
      <c r="C5793" s="73" t="n">
        <v>13.79</v>
      </c>
      <c r="D5793" s="73" t="n">
        <v>0.02695</v>
      </c>
      <c r="E5793" s="73" t="n">
        <v>208.2415106402977</v>
      </c>
      <c r="F5793" s="73" t="n">
        <v>1.315</v>
      </c>
      <c r="G5793" s="73" t="n">
        <v>0.305</v>
      </c>
      <c r="H5793" s="73" t="n">
        <v>0.6525000000000001</v>
      </c>
      <c r="I5793" s="73" t="n">
        <v>5</v>
      </c>
      <c r="J5793" s="73" t="n">
        <v>0.05</v>
      </c>
    </row>
    <row r="5794">
      <c r="A5794" s="56" t="n">
        <v>46302.75</v>
      </c>
      <c r="B5794" s="73" t="n">
        <v>13.84</v>
      </c>
      <c r="C5794" s="73" t="n">
        <v>13.77</v>
      </c>
      <c r="D5794" s="73" t="n">
        <v>0.0376</v>
      </c>
      <c r="E5794" s="73" t="n">
        <v>213.340835016962</v>
      </c>
      <c r="F5794" s="73" t="n">
        <v>1.555</v>
      </c>
      <c r="G5794" s="73" t="n">
        <v>0.29</v>
      </c>
      <c r="H5794" s="73" t="n">
        <v>0.502</v>
      </c>
      <c r="I5794" s="73" t="n">
        <v>5</v>
      </c>
      <c r="J5794" s="73" t="n">
        <v>0.045</v>
      </c>
    </row>
    <row r="5795">
      <c r="A5795" s="56" t="n">
        <v>46302.79166666666</v>
      </c>
      <c r="B5795" s="73" t="n">
        <v>13.86</v>
      </c>
      <c r="C5795" s="73" t="n">
        <v>13.77</v>
      </c>
      <c r="D5795" s="73" t="n">
        <v>0.0328</v>
      </c>
      <c r="E5795" s="73" t="n">
        <v>217.466131141904</v>
      </c>
      <c r="F5795" s="73" t="n">
        <v>1.43</v>
      </c>
      <c r="G5795" s="73" t="n">
        <v>0.22</v>
      </c>
      <c r="H5795" s="73" t="n">
        <v>0.6024999999999999</v>
      </c>
      <c r="I5795" s="73" t="n">
        <v>5</v>
      </c>
      <c r="J5795" s="73" t="n">
        <v>0.045</v>
      </c>
    </row>
    <row r="5796">
      <c r="A5796" s="56" t="n">
        <v>46302.83333333334</v>
      </c>
      <c r="B5796" s="73" t="n">
        <v>13.83</v>
      </c>
      <c r="C5796" s="73" t="n">
        <v>13.755</v>
      </c>
      <c r="D5796" s="73" t="n">
        <v>0.05495</v>
      </c>
      <c r="E5796" s="73" t="n">
        <v>175.7261557666235</v>
      </c>
      <c r="F5796" s="73" t="n">
        <v>1.215</v>
      </c>
      <c r="G5796" s="73" t="n">
        <v>0.255</v>
      </c>
      <c r="H5796" s="73" t="n">
        <v>0.152</v>
      </c>
      <c r="I5796" s="73" t="n">
        <v>5</v>
      </c>
      <c r="J5796" s="73" t="n">
        <v>0.05</v>
      </c>
    </row>
    <row r="5797">
      <c r="A5797" s="56" t="n">
        <v>46302.875</v>
      </c>
      <c r="B5797" s="73" t="n">
        <v>13.795</v>
      </c>
      <c r="C5797" s="73" t="n">
        <v>13.73</v>
      </c>
      <c r="D5797" s="73" t="n">
        <v>0.0457</v>
      </c>
      <c r="E5797" s="73" t="n">
        <v>129.8895321561577</v>
      </c>
      <c r="F5797" s="73" t="n">
        <v>1.22</v>
      </c>
      <c r="G5797" s="73" t="n">
        <v>0.265</v>
      </c>
      <c r="H5797" s="73" t="n">
        <v>0.493</v>
      </c>
      <c r="I5797" s="73" t="n">
        <v>5</v>
      </c>
      <c r="J5797" s="73" t="n">
        <v>0.05</v>
      </c>
    </row>
    <row r="5798">
      <c r="A5798" s="56" t="n">
        <v>46302.91666666666</v>
      </c>
      <c r="B5798" s="73" t="n">
        <v>13.76</v>
      </c>
      <c r="C5798" s="73" t="n">
        <v>13.68</v>
      </c>
      <c r="D5798" s="73" t="n">
        <v>0.04140000000000001</v>
      </c>
      <c r="E5798" s="73" t="n">
        <v>124.3318415433886</v>
      </c>
      <c r="F5798" s="73" t="n">
        <v>0.9199999999999999</v>
      </c>
      <c r="G5798" s="73" t="n">
        <v>0.24</v>
      </c>
      <c r="H5798" s="73" t="n">
        <v>0.385</v>
      </c>
      <c r="I5798" s="73" t="n">
        <v>5</v>
      </c>
      <c r="J5798" s="73" t="n">
        <v>0.05</v>
      </c>
    </row>
    <row r="5799">
      <c r="A5799" s="56" t="n">
        <v>46302.95833333334</v>
      </c>
      <c r="B5799" s="73" t="n">
        <v>13.705</v>
      </c>
      <c r="C5799" s="73" t="n">
        <v>13.635</v>
      </c>
      <c r="D5799" s="73" t="n">
        <v>0.0258</v>
      </c>
      <c r="E5799" s="73" t="n">
        <v>140.918969712426</v>
      </c>
      <c r="F5799" s="73" t="n">
        <v>0.965</v>
      </c>
      <c r="G5799" s="73" t="n">
        <v>0.215</v>
      </c>
      <c r="H5799" s="73" t="n">
        <v>0.8205</v>
      </c>
      <c r="I5799" s="73" t="n">
        <v>4.5</v>
      </c>
      <c r="J5799" s="73" t="n">
        <v>0.04</v>
      </c>
    </row>
    <row r="5800">
      <c r="A5800" s="56" t="n">
        <v>46303</v>
      </c>
      <c r="B5800" s="73" t="n">
        <v>13.68</v>
      </c>
      <c r="C5800" s="73" t="n">
        <v>13.565</v>
      </c>
      <c r="D5800" s="73" t="n">
        <v>0.09825</v>
      </c>
      <c r="E5800" s="73" t="n">
        <v>166.329647926478</v>
      </c>
      <c r="F5800" s="73" t="n">
        <v>1.55</v>
      </c>
      <c r="G5800" s="73" t="n">
        <v>0.285</v>
      </c>
      <c r="H5800" s="73" t="n">
        <v>0.164</v>
      </c>
      <c r="I5800" s="73" t="n">
        <v>5</v>
      </c>
      <c r="J5800" s="73" t="n">
        <v>0.045</v>
      </c>
    </row>
    <row r="5801">
      <c r="A5801" s="56" t="n">
        <v>46303.04166666666</v>
      </c>
      <c r="B5801" s="73" t="n">
        <v>13.65</v>
      </c>
      <c r="C5801" s="73" t="n">
        <v>13.56</v>
      </c>
      <c r="D5801" s="73" t="n">
        <v>0.09555</v>
      </c>
      <c r="E5801" s="73" t="n">
        <v>156.8758443068194</v>
      </c>
      <c r="F5801" s="73" t="n">
        <v>1.745</v>
      </c>
      <c r="G5801" s="73" t="n">
        <v>0.325</v>
      </c>
      <c r="H5801" s="73" t="n">
        <v>0.2025</v>
      </c>
      <c r="I5801" s="73" t="n">
        <v>5</v>
      </c>
      <c r="J5801" s="73" t="n">
        <v>0.05</v>
      </c>
    </row>
    <row r="5802">
      <c r="A5802" s="56" t="n">
        <v>46303.08333333334</v>
      </c>
      <c r="B5802" s="73" t="n">
        <v>13.615</v>
      </c>
      <c r="C5802" s="73" t="n">
        <v>13.52</v>
      </c>
      <c r="D5802" s="73" t="n">
        <v>0.1133</v>
      </c>
      <c r="E5802" s="73" t="n">
        <v>150.1435902140322</v>
      </c>
      <c r="F5802" s="73" t="n">
        <v>2.075</v>
      </c>
      <c r="G5802" s="73" t="n">
        <v>0.32</v>
      </c>
      <c r="H5802" s="73" t="n">
        <v>0.248</v>
      </c>
      <c r="I5802" s="73" t="n">
        <v>5</v>
      </c>
      <c r="J5802" s="73" t="n">
        <v>0.055</v>
      </c>
    </row>
    <row r="5803">
      <c r="A5803" s="56" t="n">
        <v>46303.125</v>
      </c>
      <c r="B5803" s="73" t="n">
        <v>13.525</v>
      </c>
      <c r="C5803" s="73" t="n">
        <v>13.415</v>
      </c>
      <c r="D5803" s="73" t="n">
        <v>0.089</v>
      </c>
      <c r="E5803" s="73" t="n">
        <v>157.276914763411</v>
      </c>
      <c r="F5803" s="73" t="n">
        <v>1.345</v>
      </c>
      <c r="G5803" s="73" t="n">
        <v>0.345</v>
      </c>
      <c r="H5803" s="73" t="n">
        <v>0.08550000000000001</v>
      </c>
      <c r="I5803" s="73" t="n">
        <v>5</v>
      </c>
      <c r="J5803" s="73" t="n">
        <v>0.05</v>
      </c>
    </row>
    <row r="5804">
      <c r="A5804" s="56" t="n">
        <v>46303.16666666666</v>
      </c>
      <c r="B5804" s="73" t="n">
        <v>13.465</v>
      </c>
      <c r="C5804" s="73" t="n">
        <v>13.34</v>
      </c>
      <c r="D5804" s="73" t="n">
        <v>0.0762</v>
      </c>
      <c r="E5804" s="73" t="n">
        <v>156.8185485273063</v>
      </c>
      <c r="F5804" s="73" t="n">
        <v>1.54</v>
      </c>
      <c r="G5804" s="73" t="n">
        <v>0.35</v>
      </c>
      <c r="H5804" s="73" t="n">
        <v>0.2485</v>
      </c>
      <c r="I5804" s="73" t="n">
        <v>5</v>
      </c>
      <c r="J5804" s="73" t="n">
        <v>0.05</v>
      </c>
    </row>
    <row r="5805">
      <c r="A5805" s="56" t="n">
        <v>46303.20833333334</v>
      </c>
      <c r="B5805" s="73" t="n">
        <v>13.415</v>
      </c>
      <c r="C5805" s="73" t="n">
        <v>13.28</v>
      </c>
      <c r="D5805" s="73" t="n">
        <v>0.03655</v>
      </c>
      <c r="E5805" s="73" t="n">
        <v>151.3754494735635</v>
      </c>
      <c r="F5805" s="73" t="n">
        <v>1.64</v>
      </c>
      <c r="G5805" s="73" t="n">
        <v>0.235</v>
      </c>
      <c r="H5805" s="73" t="n">
        <v>0.28</v>
      </c>
      <c r="I5805" s="73" t="n">
        <v>5</v>
      </c>
      <c r="J5805" s="73" t="n">
        <v>0.035</v>
      </c>
    </row>
    <row r="5806">
      <c r="A5806" s="56" t="n">
        <v>46303.25</v>
      </c>
      <c r="B5806" s="73" t="n">
        <v>13.35</v>
      </c>
      <c r="C5806" s="73" t="n">
        <v>13.11</v>
      </c>
      <c r="D5806" s="73" t="n">
        <v>0.03005</v>
      </c>
      <c r="E5806" s="73" t="n">
        <v>358.1325785061729</v>
      </c>
      <c r="F5806" s="73" t="n">
        <v>1.3</v>
      </c>
      <c r="G5806" s="73" t="n">
        <v>0.155</v>
      </c>
      <c r="H5806" s="73" t="n">
        <v>0.5720000000000001</v>
      </c>
      <c r="I5806" s="73" t="n">
        <v>5</v>
      </c>
      <c r="J5806" s="73" t="n">
        <v>0.03</v>
      </c>
    </row>
    <row r="5807">
      <c r="A5807" s="56" t="n">
        <v>46303.29166666666</v>
      </c>
      <c r="B5807" s="73" t="n">
        <v>13.345</v>
      </c>
      <c r="C5807" s="73" t="n">
        <v>13.02</v>
      </c>
      <c r="D5807" s="73" t="n">
        <v>0.0337</v>
      </c>
      <c r="E5807" s="73" t="n">
        <v>11.8835655893127</v>
      </c>
      <c r="F5807" s="73" t="n">
        <v>0.905</v>
      </c>
      <c r="G5807" s="73" t="n">
        <v>0.18</v>
      </c>
      <c r="H5807" s="73" t="n">
        <v>0.26</v>
      </c>
      <c r="I5807" s="73" t="n">
        <v>5</v>
      </c>
      <c r="J5807" s="73" t="n">
        <v>0.03</v>
      </c>
    </row>
    <row r="5808">
      <c r="A5808" s="56" t="n">
        <v>46303.33333333334</v>
      </c>
      <c r="B5808" s="73" t="n">
        <v>13.33</v>
      </c>
      <c r="C5808" s="73" t="n">
        <v>12.975</v>
      </c>
      <c r="D5808" s="73" t="n">
        <v>0.0362</v>
      </c>
      <c r="E5808" s="73" t="n">
        <v>39.96380621037492</v>
      </c>
      <c r="F5808" s="73" t="n">
        <v>1.51</v>
      </c>
      <c r="G5808" s="73" t="n">
        <v>0.18</v>
      </c>
      <c r="H5808" s="73" t="n">
        <v>0.4065</v>
      </c>
      <c r="I5808" s="73" t="n">
        <v>5</v>
      </c>
      <c r="J5808" s="73" t="n">
        <v>0.03</v>
      </c>
    </row>
    <row r="5809">
      <c r="A5809" s="56" t="n">
        <v>46303.375</v>
      </c>
      <c r="B5809" s="73" t="n">
        <v>13.315</v>
      </c>
      <c r="C5809" s="73" t="n">
        <v>12.965</v>
      </c>
      <c r="D5809" s="73" t="n">
        <v>0.03915</v>
      </c>
      <c r="E5809" s="73" t="n">
        <v>42.22698950114167</v>
      </c>
      <c r="F5809" s="73" t="n">
        <v>1.305</v>
      </c>
      <c r="G5809" s="73" t="n">
        <v>0.13</v>
      </c>
      <c r="H5809" s="73" t="n">
        <v>0.5445</v>
      </c>
      <c r="I5809" s="73" t="n">
        <v>4.5</v>
      </c>
      <c r="J5809" s="73" t="n">
        <v>0.025</v>
      </c>
    </row>
    <row r="5810">
      <c r="A5810" s="56" t="n">
        <v>46303.41666666666</v>
      </c>
      <c r="B5810" s="73" t="n">
        <v>13.335</v>
      </c>
      <c r="C5810" s="73" t="n">
        <v>12.98</v>
      </c>
      <c r="D5810" s="73" t="n">
        <v>0.02355</v>
      </c>
      <c r="E5810" s="73" t="n">
        <v>24.80907252916465</v>
      </c>
      <c r="F5810" s="73" t="n">
        <v>1.41</v>
      </c>
      <c r="G5810" s="73" t="n">
        <v>0.07500000000000001</v>
      </c>
      <c r="H5810" s="73" t="n">
        <v>0.479</v>
      </c>
      <c r="I5810" s="73" t="n">
        <v>5</v>
      </c>
      <c r="J5810" s="73" t="n">
        <v>0.025</v>
      </c>
    </row>
    <row r="5811">
      <c r="A5811" s="56" t="n">
        <v>46303.45833333334</v>
      </c>
      <c r="B5811" s="73" t="n">
        <v>13.465</v>
      </c>
      <c r="C5811" s="73" t="n">
        <v>12.975</v>
      </c>
      <c r="D5811" s="73" t="n">
        <v>0.025</v>
      </c>
      <c r="E5811" s="73" t="n">
        <v>20.70711563432738</v>
      </c>
      <c r="F5811" s="73" t="n">
        <v>2.085</v>
      </c>
      <c r="G5811" s="73" t="n">
        <v>0.07500000000000001</v>
      </c>
      <c r="H5811" s="73" t="n">
        <v>0.792</v>
      </c>
      <c r="I5811" s="73" t="n">
        <v>5</v>
      </c>
      <c r="J5811" s="73" t="n">
        <v>0.02</v>
      </c>
    </row>
    <row r="5812">
      <c r="A5812" s="56" t="n">
        <v>46303.5</v>
      </c>
      <c r="B5812" s="73" t="n">
        <v>13.5</v>
      </c>
      <c r="C5812" s="73" t="n">
        <v>12.95</v>
      </c>
      <c r="D5812" s="73" t="n">
        <v>0.02725</v>
      </c>
      <c r="E5812" s="73" t="n">
        <v>48.58682102709381</v>
      </c>
      <c r="F5812" s="73" t="n">
        <v>1.24</v>
      </c>
      <c r="G5812" s="73" t="n">
        <v>0.24</v>
      </c>
      <c r="H5812" s="73" t="n">
        <v>0.9390000000000001</v>
      </c>
      <c r="I5812" s="73" t="n">
        <v>5</v>
      </c>
      <c r="J5812" s="73" t="n">
        <v>0.045</v>
      </c>
    </row>
    <row r="5813">
      <c r="A5813" s="56" t="n">
        <v>46303.54166666666</v>
      </c>
      <c r="B5813" s="73" t="n">
        <v>13.42</v>
      </c>
      <c r="C5813" s="73" t="n">
        <v>12.895</v>
      </c>
      <c r="D5813" s="73" t="n">
        <v>0.03265000000000001</v>
      </c>
      <c r="E5813" s="73" t="n">
        <v>73.91155557187619</v>
      </c>
      <c r="F5813" s="73" t="n">
        <v>2.175</v>
      </c>
      <c r="G5813" s="73" t="n">
        <v>0.345</v>
      </c>
      <c r="H5813" s="73" t="n">
        <v>0.437</v>
      </c>
      <c r="I5813" s="73" t="n">
        <v>5</v>
      </c>
      <c r="J5813" s="73" t="n">
        <v>0.05</v>
      </c>
    </row>
    <row r="5814">
      <c r="A5814" s="56" t="n">
        <v>46303.58333333334</v>
      </c>
      <c r="B5814" s="73" t="n">
        <v>13.495</v>
      </c>
      <c r="C5814" s="73" t="n">
        <v>12.81</v>
      </c>
      <c r="D5814" s="73" t="n">
        <v>0.0638</v>
      </c>
      <c r="E5814" s="73" t="n">
        <v>68.8981748644815</v>
      </c>
      <c r="F5814" s="73" t="n">
        <v>1.265</v>
      </c>
      <c r="G5814" s="73" t="n">
        <v>0.34</v>
      </c>
      <c r="H5814" s="73" t="n">
        <v>0.2035</v>
      </c>
      <c r="I5814" s="73" t="n">
        <v>5</v>
      </c>
      <c r="J5814" s="73" t="n">
        <v>0.05</v>
      </c>
    </row>
    <row r="5815">
      <c r="A5815" s="56" t="n">
        <v>46303.625</v>
      </c>
      <c r="B5815" s="73" t="n">
        <v>13.4</v>
      </c>
      <c r="C5815" s="73" t="n">
        <v>12.77</v>
      </c>
      <c r="D5815" s="73" t="n">
        <v>0.05545</v>
      </c>
      <c r="E5815" s="73" t="n">
        <v>49.44625771979005</v>
      </c>
      <c r="F5815" s="73" t="n">
        <v>1.11</v>
      </c>
      <c r="G5815" s="73" t="n">
        <v>0.36</v>
      </c>
      <c r="H5815" s="73" t="n">
        <v>0.235</v>
      </c>
      <c r="I5815" s="73" t="n">
        <v>5</v>
      </c>
      <c r="J5815" s="73" t="n">
        <v>0.05</v>
      </c>
    </row>
    <row r="5816">
      <c r="A5816" s="56" t="n">
        <v>46303.66666666666</v>
      </c>
      <c r="B5816" s="73" t="n">
        <v>13.31</v>
      </c>
      <c r="C5816" s="73" t="n">
        <v>12.71</v>
      </c>
      <c r="D5816" s="73" t="n">
        <v>0.03755</v>
      </c>
      <c r="E5816" s="73" t="n">
        <v>28.21817141019305</v>
      </c>
      <c r="F5816" s="73" t="n">
        <v>0.78</v>
      </c>
      <c r="G5816" s="73" t="n">
        <v>0.385</v>
      </c>
      <c r="H5816" s="73" t="n">
        <v>0.388</v>
      </c>
      <c r="I5816" s="73" t="n">
        <v>5</v>
      </c>
      <c r="J5816" s="73" t="n">
        <v>0.055</v>
      </c>
    </row>
    <row r="5817">
      <c r="A5817" s="56" t="n">
        <v>46303.70833333334</v>
      </c>
      <c r="B5817" s="73" t="n">
        <v>13.245</v>
      </c>
      <c r="C5817" s="73" t="n">
        <v>12.64</v>
      </c>
      <c r="D5817" s="73" t="n">
        <v>0.04315</v>
      </c>
      <c r="E5817" s="73" t="n">
        <v>25.95498811942629</v>
      </c>
      <c r="F5817" s="73" t="n">
        <v>1.43</v>
      </c>
      <c r="G5817" s="73" t="n">
        <v>0.25</v>
      </c>
      <c r="H5817" s="73" t="n">
        <v>0.379</v>
      </c>
      <c r="I5817" s="73" t="n">
        <v>5</v>
      </c>
      <c r="J5817" s="73" t="n">
        <v>0.035</v>
      </c>
    </row>
    <row r="5818">
      <c r="A5818" s="56" t="n">
        <v>46303.75</v>
      </c>
      <c r="B5818" s="73" t="n">
        <v>13.13</v>
      </c>
      <c r="C5818" s="73" t="n">
        <v>12.555</v>
      </c>
      <c r="D5818" s="73" t="n">
        <v>0.02775</v>
      </c>
      <c r="E5818" s="73" t="n">
        <v>32.37211542489151</v>
      </c>
      <c r="F5818" s="73" t="n">
        <v>0.8100000000000001</v>
      </c>
      <c r="G5818" s="73" t="n">
        <v>0.135</v>
      </c>
      <c r="H5818" s="73" t="n">
        <v>0.405</v>
      </c>
      <c r="I5818" s="73" t="n">
        <v>5</v>
      </c>
      <c r="J5818" s="73" t="n">
        <v>0.02</v>
      </c>
    </row>
    <row r="5819">
      <c r="A5819" s="56" t="n">
        <v>46303.79166666666</v>
      </c>
      <c r="B5819" s="73" t="n">
        <v>13.04</v>
      </c>
      <c r="C5819" s="73" t="n">
        <v>12.495</v>
      </c>
      <c r="D5819" s="73" t="n">
        <v>0.0417</v>
      </c>
      <c r="E5819" s="73" t="n">
        <v>35.29420018005871</v>
      </c>
      <c r="F5819" s="73" t="n">
        <v>1.135</v>
      </c>
      <c r="G5819" s="73" t="n">
        <v>0.07000000000000001</v>
      </c>
      <c r="H5819" s="73" t="n">
        <v>0.287</v>
      </c>
      <c r="I5819" s="73" t="n">
        <v>5</v>
      </c>
      <c r="J5819" s="73" t="n">
        <v>0.02</v>
      </c>
    </row>
    <row r="5820">
      <c r="A5820" s="56" t="n">
        <v>46303.83333333334</v>
      </c>
      <c r="B5820" s="73" t="n">
        <v>13.12</v>
      </c>
      <c r="C5820" s="73" t="n">
        <v>12.475</v>
      </c>
      <c r="D5820" s="73" t="n">
        <v>0.03125</v>
      </c>
      <c r="E5820" s="73" t="n">
        <v>331.1696055856158</v>
      </c>
      <c r="F5820" s="73" t="n">
        <v>1.63</v>
      </c>
      <c r="G5820" s="73" t="n">
        <v>0.06</v>
      </c>
      <c r="H5820" s="73" t="n">
        <v>0.195</v>
      </c>
      <c r="I5820" s="73" t="n">
        <v>5</v>
      </c>
      <c r="J5820" s="73" t="n">
        <v>0.015</v>
      </c>
    </row>
    <row r="5821">
      <c r="A5821" s="56" t="n">
        <v>46303.875</v>
      </c>
      <c r="B5821" s="73" t="n">
        <v>13.095</v>
      </c>
      <c r="C5821" s="73" t="n">
        <v>12.525</v>
      </c>
      <c r="D5821" s="73" t="n">
        <v>0.0485</v>
      </c>
      <c r="E5821" s="73" t="n">
        <v>317.3326748332065</v>
      </c>
      <c r="F5821" s="73" t="n">
        <v>2.28</v>
      </c>
      <c r="G5821" s="73" t="n">
        <v>0.1</v>
      </c>
      <c r="H5821" s="73" t="n">
        <v>0.166</v>
      </c>
      <c r="I5821" s="73" t="n">
        <v>4.5</v>
      </c>
      <c r="J5821" s="73" t="n">
        <v>0.02</v>
      </c>
    </row>
    <row r="5822">
      <c r="A5822" s="56" t="n">
        <v>46303.91666666666</v>
      </c>
      <c r="B5822" s="73" t="n">
        <v>13.03</v>
      </c>
      <c r="C5822" s="73" t="n">
        <v>12.825</v>
      </c>
      <c r="D5822" s="73" t="n">
        <v>0.05215</v>
      </c>
      <c r="E5822" s="73" t="n">
        <v>273.5873471749681</v>
      </c>
      <c r="F5822" s="73" t="n">
        <v>0.67</v>
      </c>
      <c r="G5822" s="73" t="n">
        <v>0.17</v>
      </c>
      <c r="H5822" s="73" t="n">
        <v>0.3285</v>
      </c>
      <c r="I5822" s="73" t="n">
        <v>5</v>
      </c>
      <c r="J5822" s="73" t="n">
        <v>0.02</v>
      </c>
    </row>
    <row r="5823">
      <c r="A5823" s="56" t="n">
        <v>46303.95833333334</v>
      </c>
      <c r="B5823" s="73" t="n">
        <v>13.05</v>
      </c>
      <c r="C5823" s="73" t="n">
        <v>12.84</v>
      </c>
      <c r="D5823" s="73" t="n">
        <v>0.0331</v>
      </c>
      <c r="E5823" s="73" t="n">
        <v>205.3194258851305</v>
      </c>
      <c r="F5823" s="73" t="n">
        <v>0.93</v>
      </c>
      <c r="G5823" s="73" t="n">
        <v>0.185</v>
      </c>
      <c r="H5823" s="73" t="n">
        <v>0.7290000000000001</v>
      </c>
      <c r="I5823" s="73" t="n">
        <v>5</v>
      </c>
      <c r="J5823" s="73" t="n">
        <v>0.025</v>
      </c>
    </row>
    <row r="5824">
      <c r="A5824" s="56" t="n">
        <v>46304</v>
      </c>
      <c r="B5824" s="73" t="n">
        <v>13.12</v>
      </c>
      <c r="C5824" s="73" t="n">
        <v>12.875</v>
      </c>
      <c r="D5824" s="73" t="n">
        <v>0.03635</v>
      </c>
      <c r="E5824" s="73" t="n">
        <v>162.0897602425099</v>
      </c>
      <c r="F5824" s="73" t="n">
        <v>0.9550000000000001</v>
      </c>
      <c r="G5824" s="73" t="n">
        <v>0.175</v>
      </c>
      <c r="H5824" s="73" t="n">
        <v>0.467</v>
      </c>
      <c r="I5824" s="73" t="n">
        <v>5</v>
      </c>
      <c r="J5824" s="73" t="n">
        <v>0.025</v>
      </c>
    </row>
    <row r="5825">
      <c r="A5825" s="56" t="n">
        <v>46304.04166666666</v>
      </c>
      <c r="B5825" s="73" t="n">
        <v>13.12</v>
      </c>
      <c r="C5825" s="73" t="n">
        <v>12.925</v>
      </c>
      <c r="D5825" s="73" t="n">
        <v>0.03085</v>
      </c>
      <c r="E5825" s="73" t="n">
        <v>170.2544088231241</v>
      </c>
      <c r="F5825" s="73" t="n">
        <v>1.285</v>
      </c>
      <c r="G5825" s="73" t="n">
        <v>0.17</v>
      </c>
      <c r="H5825" s="73" t="n">
        <v>0.456</v>
      </c>
      <c r="I5825" s="73" t="n">
        <v>5</v>
      </c>
      <c r="J5825" s="73" t="n">
        <v>0.02</v>
      </c>
    </row>
    <row r="5826">
      <c r="A5826" s="56" t="n">
        <v>46304.08333333334</v>
      </c>
      <c r="B5826" s="73" t="n">
        <v>13.09</v>
      </c>
      <c r="C5826" s="73" t="n">
        <v>12.975</v>
      </c>
      <c r="D5826" s="73" t="n">
        <v>0.04065</v>
      </c>
      <c r="E5826" s="73" t="n">
        <v>134.5877860762304</v>
      </c>
      <c r="F5826" s="73" t="n">
        <v>1.24</v>
      </c>
      <c r="G5826" s="73" t="n">
        <v>0.225</v>
      </c>
      <c r="H5826" s="73" t="n">
        <v>0.347</v>
      </c>
      <c r="I5826" s="73" t="n">
        <v>5</v>
      </c>
      <c r="J5826" s="73" t="n">
        <v>0.02</v>
      </c>
    </row>
    <row r="5827">
      <c r="A5827" s="56" t="n">
        <v>46304.125</v>
      </c>
      <c r="B5827" s="73" t="n">
        <v>12.96</v>
      </c>
      <c r="C5827" s="73" t="n">
        <v>12.97</v>
      </c>
      <c r="D5827" s="73" t="n">
        <v>0.02795</v>
      </c>
      <c r="E5827" s="73" t="n">
        <v>120.6362637647948</v>
      </c>
      <c r="F5827" s="73" t="n">
        <v>1.175</v>
      </c>
      <c r="G5827" s="73" t="n">
        <v>0.21</v>
      </c>
      <c r="H5827" s="73" t="n">
        <v>0.647</v>
      </c>
      <c r="I5827" s="73" t="n">
        <v>5</v>
      </c>
      <c r="J5827" s="73" t="n">
        <v>0.02</v>
      </c>
    </row>
    <row r="5828">
      <c r="A5828" s="56" t="n">
        <v>46304.16666666666</v>
      </c>
      <c r="B5828" s="73" t="n">
        <v>12.95</v>
      </c>
      <c r="C5828" s="73" t="n">
        <v>12.93</v>
      </c>
      <c r="D5828" s="73" t="n">
        <v>0.02445</v>
      </c>
      <c r="E5828" s="73" t="n">
        <v>132.3532506752202</v>
      </c>
      <c r="F5828" s="73" t="n">
        <v>1.335</v>
      </c>
      <c r="G5828" s="73" t="n">
        <v>0.2</v>
      </c>
      <c r="H5828" s="73" t="n">
        <v>0.7454999999999999</v>
      </c>
      <c r="I5828" s="73" t="n">
        <v>5</v>
      </c>
      <c r="J5828" s="73" t="n">
        <v>0.02</v>
      </c>
    </row>
    <row r="5829">
      <c r="A5829" s="56" t="n">
        <v>46304.20833333334</v>
      </c>
      <c r="B5829" s="73" t="n">
        <v>12.955</v>
      </c>
      <c r="C5829" s="73" t="n">
        <v>12.92</v>
      </c>
      <c r="D5829" s="73" t="n">
        <v>0.07775000000000001</v>
      </c>
      <c r="E5829" s="73" t="n">
        <v>39.10436951767869</v>
      </c>
      <c r="F5829" s="73" t="n">
        <v>0.795</v>
      </c>
      <c r="G5829" s="73" t="n">
        <v>0.195</v>
      </c>
      <c r="H5829" s="73" t="n">
        <v>0.0985</v>
      </c>
      <c r="I5829" s="73" t="n">
        <v>5</v>
      </c>
      <c r="J5829" s="73" t="n">
        <v>0.02</v>
      </c>
    </row>
    <row r="5830">
      <c r="A5830" s="56" t="n">
        <v>46304.25</v>
      </c>
      <c r="B5830" s="73" t="n">
        <v>12.94</v>
      </c>
      <c r="C5830" s="73" t="n">
        <v>12.865</v>
      </c>
      <c r="D5830" s="73" t="n">
        <v>0.07874999999999999</v>
      </c>
      <c r="E5830" s="73" t="n">
        <v>31.02566460633408</v>
      </c>
      <c r="F5830" s="73" t="n">
        <v>2.085</v>
      </c>
      <c r="G5830" s="73" t="n">
        <v>0.24</v>
      </c>
      <c r="H5830" s="73" t="n">
        <v>0.128</v>
      </c>
      <c r="I5830" s="73" t="n">
        <v>5</v>
      </c>
      <c r="J5830" s="73" t="n">
        <v>0.02</v>
      </c>
    </row>
    <row r="5831">
      <c r="A5831" s="56" t="n">
        <v>46304.29166666666</v>
      </c>
      <c r="B5831" s="73" t="n">
        <v>12.915</v>
      </c>
      <c r="C5831" s="73" t="n">
        <v>12.7</v>
      </c>
      <c r="D5831" s="73" t="n">
        <v>0.05775</v>
      </c>
      <c r="E5831" s="73" t="n">
        <v>17.3319733027074</v>
      </c>
      <c r="F5831" s="73" t="n">
        <v>1.97</v>
      </c>
      <c r="G5831" s="73" t="n">
        <v>0.26</v>
      </c>
      <c r="H5831" s="73" t="n">
        <v>0.252</v>
      </c>
      <c r="I5831" s="73" t="n">
        <v>5</v>
      </c>
      <c r="J5831" s="73" t="n">
        <v>0.02</v>
      </c>
    </row>
    <row r="5832">
      <c r="A5832" s="56" t="n">
        <v>46304.33333333334</v>
      </c>
      <c r="B5832" s="73" t="n">
        <v>12.885</v>
      </c>
      <c r="C5832" s="73" t="n">
        <v>12.575</v>
      </c>
      <c r="D5832" s="73" t="n">
        <v>0.05735000000000001</v>
      </c>
      <c r="E5832" s="73" t="n">
        <v>1.71887338539247</v>
      </c>
      <c r="F5832" s="73" t="n">
        <v>1.06</v>
      </c>
      <c r="G5832" s="73" t="n">
        <v>0.235</v>
      </c>
      <c r="H5832" s="73" t="n">
        <v>0.382</v>
      </c>
      <c r="I5832" s="73" t="n">
        <v>5</v>
      </c>
      <c r="J5832" s="73" t="n">
        <v>0.025</v>
      </c>
    </row>
    <row r="5833">
      <c r="A5833" s="56" t="n">
        <v>46304.375</v>
      </c>
      <c r="B5833" s="73" t="n">
        <v>12.85</v>
      </c>
      <c r="C5833" s="73" t="n">
        <v>12.575</v>
      </c>
      <c r="D5833" s="73" t="n">
        <v>0.06285</v>
      </c>
      <c r="E5833" s="73" t="n">
        <v>334.8365354744531</v>
      </c>
      <c r="F5833" s="73" t="n">
        <v>0.5</v>
      </c>
      <c r="G5833" s="73" t="n">
        <v>0.22</v>
      </c>
      <c r="H5833" s="73" t="n">
        <v>0.277</v>
      </c>
      <c r="I5833" s="73" t="n">
        <v>5</v>
      </c>
      <c r="J5833" s="73" t="n">
        <v>0.02</v>
      </c>
    </row>
    <row r="5834">
      <c r="A5834" s="56" t="n">
        <v>46304.41666666666</v>
      </c>
      <c r="B5834" s="73" t="n">
        <v>12.915</v>
      </c>
      <c r="C5834" s="73" t="n">
        <v>12.635</v>
      </c>
      <c r="D5834" s="73" t="n">
        <v>0.0698</v>
      </c>
      <c r="E5834" s="73" t="n">
        <v>333.5187325456522</v>
      </c>
      <c r="F5834" s="73" t="n">
        <v>0.315</v>
      </c>
      <c r="G5834" s="73" t="n">
        <v>0.235</v>
      </c>
      <c r="H5834" s="73" t="n">
        <v>0.252</v>
      </c>
      <c r="I5834" s="73" t="n">
        <v>5</v>
      </c>
      <c r="J5834" s="73" t="n">
        <v>0.025</v>
      </c>
    </row>
    <row r="5835">
      <c r="A5835" s="56" t="n">
        <v>46304.45833333334</v>
      </c>
      <c r="B5835" s="73" t="n">
        <v>12.935</v>
      </c>
      <c r="C5835" s="73" t="n">
        <v>12.675</v>
      </c>
      <c r="D5835" s="73" t="n">
        <v>0.04770000000000001</v>
      </c>
      <c r="E5835" s="73" t="n">
        <v>327.6745630353179</v>
      </c>
      <c r="F5835" s="73" t="n">
        <v>1.255</v>
      </c>
      <c r="G5835" s="73" t="n">
        <v>0.23</v>
      </c>
      <c r="H5835" s="73" t="n">
        <v>0.3335</v>
      </c>
      <c r="I5835" s="73" t="n">
        <v>5</v>
      </c>
      <c r="J5835" s="73" t="n">
        <v>0.02</v>
      </c>
    </row>
    <row r="5836">
      <c r="A5836" s="56" t="n">
        <v>46304.5</v>
      </c>
      <c r="B5836" s="73" t="n">
        <v>13</v>
      </c>
      <c r="C5836" s="73" t="n">
        <v>12.7</v>
      </c>
      <c r="D5836" s="73" t="n">
        <v>0.0436</v>
      </c>
      <c r="E5836" s="73" t="n">
        <v>318.2780551951723</v>
      </c>
      <c r="F5836" s="73" t="n">
        <v>1.26</v>
      </c>
      <c r="G5836" s="73" t="n">
        <v>0.235</v>
      </c>
      <c r="H5836" s="73" t="n">
        <v>0.355</v>
      </c>
      <c r="I5836" s="73" t="n">
        <v>5</v>
      </c>
      <c r="J5836" s="73" t="n">
        <v>0.03</v>
      </c>
    </row>
    <row r="5837">
      <c r="A5837" s="56" t="n">
        <v>46304.54166666666</v>
      </c>
      <c r="B5837" s="73" t="n">
        <v>13.02</v>
      </c>
      <c r="C5837" s="73" t="n">
        <v>12.685</v>
      </c>
      <c r="D5837" s="73" t="n">
        <v>0.02655</v>
      </c>
      <c r="E5837" s="73" t="n">
        <v>35.49473540835449</v>
      </c>
      <c r="F5837" s="73" t="n">
        <v>0.925</v>
      </c>
      <c r="G5837" s="73" t="n">
        <v>0.26</v>
      </c>
      <c r="H5837" s="73" t="n">
        <v>0.958</v>
      </c>
      <c r="I5837" s="73" t="n">
        <v>5</v>
      </c>
      <c r="J5837" s="73" t="n">
        <v>0.03</v>
      </c>
    </row>
    <row r="5838">
      <c r="A5838" s="56" t="n">
        <v>46304.58333333334</v>
      </c>
      <c r="B5838" s="73" t="n">
        <v>12.995</v>
      </c>
      <c r="C5838" s="73" t="n">
        <v>12.705</v>
      </c>
      <c r="D5838" s="73" t="n">
        <v>0.0429</v>
      </c>
      <c r="E5838" s="73" t="n">
        <v>93.47806427559381</v>
      </c>
      <c r="F5838" s="73" t="n">
        <v>1.425</v>
      </c>
      <c r="G5838" s="73" t="n">
        <v>0.37</v>
      </c>
      <c r="H5838" s="73" t="n">
        <v>0.5365</v>
      </c>
      <c r="I5838" s="73" t="n">
        <v>5</v>
      </c>
      <c r="J5838" s="73" t="n">
        <v>0.04</v>
      </c>
    </row>
    <row r="5839">
      <c r="A5839" s="56" t="n">
        <v>46304.625</v>
      </c>
      <c r="B5839" s="73" t="n">
        <v>12.9</v>
      </c>
      <c r="C5839" s="73" t="n">
        <v>12.795</v>
      </c>
      <c r="D5839" s="73" t="n">
        <v>0.0983</v>
      </c>
      <c r="E5839" s="73" t="n">
        <v>130.2906026127492</v>
      </c>
      <c r="F5839" s="73" t="n">
        <v>1.72</v>
      </c>
      <c r="G5839" s="73" t="n">
        <v>0.4</v>
      </c>
      <c r="H5839" s="73" t="n">
        <v>0.3075</v>
      </c>
      <c r="I5839" s="73" t="n">
        <v>5</v>
      </c>
      <c r="J5839" s="73" t="n">
        <v>0.045</v>
      </c>
    </row>
    <row r="5840">
      <c r="A5840" s="56" t="n">
        <v>46304.66666666666</v>
      </c>
      <c r="B5840" s="73" t="n">
        <v>12.825</v>
      </c>
      <c r="C5840" s="73" t="n">
        <v>12.615</v>
      </c>
      <c r="D5840" s="73" t="n">
        <v>0.03445</v>
      </c>
      <c r="E5840" s="73" t="n">
        <v>22.03022722278016</v>
      </c>
      <c r="F5840" s="73" t="n">
        <v>1.155</v>
      </c>
      <c r="G5840" s="73" t="n">
        <v>0.275</v>
      </c>
      <c r="H5840" s="73" t="n">
        <v>0.2955</v>
      </c>
      <c r="I5840" s="73" t="n">
        <v>5</v>
      </c>
      <c r="J5840" s="73" t="n">
        <v>0.03</v>
      </c>
    </row>
    <row r="5841">
      <c r="A5841" s="56" t="n">
        <v>46304.70833333334</v>
      </c>
      <c r="B5841" s="73" t="n">
        <v>12.745</v>
      </c>
      <c r="C5841" s="73" t="n">
        <v>12.345</v>
      </c>
      <c r="D5841" s="73" t="n">
        <v>0.0674</v>
      </c>
      <c r="E5841" s="73" t="n">
        <v>39.76327098207913</v>
      </c>
      <c r="F5841" s="73" t="n">
        <v>1.39</v>
      </c>
      <c r="G5841" s="73" t="n">
        <v>0.28</v>
      </c>
      <c r="H5841" s="73" t="n">
        <v>0.235</v>
      </c>
      <c r="I5841" s="73" t="n">
        <v>5</v>
      </c>
      <c r="J5841" s="73" t="n">
        <v>0.03</v>
      </c>
    </row>
    <row r="5842">
      <c r="A5842" s="56" t="n">
        <v>46304.75</v>
      </c>
      <c r="B5842" s="73" t="n">
        <v>12.705</v>
      </c>
      <c r="C5842" s="73" t="n">
        <v>12.23</v>
      </c>
      <c r="D5842" s="73" t="n">
        <v>0.07345</v>
      </c>
      <c r="E5842" s="73" t="n">
        <v>48.84465203490268</v>
      </c>
      <c r="F5842" s="73" t="n">
        <v>1.915</v>
      </c>
      <c r="G5842" s="73" t="n">
        <v>0.155</v>
      </c>
      <c r="H5842" s="73" t="n">
        <v>0.2055</v>
      </c>
      <c r="I5842" s="73" t="n">
        <v>5</v>
      </c>
      <c r="J5842" s="73" t="n">
        <v>0.015</v>
      </c>
    </row>
    <row r="5843">
      <c r="A5843" s="56" t="n">
        <v>46304.79166666666</v>
      </c>
      <c r="B5843" s="73" t="n">
        <v>12.68</v>
      </c>
      <c r="C5843" s="73" t="n">
        <v>12.21</v>
      </c>
      <c r="D5843" s="73" t="n">
        <v>0.02865</v>
      </c>
      <c r="E5843" s="73" t="n">
        <v>29.42138277996777</v>
      </c>
      <c r="F5843" s="73" t="n">
        <v>0.75</v>
      </c>
      <c r="G5843" s="73" t="n">
        <v>0.115</v>
      </c>
      <c r="H5843" s="73" t="n">
        <v>0.3545</v>
      </c>
      <c r="I5843" s="73" t="n">
        <v>4.5</v>
      </c>
      <c r="J5843" s="73" t="n">
        <v>0.01</v>
      </c>
    </row>
    <row r="5844">
      <c r="A5844" s="56" t="n">
        <v>46304.83333333334</v>
      </c>
      <c r="B5844" s="73" t="n">
        <v>12.62</v>
      </c>
      <c r="C5844" s="73" t="n">
        <v>12.23</v>
      </c>
      <c r="D5844" s="73" t="n">
        <v>0.0298</v>
      </c>
      <c r="E5844" s="73" t="n">
        <v>328.7398436159617</v>
      </c>
      <c r="F5844" s="73" t="n">
        <v>1.595</v>
      </c>
      <c r="G5844" s="73" t="n">
        <v>0.08</v>
      </c>
      <c r="H5844" s="73" t="n">
        <v>0.436</v>
      </c>
      <c r="I5844" s="73" t="n">
        <v>5</v>
      </c>
      <c r="J5844" s="73" t="n">
        <v>0.01</v>
      </c>
    </row>
    <row r="5845">
      <c r="A5845" s="56" t="n">
        <v>46304.875</v>
      </c>
      <c r="B5845" s="73" t="n">
        <v>12.69</v>
      </c>
      <c r="C5845" s="73" t="n">
        <v>12.25</v>
      </c>
      <c r="D5845" s="73" t="n">
        <v>0.0381</v>
      </c>
      <c r="E5845" s="73" t="n">
        <v>329.0496617436318</v>
      </c>
      <c r="F5845" s="73" t="n">
        <v>1.335</v>
      </c>
      <c r="G5845" s="73" t="n">
        <v>0.08</v>
      </c>
      <c r="H5845" s="73" t="n">
        <v>0.4735</v>
      </c>
      <c r="I5845" s="73" t="n">
        <v>5</v>
      </c>
      <c r="J5845" s="73" t="n">
        <v>0.01</v>
      </c>
    </row>
    <row r="5846">
      <c r="A5846" s="56" t="n">
        <v>46304.91666666666</v>
      </c>
      <c r="B5846" s="73" t="n">
        <v>12.935</v>
      </c>
      <c r="C5846" s="73" t="n">
        <v>12.56</v>
      </c>
      <c r="D5846" s="73" t="n">
        <v>0.03065</v>
      </c>
      <c r="E5846" s="73" t="n">
        <v>237.7488370895351</v>
      </c>
      <c r="F5846" s="73" t="n">
        <v>0.7949999999999999</v>
      </c>
      <c r="G5846" s="73" t="n">
        <v>0.145</v>
      </c>
      <c r="H5846" s="73" t="n">
        <v>0.6565000000000001</v>
      </c>
      <c r="I5846" s="73" t="n">
        <v>5</v>
      </c>
      <c r="J5846" s="73" t="n">
        <v>0.015</v>
      </c>
    </row>
    <row r="5847">
      <c r="A5847" s="56" t="n">
        <v>46304.95833333334</v>
      </c>
      <c r="B5847" s="73" t="n">
        <v>12.88</v>
      </c>
      <c r="C5847" s="73" t="n">
        <v>12.59</v>
      </c>
      <c r="D5847" s="73" t="n">
        <v>0.0301</v>
      </c>
      <c r="E5847" s="73" t="n">
        <v>232.7927521616535</v>
      </c>
      <c r="F5847" s="73" t="n">
        <v>2.215</v>
      </c>
      <c r="G5847" s="73" t="n">
        <v>0.115</v>
      </c>
      <c r="H5847" s="73" t="n">
        <v>0.9320000000000001</v>
      </c>
      <c r="I5847" s="73" t="n">
        <v>5</v>
      </c>
      <c r="J5847" s="73" t="n">
        <v>0.01</v>
      </c>
    </row>
    <row r="5848">
      <c r="A5848" s="56" t="n">
        <v>46305</v>
      </c>
      <c r="B5848" s="73" t="n">
        <v>12.8</v>
      </c>
      <c r="C5848" s="73" t="n">
        <v>12.615</v>
      </c>
      <c r="D5848" s="73" t="n">
        <v>0.0176</v>
      </c>
      <c r="E5848" s="73" t="n">
        <v>214.4867506072237</v>
      </c>
      <c r="F5848" s="73" t="n">
        <v>1.09</v>
      </c>
      <c r="G5848" s="73" t="n">
        <v>0.15</v>
      </c>
      <c r="H5848" s="73" t="n">
        <v>0.8345</v>
      </c>
      <c r="I5848" s="73" t="n">
        <v>5</v>
      </c>
      <c r="J5848" s="73" t="n">
        <v>0.02</v>
      </c>
    </row>
    <row r="5849">
      <c r="A5849" s="56" t="n">
        <v>46305.04166666666</v>
      </c>
      <c r="B5849" s="73" t="n">
        <v>12.73</v>
      </c>
      <c r="C5849" s="73" t="n">
        <v>12.645</v>
      </c>
      <c r="D5849" s="73" t="n">
        <v>0.0421</v>
      </c>
      <c r="E5849" s="73" t="n">
        <v>194.0894531005663</v>
      </c>
      <c r="F5849" s="73" t="n">
        <v>1.33</v>
      </c>
      <c r="G5849" s="73" t="n">
        <v>0.13</v>
      </c>
      <c r="H5849" s="73" t="n">
        <v>0.5715</v>
      </c>
      <c r="I5849" s="73" t="n">
        <v>5</v>
      </c>
      <c r="J5849" s="73" t="n">
        <v>0.02</v>
      </c>
    </row>
    <row r="5850">
      <c r="A5850" s="56" t="n">
        <v>46305.08333333334</v>
      </c>
      <c r="B5850" s="73" t="n">
        <v>12.835</v>
      </c>
      <c r="C5850" s="73" t="n">
        <v>12.675</v>
      </c>
      <c r="D5850" s="73" t="n">
        <v>0.0558</v>
      </c>
      <c r="E5850" s="73" t="n">
        <v>179.2211983169215</v>
      </c>
      <c r="F5850" s="73" t="n">
        <v>0.8700000000000001</v>
      </c>
      <c r="G5850" s="73" t="n">
        <v>0.08</v>
      </c>
      <c r="H5850" s="73" t="n">
        <v>0.248</v>
      </c>
      <c r="I5850" s="73" t="n">
        <v>5</v>
      </c>
      <c r="J5850" s="73" t="n">
        <v>0.015</v>
      </c>
    </row>
    <row r="5851">
      <c r="A5851" s="56" t="n">
        <v>46305.125</v>
      </c>
      <c r="B5851" s="73" t="n">
        <v>12.795</v>
      </c>
      <c r="C5851" s="73" t="n">
        <v>12.665</v>
      </c>
      <c r="D5851" s="73" t="n">
        <v>0.06469999999999999</v>
      </c>
      <c r="E5851" s="73" t="n">
        <v>145.7604630812814</v>
      </c>
      <c r="F5851" s="73" t="n">
        <v>2.275</v>
      </c>
      <c r="G5851" s="73" t="n">
        <v>0.115</v>
      </c>
      <c r="H5851" s="73" t="n">
        <v>0.2375</v>
      </c>
      <c r="I5851" s="73" t="n">
        <v>5</v>
      </c>
      <c r="J5851" s="73" t="n">
        <v>0.01</v>
      </c>
    </row>
    <row r="5852">
      <c r="A5852" s="56" t="n">
        <v>46305.16666666666</v>
      </c>
      <c r="B5852" s="73" t="n">
        <v>12.76</v>
      </c>
      <c r="C5852" s="73" t="n">
        <v>12.64</v>
      </c>
      <c r="D5852" s="73" t="n">
        <v>0.03155</v>
      </c>
      <c r="E5852" s="73" t="n">
        <v>127.5117573063647</v>
      </c>
      <c r="F5852" s="73" t="n">
        <v>1.125</v>
      </c>
      <c r="G5852" s="73" t="n">
        <v>0.18</v>
      </c>
      <c r="H5852" s="73" t="n">
        <v>0.4295</v>
      </c>
      <c r="I5852" s="73" t="n">
        <v>5</v>
      </c>
      <c r="J5852" s="73" t="n">
        <v>0.015</v>
      </c>
    </row>
    <row r="5853">
      <c r="A5853" s="56" t="n">
        <v>46305.20833333334</v>
      </c>
      <c r="B5853" s="73" t="n">
        <v>12.665</v>
      </c>
      <c r="C5853" s="73" t="n">
        <v>12.635</v>
      </c>
      <c r="D5853" s="73" t="n">
        <v>0.04095</v>
      </c>
      <c r="E5853" s="73" t="n">
        <v>47.52684910610179</v>
      </c>
      <c r="F5853" s="73" t="n">
        <v>1.18</v>
      </c>
      <c r="G5853" s="73" t="n">
        <v>0.135</v>
      </c>
      <c r="H5853" s="73" t="n">
        <v>0.4725</v>
      </c>
      <c r="I5853" s="73" t="n">
        <v>5</v>
      </c>
      <c r="J5853" s="73" t="n">
        <v>0.01</v>
      </c>
    </row>
    <row r="5854">
      <c r="A5854" s="56" t="n">
        <v>46305.25</v>
      </c>
      <c r="B5854" s="73" t="n">
        <v>12.52</v>
      </c>
      <c r="C5854" s="73" t="n">
        <v>12.535</v>
      </c>
      <c r="D5854" s="73" t="n">
        <v>0.0504</v>
      </c>
      <c r="E5854" s="73" t="n">
        <v>37.18496090399043</v>
      </c>
      <c r="F5854" s="73" t="n">
        <v>1.5</v>
      </c>
      <c r="G5854" s="73" t="n">
        <v>0.11</v>
      </c>
      <c r="H5854" s="73" t="n">
        <v>0.3375</v>
      </c>
      <c r="I5854" s="73" t="n">
        <v>5</v>
      </c>
      <c r="J5854" s="73" t="n">
        <v>0.01</v>
      </c>
    </row>
    <row r="5855">
      <c r="A5855" s="56" t="n">
        <v>46305.29166666666</v>
      </c>
      <c r="B5855" s="73" t="n">
        <v>12.495</v>
      </c>
      <c r="C5855" s="73" t="n">
        <v>12.525</v>
      </c>
      <c r="D5855" s="73" t="n">
        <v>0.03965</v>
      </c>
      <c r="E5855" s="73" t="n">
        <v>11.48249513272113</v>
      </c>
      <c r="F5855" s="73" t="n">
        <v>1.6</v>
      </c>
      <c r="G5855" s="73" t="n">
        <v>0.15</v>
      </c>
      <c r="H5855" s="73" t="n">
        <v>0.3955</v>
      </c>
      <c r="I5855" s="73" t="n">
        <v>5</v>
      </c>
      <c r="J5855" s="73" t="n">
        <v>0.01</v>
      </c>
    </row>
    <row r="5856">
      <c r="A5856" s="56" t="n">
        <v>46305.33333333334</v>
      </c>
      <c r="B5856" s="73" t="n">
        <v>12.51</v>
      </c>
      <c r="C5856" s="73" t="n">
        <v>12.47</v>
      </c>
      <c r="D5856" s="73" t="n">
        <v>0.053</v>
      </c>
      <c r="E5856" s="73" t="n">
        <v>355.5829163178408</v>
      </c>
      <c r="F5856" s="73" t="n">
        <v>1.4</v>
      </c>
      <c r="G5856" s="73" t="n">
        <v>0.155</v>
      </c>
      <c r="H5856" s="73" t="n">
        <v>0.17</v>
      </c>
      <c r="I5856" s="73" t="n">
        <v>5</v>
      </c>
      <c r="J5856" s="73" t="n">
        <v>0.01</v>
      </c>
    </row>
    <row r="5857">
      <c r="A5857" s="56" t="n">
        <v>46305.375</v>
      </c>
      <c r="B5857" s="73" t="n">
        <v>12.545</v>
      </c>
      <c r="C5857" s="73" t="n">
        <v>12.5</v>
      </c>
      <c r="D5857" s="73" t="n">
        <v>0.0546</v>
      </c>
      <c r="E5857" s="73" t="n">
        <v>328.1042813816659</v>
      </c>
      <c r="F5857" s="73" t="n">
        <v>1.865</v>
      </c>
      <c r="G5857" s="73" t="n">
        <v>0.095</v>
      </c>
      <c r="H5857" s="73" t="n">
        <v>0.221</v>
      </c>
      <c r="I5857" s="73" t="n">
        <v>5</v>
      </c>
      <c r="J5857" s="73" t="n">
        <v>0.01</v>
      </c>
    </row>
    <row r="5858">
      <c r="A5858" s="56" t="n">
        <v>46305.41666666666</v>
      </c>
      <c r="B5858" s="73" t="n">
        <v>12.825</v>
      </c>
      <c r="C5858" s="73" t="n">
        <v>12.465</v>
      </c>
      <c r="D5858" s="73" t="n">
        <v>0.04870000000000001</v>
      </c>
      <c r="E5858" s="73" t="n">
        <v>268.4020791290341</v>
      </c>
      <c r="F5858" s="73" t="n">
        <v>1.68</v>
      </c>
      <c r="G5858" s="73" t="n">
        <v>0.06</v>
      </c>
      <c r="H5858" s="73" t="n">
        <v>0.3055</v>
      </c>
      <c r="I5858" s="73" t="n">
        <v>5</v>
      </c>
      <c r="J5858" s="73" t="n">
        <v>0.01</v>
      </c>
    </row>
    <row r="5859">
      <c r="A5859" s="56" t="n">
        <v>46305.45833333334</v>
      </c>
      <c r="B5859" s="73" t="n">
        <v>12.905</v>
      </c>
      <c r="C5859" s="73" t="n">
        <v>12.48</v>
      </c>
      <c r="D5859" s="73" t="n">
        <v>0.04605</v>
      </c>
      <c r="E5859" s="73" t="n">
        <v>329.3074927514407</v>
      </c>
      <c r="F5859" s="73" t="n">
        <v>2.595</v>
      </c>
      <c r="G5859" s="73" t="n">
        <v>0.035</v>
      </c>
      <c r="H5859" s="73" t="n">
        <v>0.267</v>
      </c>
      <c r="I5859" s="73" t="n">
        <v>5</v>
      </c>
      <c r="J5859" s="73" t="n">
        <v>0.01</v>
      </c>
    </row>
    <row r="5860">
      <c r="A5860" s="56" t="n">
        <v>46305.5</v>
      </c>
      <c r="B5860" s="73" t="n">
        <v>12.96</v>
      </c>
      <c r="C5860" s="73" t="n">
        <v>12.635</v>
      </c>
      <c r="D5860" s="73" t="n">
        <v>0.08799999999999999</v>
      </c>
      <c r="E5860" s="73" t="n">
        <v>355.31977665038</v>
      </c>
      <c r="F5860" s="73" t="n">
        <v>1.31</v>
      </c>
      <c r="G5860" s="73" t="n">
        <v>0.055</v>
      </c>
      <c r="H5860" s="73" t="n">
        <v>0.1195</v>
      </c>
      <c r="I5860" s="73" t="n">
        <v>5</v>
      </c>
      <c r="J5860" s="73" t="n">
        <v>0.01</v>
      </c>
    </row>
    <row r="5861">
      <c r="A5861" s="56" t="n">
        <v>46305.54166666666</v>
      </c>
      <c r="B5861" s="73" t="n">
        <v>13.03</v>
      </c>
      <c r="C5861" s="73" t="n">
        <v>12.64</v>
      </c>
      <c r="D5861" s="73" t="n">
        <v>0.06105000000000001</v>
      </c>
      <c r="E5861" s="73" t="n">
        <v>346.6967618336611</v>
      </c>
      <c r="F5861" s="73" t="n">
        <v>0.9350000000000001</v>
      </c>
      <c r="G5861" s="73" t="n">
        <v>0.09</v>
      </c>
      <c r="H5861" s="73" t="n">
        <v>0.19</v>
      </c>
      <c r="I5861" s="73" t="n">
        <v>5</v>
      </c>
      <c r="J5861" s="73" t="n">
        <v>0.01</v>
      </c>
    </row>
    <row r="5862">
      <c r="A5862" s="56" t="n">
        <v>46305.58333333334</v>
      </c>
      <c r="B5862" s="73" t="n">
        <v>13.07</v>
      </c>
      <c r="C5862" s="73" t="n">
        <v>12.63</v>
      </c>
      <c r="D5862" s="73" t="n">
        <v>0.04685</v>
      </c>
      <c r="E5862" s="73" t="n">
        <v>357.6455643803117</v>
      </c>
      <c r="F5862" s="73" t="n">
        <v>1.37</v>
      </c>
      <c r="G5862" s="73" t="n">
        <v>0.11</v>
      </c>
      <c r="H5862" s="73" t="n">
        <v>0.252</v>
      </c>
      <c r="I5862" s="73" t="n">
        <v>5</v>
      </c>
      <c r="J5862" s="73" t="n">
        <v>0.01</v>
      </c>
    </row>
    <row r="5863">
      <c r="A5863" s="56" t="n">
        <v>46305.625</v>
      </c>
      <c r="B5863" s="73" t="n">
        <v>13.02</v>
      </c>
      <c r="C5863" s="73" t="n">
        <v>12.58</v>
      </c>
      <c r="D5863" s="73" t="n">
        <v>0.02305</v>
      </c>
      <c r="E5863" s="73" t="n">
        <v>42.48482050895055</v>
      </c>
      <c r="F5863" s="73" t="n">
        <v>1.36</v>
      </c>
      <c r="G5863" s="73" t="n">
        <v>0.145</v>
      </c>
      <c r="H5863" s="73" t="n">
        <v>0.7070000000000001</v>
      </c>
      <c r="I5863" s="73" t="n">
        <v>5</v>
      </c>
      <c r="J5863" s="73" t="n">
        <v>0.01</v>
      </c>
    </row>
    <row r="5864">
      <c r="A5864" s="56" t="n">
        <v>46305.66666666666</v>
      </c>
      <c r="B5864" s="73" t="n">
        <v>12.93</v>
      </c>
      <c r="C5864" s="73" t="n">
        <v>12.565</v>
      </c>
      <c r="D5864" s="73" t="n">
        <v>0.02335</v>
      </c>
      <c r="E5864" s="73" t="n">
        <v>73.94020346163273</v>
      </c>
      <c r="F5864" s="73" t="n">
        <v>0.6899999999999999</v>
      </c>
      <c r="G5864" s="73" t="n">
        <v>0.115</v>
      </c>
      <c r="H5864" s="73" t="n">
        <v>0.5615</v>
      </c>
      <c r="I5864" s="73" t="n">
        <v>5</v>
      </c>
      <c r="J5864" s="73" t="n">
        <v>0.01</v>
      </c>
    </row>
    <row r="5865">
      <c r="A5865" s="56" t="n">
        <v>46305.70833333334</v>
      </c>
      <c r="B5865" s="73" t="n">
        <v>12.83</v>
      </c>
      <c r="C5865" s="73" t="n">
        <v>12.535</v>
      </c>
      <c r="D5865" s="73" t="n">
        <v>0.03205</v>
      </c>
      <c r="E5865" s="73" t="n">
        <v>33.68991835369241</v>
      </c>
      <c r="F5865" s="73" t="n">
        <v>1.445</v>
      </c>
      <c r="G5865" s="73" t="n">
        <v>0.1</v>
      </c>
      <c r="H5865" s="73" t="n">
        <v>0.4370000000000001</v>
      </c>
      <c r="I5865" s="73" t="n">
        <v>5</v>
      </c>
      <c r="J5865" s="73" t="n">
        <v>0.01</v>
      </c>
    </row>
    <row r="5866">
      <c r="A5866" s="56" t="n">
        <v>46305.75</v>
      </c>
      <c r="B5866" s="73" t="n">
        <v>12.695</v>
      </c>
      <c r="C5866" s="73" t="n">
        <v>12.41</v>
      </c>
      <c r="D5866" s="73" t="n">
        <v>0.03145</v>
      </c>
      <c r="E5866" s="73" t="n">
        <v>5.581029842873634</v>
      </c>
      <c r="F5866" s="73" t="n">
        <v>1.475</v>
      </c>
      <c r="G5866" s="73" t="n">
        <v>0.095</v>
      </c>
      <c r="H5866" s="73" t="n">
        <v>0.4320000000000001</v>
      </c>
      <c r="I5866" s="73" t="n">
        <v>5</v>
      </c>
      <c r="J5866" s="73" t="n">
        <v>0.01</v>
      </c>
    </row>
    <row r="5867">
      <c r="A5867" s="56" t="n">
        <v>46305.79166666666</v>
      </c>
      <c r="B5867" s="73" t="n">
        <v>12.61</v>
      </c>
      <c r="C5867" s="73" t="n">
        <v>12.365</v>
      </c>
      <c r="D5867" s="73" t="n">
        <v>0.0205</v>
      </c>
      <c r="E5867" s="73" t="n">
        <v>307.4778007569563</v>
      </c>
      <c r="F5867" s="73" t="n">
        <v>1.335</v>
      </c>
      <c r="G5867" s="73" t="n">
        <v>0.105</v>
      </c>
      <c r="H5867" s="73" t="n">
        <v>0.8295</v>
      </c>
      <c r="I5867" s="73" t="n">
        <v>5</v>
      </c>
      <c r="J5867" s="73" t="n">
        <v>0.01</v>
      </c>
    </row>
    <row r="5868">
      <c r="A5868" s="56" t="n">
        <v>46305.83333333334</v>
      </c>
      <c r="B5868" s="73" t="n">
        <v>12.58</v>
      </c>
      <c r="C5868" s="73" t="n">
        <v>12.385</v>
      </c>
      <c r="D5868" s="73" t="n">
        <v>0.0384</v>
      </c>
      <c r="E5868" s="73" t="n">
        <v>255.0808103922425</v>
      </c>
      <c r="F5868" s="73" t="n">
        <v>1.465</v>
      </c>
      <c r="G5868" s="73" t="n">
        <v>0.08</v>
      </c>
      <c r="H5868" s="73" t="n">
        <v>0.553</v>
      </c>
      <c r="I5868" s="73" t="n">
        <v>5</v>
      </c>
      <c r="J5868" s="73" t="n">
        <v>0.01</v>
      </c>
    </row>
    <row r="5869">
      <c r="A5869" s="56" t="n">
        <v>46305.875</v>
      </c>
      <c r="B5869" s="73" t="n">
        <v>12.915</v>
      </c>
      <c r="C5869" s="73" t="n">
        <v>12.66</v>
      </c>
      <c r="D5869" s="73" t="n">
        <v>0.061</v>
      </c>
      <c r="E5869" s="73" t="n">
        <v>299.9720536407425</v>
      </c>
      <c r="F5869" s="73" t="n">
        <v>1.525</v>
      </c>
      <c r="G5869" s="73" t="n">
        <v>0.155</v>
      </c>
      <c r="H5869" s="73" t="n">
        <v>0.3955</v>
      </c>
      <c r="I5869" s="73" t="n">
        <v>5</v>
      </c>
      <c r="J5869" s="73" t="n">
        <v>0.01</v>
      </c>
    </row>
    <row r="5870">
      <c r="A5870" s="56" t="n">
        <v>46305.91666666666</v>
      </c>
      <c r="B5870" s="73" t="n">
        <v>13.05</v>
      </c>
      <c r="C5870" s="73" t="n">
        <v>12.995</v>
      </c>
      <c r="D5870" s="73" t="n">
        <v>0.10225</v>
      </c>
      <c r="E5870" s="73" t="n">
        <v>322.2601118713316</v>
      </c>
      <c r="F5870" s="73" t="n">
        <v>1.8</v>
      </c>
      <c r="G5870" s="73" t="n">
        <v>0.12</v>
      </c>
      <c r="H5870" s="73" t="n">
        <v>0.1185</v>
      </c>
      <c r="I5870" s="73" t="n">
        <v>5</v>
      </c>
      <c r="J5870" s="73" t="n">
        <v>0.01</v>
      </c>
    </row>
    <row r="5871">
      <c r="A5871" s="56" t="n">
        <v>46305.95833333334</v>
      </c>
      <c r="B5871" s="73" t="n">
        <v>13.04</v>
      </c>
      <c r="C5871" s="73" t="n">
        <v>13.04</v>
      </c>
      <c r="D5871" s="73" t="n">
        <v>0.09745000000000001</v>
      </c>
      <c r="E5871" s="73" t="n">
        <v>333.6046762149218</v>
      </c>
      <c r="F5871" s="73" t="n">
        <v>1.11</v>
      </c>
      <c r="G5871" s="73" t="n">
        <v>0.08500000000000001</v>
      </c>
      <c r="H5871" s="73" t="n">
        <v>0.1185</v>
      </c>
      <c r="I5871" s="73" t="n">
        <v>5</v>
      </c>
      <c r="J5871" s="73" t="n">
        <v>0.01</v>
      </c>
    </row>
    <row r="5872">
      <c r="A5872" s="56" t="n">
        <v>46306</v>
      </c>
      <c r="B5872" s="73" t="n">
        <v>12.97</v>
      </c>
      <c r="C5872" s="73" t="n">
        <v>12.885</v>
      </c>
      <c r="D5872" s="73" t="n">
        <v>0.0646</v>
      </c>
      <c r="E5872" s="73" t="n">
        <v>2.000043623305988</v>
      </c>
      <c r="F5872" s="73" t="n">
        <v>1.34</v>
      </c>
      <c r="G5872" s="73" t="n">
        <v>0.05</v>
      </c>
      <c r="H5872" s="73" t="n">
        <v>0.16</v>
      </c>
      <c r="I5872" s="73" t="n">
        <v>5</v>
      </c>
      <c r="J5872" s="73" t="n">
        <v>0.01</v>
      </c>
    </row>
    <row r="5873">
      <c r="A5873" s="56" t="n">
        <v>46306.04166666666</v>
      </c>
      <c r="B5873" s="73" t="n">
        <v>12.93</v>
      </c>
      <c r="C5873" s="73" t="n">
        <v>12.815</v>
      </c>
      <c r="D5873" s="73" t="n">
        <v>0.0364</v>
      </c>
      <c r="E5873" s="73" t="n">
        <v>35.150960731276</v>
      </c>
      <c r="F5873" s="73" t="n">
        <v>1.63</v>
      </c>
      <c r="G5873" s="73" t="n">
        <v>0.07000000000000001</v>
      </c>
      <c r="H5873" s="73" t="n">
        <v>0.3605</v>
      </c>
      <c r="I5873" s="73" t="n">
        <v>5</v>
      </c>
      <c r="J5873" s="73" t="n">
        <v>0.01</v>
      </c>
    </row>
    <row r="5874">
      <c r="A5874" s="56" t="n">
        <v>46306.08333333334</v>
      </c>
      <c r="B5874" s="73" t="n">
        <v>12.945</v>
      </c>
      <c r="C5874" s="73" t="n">
        <v>12.79</v>
      </c>
      <c r="D5874" s="73" t="n">
        <v>0.05044999999999999</v>
      </c>
      <c r="E5874" s="73" t="n">
        <v>37.67197502985163</v>
      </c>
      <c r="F5874" s="73" t="n">
        <v>0.8</v>
      </c>
      <c r="G5874" s="73" t="n">
        <v>0.08</v>
      </c>
      <c r="H5874" s="73" t="n">
        <v>0.1325</v>
      </c>
      <c r="I5874" s="73" t="n">
        <v>5</v>
      </c>
      <c r="J5874" s="73" t="n">
        <v>0.005</v>
      </c>
    </row>
    <row r="5875">
      <c r="A5875" s="56" t="n">
        <v>46306.125</v>
      </c>
      <c r="B5875" s="73" t="n">
        <v>12.925</v>
      </c>
      <c r="C5875" s="73" t="n">
        <v>12.725</v>
      </c>
      <c r="D5875" s="73" t="n">
        <v>0.02785</v>
      </c>
      <c r="E5875" s="73" t="n">
        <v>80.41462654661105</v>
      </c>
      <c r="F5875" s="73" t="n">
        <v>1.42</v>
      </c>
      <c r="G5875" s="73" t="n">
        <v>0.1</v>
      </c>
      <c r="H5875" s="73" t="n">
        <v>0.607</v>
      </c>
      <c r="I5875" s="73" t="n">
        <v>5</v>
      </c>
      <c r="J5875" s="73" t="n">
        <v>0.01</v>
      </c>
    </row>
    <row r="5876">
      <c r="A5876" s="56" t="n">
        <v>46306.16666666666</v>
      </c>
      <c r="B5876" s="73" t="n">
        <v>12.78</v>
      </c>
      <c r="C5876" s="73" t="n">
        <v>12.695</v>
      </c>
      <c r="D5876" s="73" t="n">
        <v>0.01785</v>
      </c>
      <c r="E5876" s="73" t="n">
        <v>139.4006315553293</v>
      </c>
      <c r="F5876" s="73" t="n">
        <v>0.7949999999999999</v>
      </c>
      <c r="G5876" s="73" t="n">
        <v>0.125</v>
      </c>
      <c r="H5876" s="73" t="n">
        <v>1.009</v>
      </c>
      <c r="I5876" s="73" t="n">
        <v>5</v>
      </c>
      <c r="J5876" s="73" t="n">
        <v>0.01</v>
      </c>
    </row>
    <row r="5877">
      <c r="A5877" s="56" t="n">
        <v>46306.20833333334</v>
      </c>
      <c r="B5877" s="73" t="n">
        <v>12.65</v>
      </c>
      <c r="C5877" s="73" t="n">
        <v>12.67</v>
      </c>
      <c r="D5877" s="73" t="n">
        <v>0.0165</v>
      </c>
      <c r="E5877" s="73" t="n">
        <v>105.0231638474799</v>
      </c>
      <c r="F5877" s="73" t="n">
        <v>0.6950000000000001</v>
      </c>
      <c r="G5877" s="73" t="n">
        <v>0.145</v>
      </c>
      <c r="H5877" s="73" t="n">
        <v>0.7150000000000001</v>
      </c>
      <c r="I5877" s="73" t="n">
        <v>5</v>
      </c>
      <c r="J5877" s="73" t="n">
        <v>0.01</v>
      </c>
    </row>
    <row r="5878">
      <c r="A5878" s="56" t="n">
        <v>46306.25</v>
      </c>
      <c r="B5878" s="73" t="n">
        <v>12.715</v>
      </c>
      <c r="C5878" s="73" t="n">
        <v>12.7</v>
      </c>
      <c r="D5878" s="73" t="n">
        <v>0.04364999999999999</v>
      </c>
      <c r="E5878" s="73" t="n">
        <v>137.0228567055364</v>
      </c>
      <c r="F5878" s="73" t="n">
        <v>2.135</v>
      </c>
      <c r="G5878" s="73" t="n">
        <v>0.08499999999999999</v>
      </c>
      <c r="H5878" s="73" t="n">
        <v>0.2725</v>
      </c>
      <c r="I5878" s="73" t="n">
        <v>5</v>
      </c>
      <c r="J5878" s="73" t="n">
        <v>0.01</v>
      </c>
    </row>
    <row r="5879">
      <c r="A5879" s="56" t="n">
        <v>46306.29166666666</v>
      </c>
      <c r="B5879" s="73" t="n">
        <v>12.72</v>
      </c>
      <c r="C5879" s="73" t="n">
        <v>12.685</v>
      </c>
      <c r="D5879" s="73" t="n">
        <v>0.0223</v>
      </c>
      <c r="E5879" s="73" t="n">
        <v>359.192550427165</v>
      </c>
      <c r="F5879" s="73" t="n">
        <v>0.5900000000000001</v>
      </c>
      <c r="G5879" s="73" t="n">
        <v>0.07000000000000001</v>
      </c>
      <c r="H5879" s="73" t="n">
        <v>0.7325</v>
      </c>
      <c r="I5879" s="73" t="n">
        <v>5</v>
      </c>
      <c r="J5879" s="73" t="n">
        <v>0.01</v>
      </c>
    </row>
    <row r="5880">
      <c r="A5880" s="56" t="n">
        <v>46306.33333333334</v>
      </c>
      <c r="B5880" s="73" t="n">
        <v>12.675</v>
      </c>
      <c r="C5880" s="73" t="n">
        <v>12.635</v>
      </c>
      <c r="D5880" s="73" t="n">
        <v>0.02935</v>
      </c>
      <c r="E5880" s="73" t="n">
        <v>351.1138455158203</v>
      </c>
      <c r="F5880" s="73" t="n">
        <v>0.6000000000000001</v>
      </c>
      <c r="G5880" s="73" t="n">
        <v>0.05</v>
      </c>
      <c r="H5880" s="73" t="n">
        <v>0.5805</v>
      </c>
      <c r="I5880" s="73" t="n">
        <v>5</v>
      </c>
      <c r="J5880" s="73" t="n">
        <v>0.01</v>
      </c>
    </row>
    <row r="5881">
      <c r="A5881" s="56" t="n">
        <v>46306.375</v>
      </c>
      <c r="B5881" s="73" t="n">
        <v>12.685</v>
      </c>
      <c r="C5881" s="73" t="n">
        <v>12.645</v>
      </c>
      <c r="D5881" s="73" t="n">
        <v>0.05075</v>
      </c>
      <c r="E5881" s="73" t="n">
        <v>305.2432653559461</v>
      </c>
      <c r="F5881" s="73" t="n">
        <v>1.42</v>
      </c>
      <c r="G5881" s="73" t="n">
        <v>0.075</v>
      </c>
      <c r="H5881" s="73" t="n">
        <v>0.2145</v>
      </c>
      <c r="I5881" s="73" t="n">
        <v>5</v>
      </c>
      <c r="J5881" s="73" t="n">
        <v>0.01</v>
      </c>
    </row>
    <row r="5882">
      <c r="A5882" s="56" t="n">
        <v>46306.41666666666</v>
      </c>
      <c r="B5882" s="73" t="n">
        <v>12.8</v>
      </c>
      <c r="C5882" s="73" t="n">
        <v>12.68</v>
      </c>
      <c r="D5882" s="73" t="n">
        <v>0.05675000000000001</v>
      </c>
      <c r="E5882" s="73" t="n">
        <v>274.3608401983947</v>
      </c>
      <c r="F5882" s="73" t="n">
        <v>0.885</v>
      </c>
      <c r="G5882" s="73" t="n">
        <v>0.125</v>
      </c>
      <c r="H5882" s="73" t="n">
        <v>0.147</v>
      </c>
      <c r="I5882" s="73" t="n">
        <v>5</v>
      </c>
      <c r="J5882" s="73" t="n">
        <v>0.015</v>
      </c>
    </row>
    <row r="5883">
      <c r="A5883" s="56" t="n">
        <v>46306.45833333334</v>
      </c>
      <c r="B5883" s="73" t="n">
        <v>12.83</v>
      </c>
      <c r="C5883" s="73" t="n">
        <v>12.655</v>
      </c>
      <c r="D5883" s="73" t="n">
        <v>0.04990000000000001</v>
      </c>
      <c r="E5883" s="73" t="n">
        <v>299.1126169480463</v>
      </c>
      <c r="F5883" s="73" t="n">
        <v>0.97</v>
      </c>
      <c r="G5883" s="73" t="n">
        <v>0.205</v>
      </c>
      <c r="H5883" s="73" t="n">
        <v>0.5469999999999999</v>
      </c>
      <c r="I5883" s="73" t="n">
        <v>4.5</v>
      </c>
      <c r="J5883" s="73" t="n">
        <v>0.02</v>
      </c>
    </row>
    <row r="5884">
      <c r="A5884" s="56" t="n">
        <v>46306.5</v>
      </c>
      <c r="B5884" s="73" t="n">
        <v>12.91</v>
      </c>
      <c r="C5884" s="73" t="n">
        <v>12.715</v>
      </c>
      <c r="D5884" s="73" t="n">
        <v>0.04685</v>
      </c>
      <c r="E5884" s="73" t="n">
        <v>205.1475385465913</v>
      </c>
      <c r="F5884" s="73" t="n">
        <v>0.9299999999999999</v>
      </c>
      <c r="G5884" s="73" t="n">
        <v>0.25</v>
      </c>
      <c r="H5884" s="73" t="n">
        <v>0.435</v>
      </c>
      <c r="I5884" s="73" t="n">
        <v>5</v>
      </c>
      <c r="J5884" s="73" t="n">
        <v>0.03</v>
      </c>
    </row>
    <row r="5885">
      <c r="A5885" s="56" t="n">
        <v>46306.54166666666</v>
      </c>
      <c r="B5885" s="73" t="n">
        <v>12.875</v>
      </c>
      <c r="C5885" s="73" t="n">
        <v>12.76</v>
      </c>
      <c r="D5885" s="73" t="n">
        <v>0.044</v>
      </c>
      <c r="E5885" s="73" t="n">
        <v>210.533341820821</v>
      </c>
      <c r="F5885" s="73" t="n">
        <v>1.02</v>
      </c>
      <c r="G5885" s="73" t="n">
        <v>0.19</v>
      </c>
      <c r="H5885" s="73" t="n">
        <v>0.218</v>
      </c>
      <c r="I5885" s="73" t="n">
        <v>5</v>
      </c>
      <c r="J5885" s="73" t="n">
        <v>0.02</v>
      </c>
    </row>
    <row r="5886">
      <c r="A5886" s="56" t="n">
        <v>46306.58333333334</v>
      </c>
      <c r="B5886" s="73" t="n">
        <v>12.87</v>
      </c>
      <c r="C5886" s="73" t="n">
        <v>12.745</v>
      </c>
      <c r="D5886" s="73" t="n">
        <v>0.09809999999999999</v>
      </c>
      <c r="E5886" s="73" t="n">
        <v>147.5652801359435</v>
      </c>
      <c r="F5886" s="73" t="n">
        <v>0.885</v>
      </c>
      <c r="G5886" s="73" t="n">
        <v>0.145</v>
      </c>
      <c r="H5886" s="73" t="n">
        <v>0.156</v>
      </c>
      <c r="I5886" s="73" t="n">
        <v>5</v>
      </c>
      <c r="J5886" s="73" t="n">
        <v>0.015</v>
      </c>
    </row>
    <row r="5887">
      <c r="A5887" s="56" t="n">
        <v>46306.625</v>
      </c>
      <c r="B5887" s="73" t="n">
        <v>12.85</v>
      </c>
      <c r="C5887" s="73" t="n">
        <v>12.74</v>
      </c>
      <c r="D5887" s="73" t="n">
        <v>0.06395000000000001</v>
      </c>
      <c r="E5887" s="73" t="n">
        <v>159.2536191566123</v>
      </c>
      <c r="F5887" s="73" t="n">
        <v>1.09</v>
      </c>
      <c r="G5887" s="73" t="n">
        <v>0.2</v>
      </c>
      <c r="H5887" s="73" t="n">
        <v>0.303</v>
      </c>
      <c r="I5887" s="73" t="n">
        <v>5</v>
      </c>
      <c r="J5887" s="73" t="n">
        <v>0.015</v>
      </c>
    </row>
    <row r="5888">
      <c r="A5888" s="56" t="n">
        <v>46306.66666666666</v>
      </c>
      <c r="B5888" s="73" t="n">
        <v>12.83</v>
      </c>
      <c r="C5888" s="73" t="n">
        <v>12.705</v>
      </c>
      <c r="D5888" s="73" t="n">
        <v>0.06584999999999999</v>
      </c>
      <c r="E5888" s="73" t="n">
        <v>186.1539876380045</v>
      </c>
      <c r="F5888" s="73" t="n">
        <v>1.725</v>
      </c>
      <c r="G5888" s="73" t="n">
        <v>0.195</v>
      </c>
      <c r="H5888" s="73" t="n">
        <v>0.128</v>
      </c>
      <c r="I5888" s="73" t="n">
        <v>5</v>
      </c>
      <c r="J5888" s="73" t="n">
        <v>0.02</v>
      </c>
    </row>
    <row r="5889">
      <c r="A5889" s="56" t="n">
        <v>46306.70833333334</v>
      </c>
      <c r="B5889" s="73" t="n">
        <v>12.835</v>
      </c>
      <c r="C5889" s="73" t="n">
        <v>12.61</v>
      </c>
      <c r="D5889" s="73" t="n">
        <v>0.03715</v>
      </c>
      <c r="E5889" s="73" t="n">
        <v>74.42721758749394</v>
      </c>
      <c r="F5889" s="73" t="n">
        <v>1.95</v>
      </c>
      <c r="G5889" s="73" t="n">
        <v>0.165</v>
      </c>
      <c r="H5889" s="73" t="n">
        <v>0.446</v>
      </c>
      <c r="I5889" s="73" t="n">
        <v>5</v>
      </c>
      <c r="J5889" s="73" t="n">
        <v>0.015</v>
      </c>
    </row>
    <row r="5890">
      <c r="A5890" s="56" t="n">
        <v>46306.75</v>
      </c>
      <c r="B5890" s="73" t="n">
        <v>12.82</v>
      </c>
      <c r="C5890" s="73" t="n">
        <v>12.61</v>
      </c>
      <c r="D5890" s="73" t="n">
        <v>0.0566</v>
      </c>
      <c r="E5890" s="73" t="n">
        <v>54.23045530913241</v>
      </c>
      <c r="F5890" s="73" t="n">
        <v>1.93</v>
      </c>
      <c r="G5890" s="73" t="n">
        <v>0.105</v>
      </c>
      <c r="H5890" s="73" t="n">
        <v>0.2815</v>
      </c>
      <c r="I5890" s="73" t="n">
        <v>5</v>
      </c>
      <c r="J5890" s="73" t="n">
        <v>0.01</v>
      </c>
    </row>
    <row r="5891">
      <c r="A5891" s="56" t="n">
        <v>46306.79166666666</v>
      </c>
      <c r="B5891" s="73" t="n">
        <v>12.81</v>
      </c>
      <c r="C5891" s="73" t="n">
        <v>12.63</v>
      </c>
      <c r="D5891" s="73" t="n">
        <v>0.043</v>
      </c>
      <c r="E5891" s="73" t="n">
        <v>42.68535573724633</v>
      </c>
      <c r="F5891" s="73" t="n">
        <v>1.425</v>
      </c>
      <c r="G5891" s="73" t="n">
        <v>0.205</v>
      </c>
      <c r="H5891" s="73" t="n">
        <v>0.338</v>
      </c>
      <c r="I5891" s="73" t="n">
        <v>5</v>
      </c>
      <c r="J5891" s="73" t="n">
        <v>0.02</v>
      </c>
    </row>
    <row r="5892">
      <c r="A5892" s="56" t="n">
        <v>46306.83333333334</v>
      </c>
      <c r="B5892" s="73" t="n">
        <v>12.81</v>
      </c>
      <c r="C5892" s="73" t="n">
        <v>12.66</v>
      </c>
      <c r="D5892" s="73" t="n">
        <v>0.0248</v>
      </c>
      <c r="E5892" s="73" t="n">
        <v>31.56997451170836</v>
      </c>
      <c r="F5892" s="73" t="n">
        <v>1.94</v>
      </c>
      <c r="G5892" s="73" t="n">
        <v>0.255</v>
      </c>
      <c r="H5892" s="73" t="n">
        <v>0.673</v>
      </c>
      <c r="I5892" s="73" t="n">
        <v>5</v>
      </c>
      <c r="J5892" s="73" t="n">
        <v>0.025</v>
      </c>
    </row>
    <row r="5893">
      <c r="A5893" s="56" t="n">
        <v>46306.875</v>
      </c>
      <c r="B5893" s="73" t="n">
        <v>12.81</v>
      </c>
      <c r="C5893" s="73" t="n">
        <v>12.69</v>
      </c>
      <c r="D5893" s="73" t="n">
        <v>0.02935</v>
      </c>
      <c r="E5893" s="73" t="n">
        <v>224.4848641322565</v>
      </c>
      <c r="F5893" s="73" t="n">
        <v>0.72</v>
      </c>
      <c r="G5893" s="73" t="n">
        <v>0.215</v>
      </c>
      <c r="H5893" s="73" t="n">
        <v>0.9</v>
      </c>
      <c r="I5893" s="73" t="n">
        <v>5</v>
      </c>
      <c r="J5893" s="73" t="n">
        <v>0.025</v>
      </c>
    </row>
    <row r="5894">
      <c r="A5894" s="56" t="n">
        <v>46306.91666666666</v>
      </c>
      <c r="B5894" s="73" t="n">
        <v>12.78</v>
      </c>
      <c r="C5894" s="73" t="n">
        <v>12.685</v>
      </c>
      <c r="D5894" s="73" t="n">
        <v>0.0331</v>
      </c>
      <c r="E5894" s="73" t="n">
        <v>285.4189256444196</v>
      </c>
      <c r="F5894" s="73" t="n">
        <v>0.97</v>
      </c>
      <c r="G5894" s="73" t="n">
        <v>0.065</v>
      </c>
      <c r="H5894" s="73" t="n">
        <v>0.6795</v>
      </c>
      <c r="I5894" s="73" t="n">
        <v>5</v>
      </c>
      <c r="J5894" s="73" t="n">
        <v>0.02</v>
      </c>
    </row>
    <row r="5895">
      <c r="A5895" s="56" t="n">
        <v>46306.95833333334</v>
      </c>
      <c r="B5895" s="73" t="n">
        <v>12.68</v>
      </c>
      <c r="C5895" s="73" t="n">
        <v>12.69</v>
      </c>
      <c r="D5895" s="73" t="n">
        <v>0.0377</v>
      </c>
      <c r="E5895" s="73" t="n">
        <v>322.7757738869493</v>
      </c>
      <c r="F5895" s="73" t="n">
        <v>0.84</v>
      </c>
      <c r="G5895" s="73" t="n">
        <v>0.07000000000000001</v>
      </c>
      <c r="H5895" s="73" t="n">
        <v>0.653</v>
      </c>
      <c r="I5895" s="73" t="n">
        <v>5</v>
      </c>
      <c r="J5895" s="73" t="n">
        <v>0.01</v>
      </c>
    </row>
    <row r="5896">
      <c r="A5896" s="56" t="n">
        <v>46307</v>
      </c>
      <c r="B5896" s="73" t="n">
        <v>12.67</v>
      </c>
      <c r="C5896" s="73" t="n">
        <v>12.65</v>
      </c>
      <c r="D5896" s="73" t="n">
        <v>0.05115</v>
      </c>
      <c r="E5896" s="73" t="n">
        <v>334.4927607973746</v>
      </c>
      <c r="F5896" s="73" t="n">
        <v>1.845</v>
      </c>
      <c r="G5896" s="73" t="n">
        <v>0.1</v>
      </c>
      <c r="H5896" s="73" t="n">
        <v>0.3</v>
      </c>
      <c r="I5896" s="73" t="n">
        <v>5</v>
      </c>
      <c r="J5896" s="73" t="n">
        <v>0.01</v>
      </c>
    </row>
    <row r="5897">
      <c r="A5897" s="56" t="n">
        <v>46307.04166666666</v>
      </c>
      <c r="B5897" s="73" t="n">
        <v>12.73</v>
      </c>
      <c r="C5897" s="73" t="n">
        <v>12.63</v>
      </c>
      <c r="D5897" s="73" t="n">
        <v>0.05435</v>
      </c>
      <c r="E5897" s="73" t="n">
        <v>349.3610155810194</v>
      </c>
      <c r="F5897" s="73" t="n">
        <v>0.9299999999999999</v>
      </c>
      <c r="G5897" s="73" t="n">
        <v>0.125</v>
      </c>
      <c r="H5897" s="73" t="n">
        <v>0.121</v>
      </c>
      <c r="I5897" s="73" t="n">
        <v>5</v>
      </c>
      <c r="J5897" s="73" t="n">
        <v>0.01</v>
      </c>
    </row>
    <row r="5898">
      <c r="A5898" s="56" t="n">
        <v>46307.08333333334</v>
      </c>
      <c r="B5898" s="73" t="n">
        <v>12.75</v>
      </c>
      <c r="C5898" s="73" t="n">
        <v>12.595</v>
      </c>
      <c r="D5898" s="73" t="n">
        <v>0.05355</v>
      </c>
      <c r="E5898" s="73" t="n">
        <v>16.01417037390651</v>
      </c>
      <c r="F5898" s="73" t="n">
        <v>1.41</v>
      </c>
      <c r="G5898" s="73" t="n">
        <v>0.155</v>
      </c>
      <c r="H5898" s="73" t="n">
        <v>0.2455</v>
      </c>
      <c r="I5898" s="73" t="n">
        <v>5</v>
      </c>
      <c r="J5898" s="73" t="n">
        <v>0.015</v>
      </c>
    </row>
    <row r="5899">
      <c r="A5899" s="56" t="n">
        <v>46307.125</v>
      </c>
      <c r="B5899" s="73" t="n">
        <v>12.745</v>
      </c>
      <c r="C5899" s="73" t="n">
        <v>12.535</v>
      </c>
      <c r="D5899" s="73" t="n">
        <v>0.0331</v>
      </c>
      <c r="E5899" s="73" t="n">
        <v>18.70707201102137</v>
      </c>
      <c r="F5899" s="73" t="n">
        <v>0.75</v>
      </c>
      <c r="G5899" s="73" t="n">
        <v>0.165</v>
      </c>
      <c r="H5899" s="73" t="n">
        <v>0.658</v>
      </c>
      <c r="I5899" s="73" t="n">
        <v>5</v>
      </c>
      <c r="J5899" s="73" t="n">
        <v>0.02</v>
      </c>
    </row>
    <row r="5900">
      <c r="A5900" s="56" t="n">
        <v>46307.16666666666</v>
      </c>
      <c r="B5900" s="73" t="n">
        <v>12.73</v>
      </c>
      <c r="C5900" s="73" t="n">
        <v>12.495</v>
      </c>
      <c r="D5900" s="73" t="n">
        <v>0.02925</v>
      </c>
      <c r="E5900" s="73" t="n">
        <v>39.99245410013146</v>
      </c>
      <c r="F5900" s="73" t="n">
        <v>1.355</v>
      </c>
      <c r="G5900" s="73" t="n">
        <v>0.14</v>
      </c>
      <c r="H5900" s="73" t="n">
        <v>0.7285</v>
      </c>
      <c r="I5900" s="73" t="n">
        <v>5</v>
      </c>
      <c r="J5900" s="73" t="n">
        <v>0.02</v>
      </c>
    </row>
    <row r="5901">
      <c r="A5901" s="56" t="n">
        <v>46307.20833333334</v>
      </c>
      <c r="B5901" s="73" t="n">
        <v>12.675</v>
      </c>
      <c r="C5901" s="73" t="n">
        <v>12.46</v>
      </c>
      <c r="D5901" s="73" t="n">
        <v>0.02965</v>
      </c>
      <c r="E5901" s="73" t="n">
        <v>84.39668322277026</v>
      </c>
      <c r="F5901" s="73" t="n">
        <v>1.46</v>
      </c>
      <c r="G5901" s="73" t="n">
        <v>0.08</v>
      </c>
      <c r="H5901" s="73" t="n">
        <v>0.7869999999999999</v>
      </c>
      <c r="I5901" s="73" t="n">
        <v>5</v>
      </c>
      <c r="J5901" s="73" t="n">
        <v>0.01</v>
      </c>
    </row>
    <row r="5902">
      <c r="A5902" s="56" t="n">
        <v>46307.25</v>
      </c>
      <c r="B5902" s="73" t="n">
        <v>12.625</v>
      </c>
      <c r="C5902" s="73" t="n">
        <v>12.46</v>
      </c>
      <c r="D5902" s="73" t="n">
        <v>0.02375</v>
      </c>
      <c r="E5902" s="73" t="n">
        <v>61.16324463021539</v>
      </c>
      <c r="F5902" s="73" t="n">
        <v>0.705</v>
      </c>
      <c r="G5902" s="73" t="n">
        <v>0.07000000000000001</v>
      </c>
      <c r="H5902" s="73" t="n">
        <v>0.599</v>
      </c>
      <c r="I5902" s="73" t="n">
        <v>5</v>
      </c>
      <c r="J5902" s="73" t="n">
        <v>0.01</v>
      </c>
    </row>
    <row r="5903">
      <c r="A5903" s="56" t="n">
        <v>46307.29166666666</v>
      </c>
      <c r="B5903" s="73" t="n">
        <v>12.61</v>
      </c>
      <c r="C5903" s="73" t="n">
        <v>12.435</v>
      </c>
      <c r="D5903" s="73" t="n">
        <v>0.01835</v>
      </c>
      <c r="E5903" s="73" t="n">
        <v>83.10752818372593</v>
      </c>
      <c r="F5903" s="73" t="n">
        <v>0.97</v>
      </c>
      <c r="G5903" s="73" t="n">
        <v>0.11</v>
      </c>
      <c r="H5903" s="73" t="n">
        <v>1.0885</v>
      </c>
      <c r="I5903" s="73" t="n">
        <v>5</v>
      </c>
      <c r="J5903" s="73" t="n">
        <v>0.01</v>
      </c>
    </row>
    <row r="5904">
      <c r="A5904" s="56" t="n">
        <v>46307.33333333334</v>
      </c>
      <c r="B5904" s="73" t="n">
        <v>12.595</v>
      </c>
      <c r="C5904" s="73" t="n">
        <v>12.425</v>
      </c>
      <c r="D5904" s="73" t="n">
        <v>0.0286</v>
      </c>
      <c r="E5904" s="73" t="n">
        <v>347.9339297528443</v>
      </c>
      <c r="F5904" s="73" t="n">
        <v>0.915</v>
      </c>
      <c r="G5904" s="73" t="n">
        <v>0.055</v>
      </c>
      <c r="H5904" s="73" t="n">
        <v>0.7185</v>
      </c>
      <c r="I5904" s="73" t="n">
        <v>5</v>
      </c>
      <c r="J5904" s="73" t="n">
        <v>0.01</v>
      </c>
    </row>
    <row r="5905">
      <c r="A5905" s="56" t="n">
        <v>46307.375</v>
      </c>
      <c r="B5905" s="73" t="n">
        <v>12.65</v>
      </c>
      <c r="C5905" s="73" t="n">
        <v>12.45</v>
      </c>
      <c r="D5905" s="73" t="n">
        <v>0.03759999999999999</v>
      </c>
      <c r="E5905" s="73" t="n">
        <v>359.9087476710785</v>
      </c>
      <c r="F5905" s="73" t="n">
        <v>1.595</v>
      </c>
      <c r="G5905" s="73" t="n">
        <v>0.04</v>
      </c>
      <c r="H5905" s="73" t="n">
        <v>0.467</v>
      </c>
      <c r="I5905" s="73" t="n">
        <v>5</v>
      </c>
      <c r="J5905" s="73" t="n">
        <v>0.01</v>
      </c>
    </row>
    <row r="5906">
      <c r="A5906" s="56" t="n">
        <v>46307.41666666666</v>
      </c>
      <c r="B5906" s="73" t="n">
        <v>12.86</v>
      </c>
      <c r="C5906" s="73" t="n">
        <v>12.585</v>
      </c>
      <c r="D5906" s="73" t="n">
        <v>0.05890000000000001</v>
      </c>
      <c r="E5906" s="73" t="n">
        <v>178.9633673091126</v>
      </c>
      <c r="F5906" s="73" t="n">
        <v>1.455</v>
      </c>
      <c r="G5906" s="73" t="n">
        <v>0.18</v>
      </c>
      <c r="H5906" s="73" t="n">
        <v>0.2175</v>
      </c>
      <c r="I5906" s="73" t="n">
        <v>5</v>
      </c>
      <c r="J5906" s="73" t="n">
        <v>0.015</v>
      </c>
    </row>
    <row r="5907">
      <c r="A5907" s="56" t="n">
        <v>46307.45833333334</v>
      </c>
      <c r="B5907" s="73" t="n">
        <v>13.02</v>
      </c>
      <c r="C5907" s="73" t="n">
        <v>12.63</v>
      </c>
      <c r="D5907" s="73" t="n">
        <v>0.04480000000000001</v>
      </c>
      <c r="E5907" s="73" t="n">
        <v>256.6564443288523</v>
      </c>
      <c r="F5907" s="73" t="n">
        <v>0.645</v>
      </c>
      <c r="G5907" s="73" t="n">
        <v>0.245</v>
      </c>
      <c r="H5907" s="73" t="n">
        <v>0.453</v>
      </c>
      <c r="I5907" s="73" t="n">
        <v>5</v>
      </c>
      <c r="J5907" s="73" t="n">
        <v>0.02</v>
      </c>
    </row>
    <row r="5908">
      <c r="A5908" s="56" t="n">
        <v>46307.5</v>
      </c>
      <c r="B5908" s="73" t="n">
        <v>13.34</v>
      </c>
      <c r="C5908" s="73" t="n">
        <v>12.76</v>
      </c>
      <c r="D5908" s="73" t="n">
        <v>0.0747</v>
      </c>
      <c r="E5908" s="73" t="n">
        <v>275.0483895525517</v>
      </c>
      <c r="F5908" s="73" t="n">
        <v>1.925</v>
      </c>
      <c r="G5908" s="73" t="n">
        <v>0.255</v>
      </c>
      <c r="H5908" s="73" t="n">
        <v>0.212</v>
      </c>
      <c r="I5908" s="73" t="n">
        <v>5</v>
      </c>
      <c r="J5908" s="73" t="n">
        <v>0.025</v>
      </c>
    </row>
    <row r="5909">
      <c r="A5909" s="56" t="n">
        <v>46307.54166666666</v>
      </c>
      <c r="B5909" s="73" t="n">
        <v>13.655</v>
      </c>
      <c r="C5909" s="73" t="n">
        <v>13.285</v>
      </c>
      <c r="D5909" s="73" t="n">
        <v>0.04265</v>
      </c>
      <c r="E5909" s="73" t="n">
        <v>286.5934891244378</v>
      </c>
      <c r="F5909" s="73" t="n">
        <v>2.075</v>
      </c>
      <c r="G5909" s="73" t="n">
        <v>0.23</v>
      </c>
      <c r="H5909" s="73" t="n">
        <v>0.8625</v>
      </c>
      <c r="I5909" s="73" t="n">
        <v>5</v>
      </c>
      <c r="J5909" s="73" t="n">
        <v>0.03</v>
      </c>
    </row>
    <row r="5910">
      <c r="A5910" s="56" t="n">
        <v>46307.58333333334</v>
      </c>
      <c r="B5910" s="73" t="n">
        <v>13.715</v>
      </c>
      <c r="C5910" s="73" t="n">
        <v>13.495</v>
      </c>
      <c r="D5910" s="73" t="n">
        <v>0.0277</v>
      </c>
      <c r="E5910" s="73" t="n">
        <v>271.3241638842013</v>
      </c>
      <c r="F5910" s="73" t="n">
        <v>1.24</v>
      </c>
      <c r="G5910" s="73" t="n">
        <v>0.225</v>
      </c>
      <c r="H5910" s="73" t="n">
        <v>1.0605</v>
      </c>
      <c r="I5910" s="73" t="n">
        <v>5</v>
      </c>
      <c r="J5910" s="73" t="n">
        <v>0.035</v>
      </c>
    </row>
    <row r="5911">
      <c r="A5911" s="56" t="n">
        <v>46307.625</v>
      </c>
      <c r="B5911" s="73" t="n">
        <v>13.73</v>
      </c>
      <c r="C5911" s="73" t="n">
        <v>13.545</v>
      </c>
      <c r="D5911" s="73" t="n">
        <v>0.0461</v>
      </c>
      <c r="E5911" s="73" t="n">
        <v>171.1711412953334</v>
      </c>
      <c r="F5911" s="73" t="n">
        <v>1.525</v>
      </c>
      <c r="G5911" s="73" t="n">
        <v>0.145</v>
      </c>
      <c r="H5911" s="73" t="n">
        <v>0.2545</v>
      </c>
      <c r="I5911" s="73" t="n">
        <v>5</v>
      </c>
      <c r="J5911" s="73" t="n">
        <v>0.03</v>
      </c>
    </row>
    <row r="5912">
      <c r="A5912" s="56" t="n">
        <v>46307.66666666666</v>
      </c>
      <c r="B5912" s="73" t="n">
        <v>13.695</v>
      </c>
      <c r="C5912" s="73" t="n">
        <v>13.47</v>
      </c>
      <c r="D5912" s="73" t="n">
        <v>0.05685</v>
      </c>
      <c r="E5912" s="73" t="n">
        <v>152.1202946072336</v>
      </c>
      <c r="F5912" s="73" t="n">
        <v>1.235</v>
      </c>
      <c r="G5912" s="73" t="n">
        <v>0.11</v>
      </c>
      <c r="H5912" s="73" t="n">
        <v>0.4725</v>
      </c>
      <c r="I5912" s="73" t="n">
        <v>5</v>
      </c>
      <c r="J5912" s="73" t="n">
        <v>0.035</v>
      </c>
    </row>
    <row r="5913">
      <c r="A5913" s="56" t="n">
        <v>46307.70833333334</v>
      </c>
      <c r="B5913" s="73" t="n">
        <v>13.73</v>
      </c>
      <c r="C5913" s="73" t="n">
        <v>13.53</v>
      </c>
      <c r="D5913" s="73" t="n">
        <v>0.08739999999999999</v>
      </c>
      <c r="E5913" s="73" t="n">
        <v>116.5969113091225</v>
      </c>
      <c r="F5913" s="73" t="n">
        <v>1.175</v>
      </c>
      <c r="G5913" s="73" t="n">
        <v>0.165</v>
      </c>
      <c r="H5913" s="73" t="n">
        <v>0.1785</v>
      </c>
      <c r="I5913" s="73" t="n">
        <v>5</v>
      </c>
      <c r="J5913" s="73" t="n">
        <v>0.05</v>
      </c>
    </row>
    <row r="5914">
      <c r="A5914" s="56" t="n">
        <v>46307.75</v>
      </c>
      <c r="B5914" s="73" t="n">
        <v>13.64</v>
      </c>
      <c r="C5914" s="73" t="n">
        <v>13.42</v>
      </c>
      <c r="D5914" s="73" t="n">
        <v>0.0464</v>
      </c>
      <c r="E5914" s="73" t="n">
        <v>155.0996751419138</v>
      </c>
      <c r="F5914" s="73" t="n">
        <v>1.29</v>
      </c>
      <c r="G5914" s="73" t="n">
        <v>0.175</v>
      </c>
      <c r="H5914" s="73" t="n">
        <v>0.2885</v>
      </c>
      <c r="I5914" s="73" t="n">
        <v>5</v>
      </c>
      <c r="J5914" s="73" t="n">
        <v>0.065</v>
      </c>
    </row>
    <row r="5915">
      <c r="A5915" s="56" t="n">
        <v>46307.79166666666</v>
      </c>
      <c r="B5915" s="73" t="n">
        <v>13.555</v>
      </c>
      <c r="C5915" s="73" t="n">
        <v>13.245</v>
      </c>
      <c r="D5915" s="73" t="n">
        <v>0.0479</v>
      </c>
      <c r="E5915" s="73" t="n">
        <v>99.92383947081558</v>
      </c>
      <c r="F5915" s="73" t="n">
        <v>1.86</v>
      </c>
      <c r="G5915" s="73" t="n">
        <v>0.245</v>
      </c>
      <c r="H5915" s="73" t="n">
        <v>0.5650000000000001</v>
      </c>
      <c r="I5915" s="73" t="n">
        <v>5</v>
      </c>
      <c r="J5915" s="73" t="n">
        <v>0.08</v>
      </c>
    </row>
    <row r="5916">
      <c r="A5916" s="56" t="n">
        <v>46307.83333333334</v>
      </c>
      <c r="B5916" s="73" t="n">
        <v>13.45</v>
      </c>
      <c r="C5916" s="73" t="n">
        <v>12.905</v>
      </c>
      <c r="D5916" s="73" t="n">
        <v>0.0279</v>
      </c>
      <c r="E5916" s="73" t="n">
        <v>17.56115642075973</v>
      </c>
      <c r="F5916" s="73" t="n">
        <v>1.81</v>
      </c>
      <c r="G5916" s="73" t="n">
        <v>0.195</v>
      </c>
      <c r="H5916" s="73" t="n">
        <v>0.706</v>
      </c>
      <c r="I5916" s="73" t="n">
        <v>5</v>
      </c>
      <c r="J5916" s="73" t="n">
        <v>0.06</v>
      </c>
    </row>
    <row r="5917">
      <c r="A5917" s="56" t="n">
        <v>46307.875</v>
      </c>
      <c r="B5917" s="73" t="n">
        <v>13.41</v>
      </c>
      <c r="C5917" s="73" t="n">
        <v>12.72</v>
      </c>
      <c r="D5917" s="73" t="n">
        <v>0.03165</v>
      </c>
      <c r="E5917" s="73" t="n">
        <v>1.312494269149046</v>
      </c>
      <c r="F5917" s="73" t="n">
        <v>1.3</v>
      </c>
      <c r="G5917" s="73" t="n">
        <v>0.175</v>
      </c>
      <c r="H5917" s="73" t="n">
        <v>0.4025</v>
      </c>
      <c r="I5917" s="73" t="n">
        <v>5</v>
      </c>
      <c r="J5917" s="73" t="n">
        <v>0.055</v>
      </c>
    </row>
    <row r="5918">
      <c r="A5918" s="56" t="n">
        <v>46307.91666666666</v>
      </c>
      <c r="B5918" s="73" t="n">
        <v>13.37</v>
      </c>
      <c r="C5918" s="73" t="n">
        <v>12.57</v>
      </c>
      <c r="D5918" s="73" t="n">
        <v>0.02935</v>
      </c>
      <c r="E5918" s="73" t="n">
        <v>1.770860505253701</v>
      </c>
      <c r="F5918" s="73" t="n">
        <v>0.93</v>
      </c>
      <c r="G5918" s="73" t="n">
        <v>0.18</v>
      </c>
      <c r="H5918" s="73" t="n">
        <v>0.5555</v>
      </c>
      <c r="I5918" s="73" t="n">
        <v>5</v>
      </c>
      <c r="J5918" s="73" t="n">
        <v>0.035</v>
      </c>
    </row>
    <row r="5919">
      <c r="A5919" s="56" t="n">
        <v>46307.95833333334</v>
      </c>
      <c r="B5919" s="73" t="n">
        <v>13.335</v>
      </c>
      <c r="C5919" s="73" t="n">
        <v>12.62</v>
      </c>
      <c r="D5919" s="73" t="n">
        <v>0.0444</v>
      </c>
      <c r="E5919" s="73" t="n">
        <v>324.4946472723418</v>
      </c>
      <c r="F5919" s="73" t="n">
        <v>1.275</v>
      </c>
      <c r="G5919" s="73" t="n">
        <v>0.115</v>
      </c>
      <c r="H5919" s="73" t="n">
        <v>0.2255</v>
      </c>
      <c r="I5919" s="73" t="n">
        <v>5</v>
      </c>
      <c r="J5919" s="73" t="n">
        <v>0.025</v>
      </c>
    </row>
    <row r="5920">
      <c r="A5920" s="56" t="n">
        <v>46308</v>
      </c>
      <c r="B5920" s="73" t="n">
        <v>13.22</v>
      </c>
      <c r="C5920" s="73" t="n">
        <v>12.9</v>
      </c>
      <c r="D5920" s="73" t="n">
        <v>0.09379999999999999</v>
      </c>
      <c r="E5920" s="73" t="n">
        <v>292.0365881781806</v>
      </c>
      <c r="F5920" s="73" t="n">
        <v>1.315</v>
      </c>
      <c r="G5920" s="73" t="n">
        <v>0.3</v>
      </c>
      <c r="H5920" s="73" t="n">
        <v>0.145</v>
      </c>
      <c r="I5920" s="73" t="n">
        <v>5</v>
      </c>
      <c r="J5920" s="73" t="n">
        <v>0.04</v>
      </c>
    </row>
    <row r="5921">
      <c r="A5921" s="56" t="n">
        <v>46308.04166666666</v>
      </c>
      <c r="B5921" s="73" t="n">
        <v>12.965</v>
      </c>
      <c r="C5921" s="73" t="n">
        <v>12.875</v>
      </c>
      <c r="D5921" s="73" t="n">
        <v>0.07744999999999999</v>
      </c>
      <c r="E5921" s="73" t="n">
        <v>274.8192064344994</v>
      </c>
      <c r="F5921" s="73" t="n">
        <v>1.67</v>
      </c>
      <c r="G5921" s="73" t="n">
        <v>0.395</v>
      </c>
      <c r="H5921" s="73" t="n">
        <v>0.2025</v>
      </c>
      <c r="I5921" s="73" t="n">
        <v>5</v>
      </c>
      <c r="J5921" s="73" t="n">
        <v>0.05</v>
      </c>
    </row>
    <row r="5922">
      <c r="A5922" s="56" t="n">
        <v>46308.08333333334</v>
      </c>
      <c r="B5922" s="73" t="n">
        <v>12.925</v>
      </c>
      <c r="C5922" s="73" t="n">
        <v>12.845</v>
      </c>
      <c r="D5922" s="73" t="n">
        <v>0.05475000000000001</v>
      </c>
      <c r="E5922" s="73" t="n">
        <v>204.0589187358427</v>
      </c>
      <c r="F5922" s="73" t="n">
        <v>1.83</v>
      </c>
      <c r="G5922" s="73" t="n">
        <v>0.455</v>
      </c>
      <c r="H5922" s="73" t="n">
        <v>0.2765</v>
      </c>
      <c r="I5922" s="73" t="n">
        <v>5</v>
      </c>
      <c r="J5922" s="73" t="n">
        <v>0.04</v>
      </c>
    </row>
    <row r="5923">
      <c r="A5923" s="56" t="n">
        <v>46308.125</v>
      </c>
      <c r="B5923" s="73" t="n">
        <v>12.925</v>
      </c>
      <c r="C5923" s="73" t="n">
        <v>12.855</v>
      </c>
      <c r="D5923" s="73" t="n">
        <v>0.02145</v>
      </c>
      <c r="E5923" s="73" t="n">
        <v>341.0870841010309</v>
      </c>
      <c r="F5923" s="73" t="n">
        <v>1.27</v>
      </c>
      <c r="G5923" s="73" t="n">
        <v>0.36</v>
      </c>
      <c r="H5923" s="73" t="n">
        <v>1.0705</v>
      </c>
      <c r="I5923" s="73" t="n">
        <v>5</v>
      </c>
      <c r="J5923" s="73" t="n">
        <v>0.05</v>
      </c>
    </row>
    <row r="5924">
      <c r="A5924" s="56" t="n">
        <v>46308.16666666666</v>
      </c>
      <c r="B5924" s="73" t="n">
        <v>12.9</v>
      </c>
      <c r="C5924" s="73" t="n">
        <v>12.855</v>
      </c>
      <c r="D5924" s="73" t="n">
        <v>0.049</v>
      </c>
      <c r="E5924" s="73" t="n">
        <v>270.0923046246701</v>
      </c>
      <c r="F5924" s="73" t="n">
        <v>2.555</v>
      </c>
      <c r="G5924" s="73" t="n">
        <v>0.385</v>
      </c>
      <c r="H5924" s="73" t="n">
        <v>0.4385</v>
      </c>
      <c r="I5924" s="73" t="n">
        <v>5</v>
      </c>
      <c r="J5924" s="73" t="n">
        <v>0.055</v>
      </c>
    </row>
    <row r="5925">
      <c r="A5925" s="56" t="n">
        <v>46308.20833333334</v>
      </c>
      <c r="B5925" s="73" t="n">
        <v>12.88</v>
      </c>
      <c r="C5925" s="73" t="n">
        <v>12.825</v>
      </c>
      <c r="D5925" s="73" t="n">
        <v>0.05300000000000001</v>
      </c>
      <c r="E5925" s="73" t="n">
        <v>163.8372815176589</v>
      </c>
      <c r="F5925" s="73" t="n">
        <v>0.96</v>
      </c>
      <c r="G5925" s="73" t="n">
        <v>0.315</v>
      </c>
      <c r="H5925" s="73" t="n">
        <v>0.251</v>
      </c>
      <c r="I5925" s="73" t="n">
        <v>5</v>
      </c>
      <c r="J5925" s="73" t="n">
        <v>0.045</v>
      </c>
    </row>
    <row r="5926">
      <c r="A5926" s="56" t="n">
        <v>46308.25</v>
      </c>
      <c r="B5926" s="73" t="n">
        <v>12.85</v>
      </c>
      <c r="C5926" s="73" t="n">
        <v>12.81</v>
      </c>
      <c r="D5926" s="73" t="n">
        <v>0.0396</v>
      </c>
      <c r="E5926" s="73" t="n">
        <v>166.7880141625826</v>
      </c>
      <c r="F5926" s="73" t="n">
        <v>1</v>
      </c>
      <c r="G5926" s="73" t="n">
        <v>0.285</v>
      </c>
      <c r="H5926" s="73" t="n">
        <v>0.643</v>
      </c>
      <c r="I5926" s="73" t="n">
        <v>5</v>
      </c>
      <c r="J5926" s="73" t="n">
        <v>0.045</v>
      </c>
    </row>
    <row r="5927">
      <c r="A5927" s="56" t="n">
        <v>46308.29166666666</v>
      </c>
      <c r="B5927" s="73" t="n">
        <v>12.83</v>
      </c>
      <c r="C5927" s="73" t="n">
        <v>12.775</v>
      </c>
      <c r="D5927" s="73" t="n">
        <v>0.02075</v>
      </c>
      <c r="E5927" s="73" t="n">
        <v>230.8446956582087</v>
      </c>
      <c r="F5927" s="73" t="n">
        <v>0.86</v>
      </c>
      <c r="G5927" s="73" t="n">
        <v>0.255</v>
      </c>
      <c r="H5927" s="73" t="n">
        <v>0.604</v>
      </c>
      <c r="I5927" s="73" t="n">
        <v>5</v>
      </c>
      <c r="J5927" s="73" t="n">
        <v>0.06</v>
      </c>
    </row>
    <row r="5928">
      <c r="A5928" s="56" t="n">
        <v>46308.33333333334</v>
      </c>
      <c r="B5928" s="73" t="n">
        <v>12.79</v>
      </c>
      <c r="C5928" s="73" t="n">
        <v>12.705</v>
      </c>
      <c r="D5928" s="73" t="n">
        <v>0.04365</v>
      </c>
      <c r="E5928" s="73" t="n">
        <v>249.0361056536123</v>
      </c>
      <c r="F5928" s="73" t="n">
        <v>2.2</v>
      </c>
      <c r="G5928" s="73" t="n">
        <v>0.27</v>
      </c>
      <c r="H5928" s="73" t="n">
        <v>0.3525</v>
      </c>
      <c r="I5928" s="73" t="n">
        <v>5</v>
      </c>
      <c r="J5928" s="73" t="n">
        <v>0.06</v>
      </c>
    </row>
    <row r="5929">
      <c r="A5929" s="56" t="n">
        <v>46308.375</v>
      </c>
      <c r="B5929" s="73" t="n">
        <v>12.755</v>
      </c>
      <c r="C5929" s="73" t="n">
        <v>12.675</v>
      </c>
      <c r="D5929" s="73" t="n">
        <v>0.06305000000000001</v>
      </c>
      <c r="E5929" s="73" t="n">
        <v>271.4960512227406</v>
      </c>
      <c r="F5929" s="73" t="n">
        <v>1.205</v>
      </c>
      <c r="G5929" s="73" t="n">
        <v>0.24</v>
      </c>
      <c r="H5929" s="73" t="n">
        <v>0.1675</v>
      </c>
      <c r="I5929" s="73" t="n">
        <v>5</v>
      </c>
      <c r="J5929" s="73" t="n">
        <v>0.045</v>
      </c>
    </row>
    <row r="5930">
      <c r="A5930" s="56" t="n">
        <v>46308.41666666666</v>
      </c>
      <c r="B5930" s="73" t="n">
        <v>12.71</v>
      </c>
      <c r="C5930" s="73" t="n">
        <v>12.655</v>
      </c>
      <c r="D5930" s="73" t="n">
        <v>0.0497</v>
      </c>
      <c r="E5930" s="73" t="n">
        <v>268.4307270187907</v>
      </c>
      <c r="F5930" s="73" t="n">
        <v>1.44</v>
      </c>
      <c r="G5930" s="73" t="n">
        <v>0.23</v>
      </c>
      <c r="H5930" s="73" t="n">
        <v>0.4025</v>
      </c>
      <c r="I5930" s="73" t="n">
        <v>5</v>
      </c>
      <c r="J5930" s="73" t="n">
        <v>0.045</v>
      </c>
    </row>
    <row r="5931">
      <c r="A5931" s="56" t="n">
        <v>46308.45833333334</v>
      </c>
      <c r="B5931" s="73" t="n">
        <v>12.68</v>
      </c>
      <c r="C5931" s="73" t="n">
        <v>12.67</v>
      </c>
      <c r="D5931" s="73" t="n">
        <v>0.05095</v>
      </c>
      <c r="E5931" s="73" t="n">
        <v>299.1699127275593</v>
      </c>
      <c r="F5931" s="73" t="n">
        <v>0.8500000000000001</v>
      </c>
      <c r="G5931" s="73" t="n">
        <v>0.24</v>
      </c>
      <c r="H5931" s="73" t="n">
        <v>0.2175</v>
      </c>
      <c r="I5931" s="73" t="n">
        <v>5</v>
      </c>
      <c r="J5931" s="73" t="n">
        <v>0.045</v>
      </c>
    </row>
    <row r="5932">
      <c r="A5932" s="56" t="n">
        <v>46308.5</v>
      </c>
      <c r="B5932" s="73" t="n">
        <v>12.655</v>
      </c>
      <c r="C5932" s="73" t="n">
        <v>12.645</v>
      </c>
      <c r="D5932" s="73" t="n">
        <v>0.0882</v>
      </c>
      <c r="E5932" s="73" t="n">
        <v>306.2172936076685</v>
      </c>
      <c r="F5932" s="73" t="n">
        <v>1.25</v>
      </c>
      <c r="G5932" s="73" t="n">
        <v>0.26</v>
      </c>
      <c r="H5932" s="73" t="n">
        <v>0.134</v>
      </c>
      <c r="I5932" s="73" t="n">
        <v>5</v>
      </c>
      <c r="J5932" s="73" t="n">
        <v>0.04</v>
      </c>
    </row>
    <row r="5933">
      <c r="A5933" s="56" t="n">
        <v>46308.54166666666</v>
      </c>
      <c r="B5933" s="73" t="n">
        <v>12.635</v>
      </c>
      <c r="C5933" s="73" t="n">
        <v>12.625</v>
      </c>
      <c r="D5933" s="73" t="n">
        <v>0.07385</v>
      </c>
      <c r="E5933" s="73" t="n">
        <v>306.9048429618255</v>
      </c>
      <c r="F5933" s="73" t="n">
        <v>1.145</v>
      </c>
      <c r="G5933" s="73" t="n">
        <v>0.215</v>
      </c>
      <c r="H5933" s="73" t="n">
        <v>0.1395</v>
      </c>
      <c r="I5933" s="73" t="n">
        <v>5</v>
      </c>
      <c r="J5933" s="73" t="n">
        <v>0.04</v>
      </c>
    </row>
    <row r="5934">
      <c r="A5934" s="56" t="n">
        <v>46308.58333333334</v>
      </c>
      <c r="B5934" s="73" t="n">
        <v>12.61</v>
      </c>
      <c r="C5934" s="73" t="n">
        <v>12.62</v>
      </c>
      <c r="D5934" s="73" t="n">
        <v>0.06895000000000001</v>
      </c>
      <c r="E5934" s="73" t="n">
        <v>311.1447306457935</v>
      </c>
      <c r="F5934" s="73" t="n">
        <v>1.295</v>
      </c>
      <c r="G5934" s="73" t="n">
        <v>0.195</v>
      </c>
      <c r="H5934" s="73" t="n">
        <v>0.321</v>
      </c>
      <c r="I5934" s="73" t="n">
        <v>5</v>
      </c>
      <c r="J5934" s="73" t="n">
        <v>0.03</v>
      </c>
    </row>
    <row r="5935">
      <c r="A5935" s="56" t="n">
        <v>46308.625</v>
      </c>
      <c r="B5935" s="73" t="n">
        <v>12.61</v>
      </c>
      <c r="C5935" s="73" t="n">
        <v>12.625</v>
      </c>
      <c r="D5935" s="73" t="n">
        <v>0.0285</v>
      </c>
      <c r="E5935" s="73" t="n">
        <v>276.5380798198919</v>
      </c>
      <c r="F5935" s="73" t="n">
        <v>0.915</v>
      </c>
      <c r="G5935" s="73" t="n">
        <v>0.245</v>
      </c>
      <c r="H5935" s="73" t="n">
        <v>0.8275</v>
      </c>
      <c r="I5935" s="73" t="n">
        <v>5</v>
      </c>
      <c r="J5935" s="73" t="n">
        <v>0.045</v>
      </c>
    </row>
    <row r="5936">
      <c r="A5936" s="56" t="n">
        <v>46308.66666666666</v>
      </c>
      <c r="B5936" s="73" t="n">
        <v>12.65</v>
      </c>
      <c r="C5936" s="73" t="n">
        <v>12.61</v>
      </c>
      <c r="D5936" s="73" t="n">
        <v>0.0556</v>
      </c>
      <c r="E5936" s="73" t="n">
        <v>158.9957881488034</v>
      </c>
      <c r="F5936" s="73" t="n">
        <v>1.29</v>
      </c>
      <c r="G5936" s="73" t="n">
        <v>0.26</v>
      </c>
      <c r="H5936" s="73" t="n">
        <v>0.5145</v>
      </c>
      <c r="I5936" s="73" t="n">
        <v>5</v>
      </c>
      <c r="J5936" s="73" t="n">
        <v>0.06</v>
      </c>
    </row>
    <row r="5937">
      <c r="A5937" s="56" t="n">
        <v>46308.70833333334</v>
      </c>
      <c r="B5937" s="73" t="n">
        <v>12.67</v>
      </c>
      <c r="C5937" s="73" t="n">
        <v>12.605</v>
      </c>
      <c r="D5937" s="73" t="n">
        <v>0.0683</v>
      </c>
      <c r="E5937" s="73" t="n">
        <v>163.9518730766851</v>
      </c>
      <c r="F5937" s="73" t="n">
        <v>1.275</v>
      </c>
      <c r="G5937" s="73" t="n">
        <v>0.17</v>
      </c>
      <c r="H5937" s="73" t="n">
        <v>0.2785</v>
      </c>
      <c r="I5937" s="73" t="n">
        <v>5</v>
      </c>
      <c r="J5937" s="73" t="n">
        <v>0.04</v>
      </c>
    </row>
    <row r="5938">
      <c r="A5938" s="56" t="n">
        <v>46308.75</v>
      </c>
      <c r="B5938" s="73" t="n">
        <v>12.66</v>
      </c>
      <c r="C5938" s="73" t="n">
        <v>12.605</v>
      </c>
      <c r="D5938" s="73" t="n">
        <v>0.06385</v>
      </c>
      <c r="E5938" s="73" t="n">
        <v>170.0252257050718</v>
      </c>
      <c r="F5938" s="73" t="n">
        <v>1.25</v>
      </c>
      <c r="G5938" s="73" t="n">
        <v>0.155</v>
      </c>
      <c r="H5938" s="73" t="n">
        <v>0.1755</v>
      </c>
      <c r="I5938" s="73" t="n">
        <v>5</v>
      </c>
      <c r="J5938" s="73" t="n">
        <v>0.05</v>
      </c>
    </row>
    <row r="5939">
      <c r="A5939" s="56" t="n">
        <v>46308.79166666666</v>
      </c>
      <c r="B5939" s="73" t="n">
        <v>12.61</v>
      </c>
      <c r="C5939" s="73" t="n">
        <v>12.615</v>
      </c>
      <c r="D5939" s="73" t="n">
        <v>0.03750000000000001</v>
      </c>
      <c r="E5939" s="73" t="n">
        <v>95.31152922001246</v>
      </c>
      <c r="F5939" s="73" t="n">
        <v>0.8200000000000001</v>
      </c>
      <c r="G5939" s="73" t="n">
        <v>0.145</v>
      </c>
      <c r="H5939" s="73" t="n">
        <v>0.496</v>
      </c>
      <c r="I5939" s="73" t="n">
        <v>5</v>
      </c>
      <c r="J5939" s="73" t="n">
        <v>0.05</v>
      </c>
    </row>
    <row r="5940">
      <c r="A5940" s="56" t="n">
        <v>46308.83333333334</v>
      </c>
      <c r="B5940" s="73" t="n">
        <v>12.585</v>
      </c>
      <c r="C5940" s="73" t="n">
        <v>12.63</v>
      </c>
      <c r="D5940" s="73" t="n">
        <v>0.0365</v>
      </c>
      <c r="E5940" s="73" t="n">
        <v>23.72045271841608</v>
      </c>
      <c r="F5940" s="73" t="n">
        <v>1</v>
      </c>
      <c r="G5940" s="73" t="n">
        <v>0.1</v>
      </c>
      <c r="H5940" s="73" t="n">
        <v>0.2455</v>
      </c>
      <c r="I5940" s="73" t="n">
        <v>5</v>
      </c>
      <c r="J5940" s="73" t="n">
        <v>0.035</v>
      </c>
    </row>
    <row r="5941">
      <c r="A5941" s="56" t="n">
        <v>46308.875</v>
      </c>
      <c r="B5941" s="73" t="n">
        <v>12.575</v>
      </c>
      <c r="C5941" s="73" t="n">
        <v>12.68</v>
      </c>
      <c r="D5941" s="73" t="n">
        <v>0.05015</v>
      </c>
      <c r="E5941" s="73" t="n">
        <v>33.23155211758775</v>
      </c>
      <c r="F5941" s="73" t="n">
        <v>1.105</v>
      </c>
      <c r="G5941" s="73" t="n">
        <v>0.135</v>
      </c>
      <c r="H5941" s="73" t="n">
        <v>0.2705</v>
      </c>
      <c r="I5941" s="73" t="n">
        <v>5</v>
      </c>
      <c r="J5941" s="73" t="n">
        <v>0.05</v>
      </c>
    </row>
    <row r="5942">
      <c r="A5942" s="56" t="n">
        <v>46308.91666666666</v>
      </c>
      <c r="B5942" s="73" t="n">
        <v>12.565</v>
      </c>
      <c r="C5942" s="73" t="n">
        <v>12.725</v>
      </c>
      <c r="D5942" s="73" t="n">
        <v>0.0219</v>
      </c>
      <c r="E5942" s="73" t="n">
        <v>349.5382115792106</v>
      </c>
      <c r="F5942" s="73" t="n">
        <v>0.925</v>
      </c>
      <c r="G5942" s="73" t="n">
        <v>0.165</v>
      </c>
      <c r="H5942" s="73" t="n">
        <v>0.771</v>
      </c>
      <c r="I5942" s="73" t="n">
        <v>5</v>
      </c>
      <c r="J5942" s="73" t="n">
        <v>0.055</v>
      </c>
    </row>
    <row r="5943">
      <c r="A5943" s="56" t="n">
        <v>46308.95833333334</v>
      </c>
      <c r="B5943" s="73" t="n">
        <v>12.56</v>
      </c>
      <c r="C5943" s="73" t="n">
        <v>12.79</v>
      </c>
      <c r="D5943" s="73" t="n">
        <v>0.03735000000000001</v>
      </c>
      <c r="E5943" s="73" t="n">
        <v>5.265903055551699</v>
      </c>
      <c r="F5943" s="73" t="n">
        <v>1.215</v>
      </c>
      <c r="G5943" s="73" t="n">
        <v>0.185</v>
      </c>
      <c r="H5943" s="73" t="n">
        <v>0.8109999999999999</v>
      </c>
      <c r="I5943" s="73" t="n">
        <v>5</v>
      </c>
      <c r="J5943" s="73" t="n">
        <v>0.06</v>
      </c>
    </row>
    <row r="5944">
      <c r="A5944" s="56" t="n">
        <v>46309</v>
      </c>
      <c r="B5944" s="73" t="n">
        <v>12.575</v>
      </c>
      <c r="C5944" s="73" t="n">
        <v>12.785</v>
      </c>
      <c r="D5944" s="73" t="n">
        <v>0.05195</v>
      </c>
      <c r="E5944" s="73" t="n">
        <v>348.4442831088102</v>
      </c>
      <c r="F5944" s="73" t="n">
        <v>1.1</v>
      </c>
      <c r="G5944" s="73" t="n">
        <v>0.16</v>
      </c>
      <c r="H5944" s="73" t="n">
        <v>0.0635</v>
      </c>
      <c r="I5944" s="73" t="n">
        <v>5</v>
      </c>
      <c r="J5944" s="73" t="n">
        <v>0.045</v>
      </c>
    </row>
    <row r="5945">
      <c r="A5945" s="56" t="n">
        <v>46309.04166666666</v>
      </c>
      <c r="B5945" s="73" t="n">
        <v>12.595</v>
      </c>
      <c r="C5945" s="73" t="n">
        <v>12.645</v>
      </c>
      <c r="D5945" s="73" t="n">
        <v>0.05205</v>
      </c>
      <c r="E5945" s="73" t="n">
        <v>314.1814069599869</v>
      </c>
      <c r="F5945" s="73" t="n">
        <v>0.9</v>
      </c>
      <c r="G5945" s="73" t="n">
        <v>0.115</v>
      </c>
      <c r="H5945" s="73" t="n">
        <v>0.277</v>
      </c>
      <c r="I5945" s="73" t="n">
        <v>5</v>
      </c>
      <c r="J5945" s="73" t="n">
        <v>0.035</v>
      </c>
    </row>
    <row r="5946">
      <c r="A5946" s="56" t="n">
        <v>46309.08333333334</v>
      </c>
      <c r="B5946" s="73" t="n">
        <v>12.6</v>
      </c>
      <c r="C5946" s="73" t="n">
        <v>12.615</v>
      </c>
      <c r="D5946" s="73" t="n">
        <v>0.07194999999999999</v>
      </c>
      <c r="E5946" s="73" t="n">
        <v>306.5897161745035</v>
      </c>
      <c r="F5946" s="73" t="n">
        <v>1.45</v>
      </c>
      <c r="G5946" s="73" t="n">
        <v>0.14</v>
      </c>
      <c r="H5946" s="73" t="n">
        <v>0.1625</v>
      </c>
      <c r="I5946" s="73" t="n">
        <v>5</v>
      </c>
      <c r="J5946" s="73" t="n">
        <v>0.03</v>
      </c>
    </row>
    <row r="5947">
      <c r="A5947" s="56" t="n">
        <v>46309.125</v>
      </c>
      <c r="B5947" s="73" t="n">
        <v>12.6</v>
      </c>
      <c r="C5947" s="73" t="n">
        <v>12.645</v>
      </c>
      <c r="D5947" s="73" t="n">
        <v>0.05335</v>
      </c>
      <c r="E5947" s="73" t="n">
        <v>313.4938576058299</v>
      </c>
      <c r="F5947" s="73" t="n">
        <v>1.815</v>
      </c>
      <c r="G5947" s="73" t="n">
        <v>0.15</v>
      </c>
      <c r="H5947" s="73" t="n">
        <v>0.2865</v>
      </c>
      <c r="I5947" s="73" t="n">
        <v>5</v>
      </c>
      <c r="J5947" s="73" t="n">
        <v>0.035</v>
      </c>
    </row>
    <row r="5948">
      <c r="A5948" s="56" t="n">
        <v>46309.16666666666</v>
      </c>
      <c r="B5948" s="73" t="n">
        <v>12.61</v>
      </c>
      <c r="C5948" s="73" t="n">
        <v>12.645</v>
      </c>
      <c r="D5948" s="73" t="n">
        <v>0.0258</v>
      </c>
      <c r="E5948" s="73" t="n">
        <v>288.5988414073956</v>
      </c>
      <c r="F5948" s="73" t="n">
        <v>1.67</v>
      </c>
      <c r="G5948" s="73" t="n">
        <v>0.13</v>
      </c>
      <c r="H5948" s="73" t="n">
        <v>0.4645</v>
      </c>
      <c r="I5948" s="73" t="n">
        <v>5</v>
      </c>
      <c r="J5948" s="73" t="n">
        <v>0.035</v>
      </c>
    </row>
    <row r="5949">
      <c r="A5949" s="56" t="n">
        <v>46309.20833333334</v>
      </c>
      <c r="B5949" s="73" t="n">
        <v>12.645</v>
      </c>
      <c r="C5949" s="73" t="n">
        <v>12.66</v>
      </c>
      <c r="D5949" s="73" t="n">
        <v>0.02695</v>
      </c>
      <c r="E5949" s="73" t="n">
        <v>71.39054127330057</v>
      </c>
      <c r="F5949" s="73" t="n">
        <v>2.265</v>
      </c>
      <c r="G5949" s="73" t="n">
        <v>0.135</v>
      </c>
      <c r="H5949" s="73" t="n">
        <v>0.607</v>
      </c>
      <c r="I5949" s="73" t="n">
        <v>5</v>
      </c>
      <c r="J5949" s="73" t="n">
        <v>0.04</v>
      </c>
    </row>
    <row r="5950">
      <c r="A5950" s="56" t="n">
        <v>46309.25</v>
      </c>
      <c r="B5950" s="73" t="n">
        <v>12.685</v>
      </c>
      <c r="C5950" s="73" t="n">
        <v>12.695</v>
      </c>
      <c r="D5950" s="73" t="n">
        <v>0.02715</v>
      </c>
      <c r="E5950" s="73" t="n">
        <v>129.9754758254273</v>
      </c>
      <c r="F5950" s="73" t="n">
        <v>1.305</v>
      </c>
      <c r="G5950" s="73" t="n">
        <v>0.115</v>
      </c>
      <c r="H5950" s="73" t="n">
        <v>0.7194999999999999</v>
      </c>
      <c r="I5950" s="73" t="n">
        <v>5</v>
      </c>
      <c r="J5950" s="73" t="n">
        <v>0.035</v>
      </c>
    </row>
    <row r="5951">
      <c r="A5951" s="56" t="n">
        <v>46309.29166666666</v>
      </c>
      <c r="B5951" s="73" t="n">
        <v>12.69</v>
      </c>
      <c r="C5951" s="73" t="n">
        <v>12.705</v>
      </c>
      <c r="D5951" s="73" t="n">
        <v>0.02505</v>
      </c>
      <c r="E5951" s="73" t="n">
        <v>81.27406323930728</v>
      </c>
      <c r="F5951" s="73" t="n">
        <v>0.6599999999999999</v>
      </c>
      <c r="G5951" s="73" t="n">
        <v>0.15</v>
      </c>
      <c r="H5951" s="73" t="n">
        <v>0.776</v>
      </c>
      <c r="I5951" s="73" t="n">
        <v>5</v>
      </c>
      <c r="J5951" s="73" t="n">
        <v>0.045</v>
      </c>
    </row>
    <row r="5952">
      <c r="A5952" s="56" t="n">
        <v>46309.33333333334</v>
      </c>
      <c r="B5952" s="73" t="n">
        <v>12.69</v>
      </c>
      <c r="C5952" s="73" t="n">
        <v>12.67</v>
      </c>
      <c r="D5952" s="73" t="n">
        <v>0.02445</v>
      </c>
      <c r="E5952" s="73" t="n">
        <v>94.76721931463815</v>
      </c>
      <c r="F5952" s="73" t="n">
        <v>1.01</v>
      </c>
      <c r="G5952" s="73" t="n">
        <v>0.115</v>
      </c>
      <c r="H5952" s="73" t="n">
        <v>0.538</v>
      </c>
      <c r="I5952" s="73" t="n">
        <v>5</v>
      </c>
      <c r="J5952" s="73" t="n">
        <v>0.04</v>
      </c>
    </row>
    <row r="5953">
      <c r="A5953" s="56" t="n">
        <v>46309.375</v>
      </c>
      <c r="B5953" s="73" t="n">
        <v>12.725</v>
      </c>
      <c r="C5953" s="73" t="n">
        <v>12.75</v>
      </c>
      <c r="D5953" s="73" t="n">
        <v>0.03560000000000001</v>
      </c>
      <c r="E5953" s="73" t="n">
        <v>10.79494577856412</v>
      </c>
      <c r="F5953" s="73" t="n">
        <v>1.995</v>
      </c>
      <c r="G5953" s="73" t="n">
        <v>0.08</v>
      </c>
      <c r="H5953" s="73" t="n">
        <v>0.4685</v>
      </c>
      <c r="I5953" s="73" t="n">
        <v>5</v>
      </c>
      <c r="J5953" s="73" t="n">
        <v>0.03</v>
      </c>
    </row>
    <row r="5954">
      <c r="A5954" s="56" t="n">
        <v>46309.41666666666</v>
      </c>
      <c r="B5954" s="73" t="n">
        <v>12.785</v>
      </c>
      <c r="C5954" s="73" t="n">
        <v>12.735</v>
      </c>
      <c r="D5954" s="73" t="n">
        <v>0.0213</v>
      </c>
      <c r="E5954" s="73" t="n">
        <v>336.5840567496021</v>
      </c>
      <c r="F5954" s="73" t="n">
        <v>0.92</v>
      </c>
      <c r="G5954" s="73" t="n">
        <v>0.09</v>
      </c>
      <c r="H5954" s="73" t="n">
        <v>0.7435</v>
      </c>
      <c r="I5954" s="73" t="n">
        <v>5</v>
      </c>
      <c r="J5954" s="73" t="n">
        <v>0.025</v>
      </c>
    </row>
    <row r="5955">
      <c r="A5955" s="56" t="n">
        <v>46309.45833333334</v>
      </c>
      <c r="B5955" s="73" t="n">
        <v>12.85</v>
      </c>
      <c r="C5955" s="73" t="n">
        <v>12.74</v>
      </c>
      <c r="D5955" s="73" t="n">
        <v>0.0283</v>
      </c>
      <c r="E5955" s="73" t="n">
        <v>280.8639111731295</v>
      </c>
      <c r="F5955" s="73" t="n">
        <v>1.26</v>
      </c>
      <c r="G5955" s="73" t="n">
        <v>0.105</v>
      </c>
      <c r="H5955" s="73" t="n">
        <v>0.844</v>
      </c>
      <c r="I5955" s="73" t="n">
        <v>5</v>
      </c>
      <c r="J5955" s="73" t="n">
        <v>0.025</v>
      </c>
    </row>
    <row r="5956">
      <c r="A5956" s="56" t="n">
        <v>46309.5</v>
      </c>
      <c r="B5956" s="73" t="n">
        <v>13.02</v>
      </c>
      <c r="C5956" s="73" t="n">
        <v>12.76</v>
      </c>
      <c r="D5956" s="73" t="n">
        <v>0.0439</v>
      </c>
      <c r="E5956" s="73" t="n">
        <v>293.5262784455208</v>
      </c>
      <c r="F5956" s="73" t="n">
        <v>1.805</v>
      </c>
      <c r="G5956" s="73" t="n">
        <v>0.1</v>
      </c>
      <c r="H5956" s="73" t="n">
        <v>0.235</v>
      </c>
      <c r="I5956" s="73" t="n">
        <v>5</v>
      </c>
      <c r="J5956" s="73" t="n">
        <v>0.035</v>
      </c>
    </row>
    <row r="5957">
      <c r="A5957" s="56" t="n">
        <v>46309.54166666666</v>
      </c>
      <c r="B5957" s="73" t="n">
        <v>12.95</v>
      </c>
      <c r="C5957" s="73" t="n">
        <v>12.77</v>
      </c>
      <c r="D5957" s="73" t="n">
        <v>0.0465</v>
      </c>
      <c r="E5957" s="73" t="n">
        <v>261.9563039338124</v>
      </c>
      <c r="F5957" s="73" t="n">
        <v>0.605</v>
      </c>
      <c r="G5957" s="73" t="n">
        <v>0.155</v>
      </c>
      <c r="H5957" s="73" t="n">
        <v>0.4905</v>
      </c>
      <c r="I5957" s="73" t="n">
        <v>5</v>
      </c>
      <c r="J5957" s="73" t="n">
        <v>0.04</v>
      </c>
    </row>
    <row r="5958">
      <c r="A5958" s="56" t="n">
        <v>46309.58333333334</v>
      </c>
      <c r="B5958" s="73" t="n">
        <v>12.97</v>
      </c>
      <c r="C5958" s="73" t="n">
        <v>12.78</v>
      </c>
      <c r="D5958" s="73" t="n">
        <v>0.06175</v>
      </c>
      <c r="E5958" s="73" t="n">
        <v>278.1137137565016</v>
      </c>
      <c r="F5958" s="73" t="n">
        <v>0.96</v>
      </c>
      <c r="G5958" s="73" t="n">
        <v>0.14</v>
      </c>
      <c r="H5958" s="73" t="n">
        <v>0.2695</v>
      </c>
      <c r="I5958" s="73" t="n">
        <v>5</v>
      </c>
      <c r="J5958" s="73" t="n">
        <v>0.04</v>
      </c>
    </row>
    <row r="5959">
      <c r="A5959" s="56" t="n">
        <v>46309.625</v>
      </c>
      <c r="B5959" s="73" t="n">
        <v>13.04</v>
      </c>
      <c r="C5959" s="73" t="n">
        <v>12.82</v>
      </c>
      <c r="D5959" s="73" t="n">
        <v>0.039</v>
      </c>
      <c r="E5959" s="73" t="n">
        <v>279.2596293467632</v>
      </c>
      <c r="F5959" s="73" t="n">
        <v>0.65</v>
      </c>
      <c r="G5959" s="73" t="n">
        <v>0.08499999999999999</v>
      </c>
      <c r="H5959" s="73" t="n">
        <v>0.553</v>
      </c>
      <c r="I5959" s="73" t="n">
        <v>5</v>
      </c>
      <c r="J5959" s="73" t="n">
        <v>0.035</v>
      </c>
    </row>
    <row r="5960">
      <c r="A5960" s="56" t="n">
        <v>46309.66666666666</v>
      </c>
      <c r="B5960" s="73" t="n">
        <v>13.26</v>
      </c>
      <c r="C5960" s="73" t="n">
        <v>12.81</v>
      </c>
      <c r="D5960" s="73" t="n">
        <v>0.01765</v>
      </c>
      <c r="E5960" s="73" t="n">
        <v>230.4149773118606</v>
      </c>
      <c r="F5960" s="73" t="n">
        <v>1.18</v>
      </c>
      <c r="G5960" s="73" t="n">
        <v>0.155</v>
      </c>
      <c r="H5960" s="73" t="n">
        <v>0.6765</v>
      </c>
      <c r="I5960" s="73" t="n">
        <v>5</v>
      </c>
      <c r="J5960" s="73" t="n">
        <v>0.03</v>
      </c>
    </row>
    <row r="5961">
      <c r="A5961" s="56" t="n">
        <v>46309.70833333334</v>
      </c>
      <c r="B5961" s="73" t="n">
        <v>13.24</v>
      </c>
      <c r="C5961" s="73" t="n">
        <v>12.81</v>
      </c>
      <c r="D5961" s="73" t="n">
        <v>0.03435</v>
      </c>
      <c r="E5961" s="73" t="n">
        <v>152.2635340560163</v>
      </c>
      <c r="F5961" s="73" t="n">
        <v>1.675</v>
      </c>
      <c r="G5961" s="73" t="n">
        <v>0.17</v>
      </c>
      <c r="H5961" s="73" t="n">
        <v>0.322</v>
      </c>
      <c r="I5961" s="73" t="n">
        <v>5</v>
      </c>
      <c r="J5961" s="73" t="n">
        <v>0.025</v>
      </c>
    </row>
    <row r="5962">
      <c r="A5962" s="56" t="n">
        <v>46309.75</v>
      </c>
      <c r="B5962" s="73" t="n">
        <v>13.055</v>
      </c>
      <c r="C5962" s="73" t="n">
        <v>12.85</v>
      </c>
      <c r="D5962" s="73" t="n">
        <v>0.02845</v>
      </c>
      <c r="E5962" s="73" t="n">
        <v>142.351364200253</v>
      </c>
      <c r="F5962" s="73" t="n">
        <v>1.455</v>
      </c>
      <c r="G5962" s="73" t="n">
        <v>0.145</v>
      </c>
      <c r="H5962" s="73" t="n">
        <v>0.372</v>
      </c>
      <c r="I5962" s="73" t="n">
        <v>5</v>
      </c>
      <c r="J5962" s="73" t="n">
        <v>0.025</v>
      </c>
    </row>
    <row r="5963">
      <c r="A5963" s="56" t="n">
        <v>46309.79166666666</v>
      </c>
      <c r="B5963" s="73" t="n">
        <v>13.01</v>
      </c>
      <c r="C5963" s="73" t="n">
        <v>12.88</v>
      </c>
      <c r="D5963" s="73" t="n">
        <v>0.0209</v>
      </c>
      <c r="E5963" s="73" t="n">
        <v>117.3990522223057</v>
      </c>
      <c r="F5963" s="73" t="n">
        <v>0.765</v>
      </c>
      <c r="G5963" s="73" t="n">
        <v>0.135</v>
      </c>
      <c r="H5963" s="73" t="n">
        <v>0.5765</v>
      </c>
      <c r="I5963" s="73" t="n">
        <v>5</v>
      </c>
      <c r="J5963" s="73" t="n">
        <v>0.025</v>
      </c>
    </row>
    <row r="5964">
      <c r="A5964" s="56" t="n">
        <v>46309.83333333334</v>
      </c>
      <c r="B5964" s="73" t="n">
        <v>13.005</v>
      </c>
      <c r="C5964" s="73" t="n">
        <v>12.83</v>
      </c>
      <c r="D5964" s="73" t="n">
        <v>0.03425</v>
      </c>
      <c r="E5964" s="73" t="n">
        <v>54.05856797059317</v>
      </c>
      <c r="F5964" s="73" t="n">
        <v>1.485</v>
      </c>
      <c r="G5964" s="73" t="n">
        <v>0.09</v>
      </c>
      <c r="H5964" s="73" t="n">
        <v>0.5455</v>
      </c>
      <c r="I5964" s="73" t="n">
        <v>5</v>
      </c>
      <c r="J5964" s="73" t="n">
        <v>0.02</v>
      </c>
    </row>
    <row r="5965">
      <c r="A5965" s="56" t="n">
        <v>46309.875</v>
      </c>
      <c r="B5965" s="73" t="n">
        <v>13.04</v>
      </c>
      <c r="C5965" s="73" t="n">
        <v>12.78</v>
      </c>
      <c r="D5965" s="73" t="n">
        <v>0.0351</v>
      </c>
      <c r="E5965" s="73" t="n">
        <v>61.30648407899809</v>
      </c>
      <c r="F5965" s="73" t="n">
        <v>1.095</v>
      </c>
      <c r="G5965" s="73" t="n">
        <v>0.105</v>
      </c>
      <c r="H5965" s="73" t="n">
        <v>0.4815</v>
      </c>
      <c r="I5965" s="73" t="n">
        <v>5</v>
      </c>
      <c r="J5965" s="73" t="n">
        <v>0.025</v>
      </c>
    </row>
    <row r="5966">
      <c r="A5966" s="56" t="n">
        <v>46309.91666666666</v>
      </c>
      <c r="B5966" s="73" t="n">
        <v>13.04</v>
      </c>
      <c r="C5966" s="73" t="n">
        <v>12.785</v>
      </c>
      <c r="D5966" s="73" t="n">
        <v>0.04099999999999999</v>
      </c>
      <c r="E5966" s="73" t="n">
        <v>45.46420104363082</v>
      </c>
      <c r="F5966" s="73" t="n">
        <v>1.365</v>
      </c>
      <c r="G5966" s="73" t="n">
        <v>0.11</v>
      </c>
      <c r="H5966" s="73" t="n">
        <v>0.62</v>
      </c>
      <c r="I5966" s="73" t="n">
        <v>4.5</v>
      </c>
      <c r="J5966" s="73" t="n">
        <v>0.02</v>
      </c>
    </row>
    <row r="5967">
      <c r="A5967" s="56" t="n">
        <v>46309.95833333334</v>
      </c>
      <c r="B5967" s="73" t="n">
        <v>13</v>
      </c>
      <c r="C5967" s="73" t="n">
        <v>12.815</v>
      </c>
      <c r="D5967" s="73" t="n">
        <v>0.02895</v>
      </c>
      <c r="E5967" s="73" t="n">
        <v>16.03750960401117</v>
      </c>
      <c r="F5967" s="73" t="n">
        <v>1.05</v>
      </c>
      <c r="G5967" s="73" t="n">
        <v>0.155</v>
      </c>
      <c r="H5967" s="73" t="n">
        <v>0.62</v>
      </c>
      <c r="I5967" s="73" t="n">
        <v>5</v>
      </c>
      <c r="J5967" s="73" t="n">
        <v>0.03</v>
      </c>
    </row>
    <row r="5968">
      <c r="A5968" s="56" t="n">
        <v>46310</v>
      </c>
      <c r="B5968" s="73" t="n">
        <v>12.955</v>
      </c>
      <c r="C5968" s="73" t="n">
        <v>12.82</v>
      </c>
      <c r="D5968" s="73" t="n">
        <v>0.03425</v>
      </c>
      <c r="E5968" s="73" t="n">
        <v>358.505001073008</v>
      </c>
      <c r="F5968" s="73" t="n">
        <v>1.315</v>
      </c>
      <c r="G5968" s="73" t="n">
        <v>0.075</v>
      </c>
      <c r="H5968" s="73" t="n">
        <v>0.335</v>
      </c>
      <c r="I5968" s="73" t="n">
        <v>5</v>
      </c>
      <c r="J5968" s="73" t="n">
        <v>0.02</v>
      </c>
    </row>
    <row r="5969">
      <c r="A5969" s="56" t="n">
        <v>46310.04166666666</v>
      </c>
      <c r="B5969" s="73" t="n">
        <v>12.93</v>
      </c>
      <c r="C5969" s="73" t="n">
        <v>12.82</v>
      </c>
      <c r="D5969" s="73" t="n">
        <v>0.0417</v>
      </c>
      <c r="E5969" s="73" t="n">
        <v>346.3529871565826</v>
      </c>
      <c r="F5969" s="73" t="n">
        <v>1.13</v>
      </c>
      <c r="G5969" s="73" t="n">
        <v>0.055</v>
      </c>
      <c r="H5969" s="73" t="n">
        <v>0.325</v>
      </c>
      <c r="I5969" s="73" t="n">
        <v>5</v>
      </c>
      <c r="J5969" s="73" t="n">
        <v>0.02</v>
      </c>
    </row>
    <row r="5970">
      <c r="A5970" s="56" t="n">
        <v>46310.08333333334</v>
      </c>
      <c r="B5970" s="73" t="n">
        <v>12.88</v>
      </c>
      <c r="C5970" s="73" t="n">
        <v>12.805</v>
      </c>
      <c r="D5970" s="73" t="n">
        <v>0.044</v>
      </c>
      <c r="E5970" s="73" t="n">
        <v>303.3238567422578</v>
      </c>
      <c r="F5970" s="73" t="n">
        <v>0.7749999999999999</v>
      </c>
      <c r="G5970" s="73" t="n">
        <v>0.055</v>
      </c>
      <c r="H5970" s="73" t="n">
        <v>0.452</v>
      </c>
      <c r="I5970" s="73" t="n">
        <v>5</v>
      </c>
      <c r="J5970" s="73" t="n">
        <v>0.02</v>
      </c>
    </row>
    <row r="5971">
      <c r="A5971" s="56" t="n">
        <v>46310.125</v>
      </c>
      <c r="B5971" s="73" t="n">
        <v>12.84</v>
      </c>
      <c r="C5971" s="73" t="n">
        <v>12.81</v>
      </c>
      <c r="D5971" s="73" t="n">
        <v>0.03795</v>
      </c>
      <c r="E5971" s="73" t="n">
        <v>302.6936031676139</v>
      </c>
      <c r="F5971" s="73" t="n">
        <v>2.265</v>
      </c>
      <c r="G5971" s="73" t="n">
        <v>0.07000000000000001</v>
      </c>
      <c r="H5971" s="73" t="n">
        <v>0.403</v>
      </c>
      <c r="I5971" s="73" t="n">
        <v>5</v>
      </c>
      <c r="J5971" s="73" t="n">
        <v>0.02</v>
      </c>
    </row>
    <row r="5972">
      <c r="A5972" s="56" t="n">
        <v>46310.16666666666</v>
      </c>
      <c r="B5972" s="73" t="n">
        <v>12.825</v>
      </c>
      <c r="C5972" s="73" t="n">
        <v>12.805</v>
      </c>
      <c r="D5972" s="73" t="n">
        <v>0.0229</v>
      </c>
      <c r="E5972" s="73" t="n">
        <v>37.03641279555585</v>
      </c>
      <c r="F5972" s="73" t="n">
        <v>1.16</v>
      </c>
      <c r="G5972" s="73" t="n">
        <v>0.045</v>
      </c>
      <c r="H5972" s="73" t="n">
        <v>0.7370000000000001</v>
      </c>
      <c r="I5972" s="73" t="n">
        <v>5</v>
      </c>
      <c r="J5972" s="73" t="n">
        <v>0.015</v>
      </c>
    </row>
    <row r="5973">
      <c r="A5973" s="56" t="n">
        <v>46310.20833333334</v>
      </c>
      <c r="B5973" s="73" t="n">
        <v>12.815</v>
      </c>
      <c r="C5973" s="73" t="n">
        <v>12.805</v>
      </c>
      <c r="D5973" s="73" t="n">
        <v>0.02755</v>
      </c>
      <c r="E5973" s="73" t="n">
        <v>67.26524514835864</v>
      </c>
      <c r="F5973" s="73" t="n">
        <v>1.115</v>
      </c>
      <c r="G5973" s="73" t="n">
        <v>0.165</v>
      </c>
      <c r="H5973" s="73" t="n">
        <v>0.9435</v>
      </c>
      <c r="I5973" s="73" t="n">
        <v>5</v>
      </c>
      <c r="J5973" s="73" t="n">
        <v>0.03</v>
      </c>
    </row>
    <row r="5974">
      <c r="A5974" s="56" t="n">
        <v>46310.25</v>
      </c>
      <c r="B5974" s="73" t="n">
        <v>12.81</v>
      </c>
      <c r="C5974" s="73" t="n">
        <v>12.795</v>
      </c>
      <c r="D5974" s="73" t="n">
        <v>0.0311</v>
      </c>
      <c r="E5974" s="73" t="n">
        <v>88.98034558381684</v>
      </c>
      <c r="F5974" s="73" t="n">
        <v>1.335</v>
      </c>
      <c r="G5974" s="73" t="n">
        <v>0.115</v>
      </c>
      <c r="H5974" s="73" t="n">
        <v>0.4994999999999999</v>
      </c>
      <c r="I5974" s="73" t="n">
        <v>5</v>
      </c>
      <c r="J5974" s="73" t="n">
        <v>0.02</v>
      </c>
    </row>
    <row r="5975">
      <c r="A5975" s="56" t="n">
        <v>46310.29166666666</v>
      </c>
      <c r="B5975" s="73" t="n">
        <v>12.8</v>
      </c>
      <c r="C5975" s="73" t="n">
        <v>12.77</v>
      </c>
      <c r="D5975" s="73" t="n">
        <v>0.0301</v>
      </c>
      <c r="E5975" s="73" t="n">
        <v>119.5189960642897</v>
      </c>
      <c r="F5975" s="73" t="n">
        <v>1.735</v>
      </c>
      <c r="G5975" s="73" t="n">
        <v>0.1</v>
      </c>
      <c r="H5975" s="73" t="n">
        <v>0.8200000000000001</v>
      </c>
      <c r="I5975" s="73" t="n">
        <v>5</v>
      </c>
      <c r="J5975" s="73" t="n">
        <v>0.02</v>
      </c>
    </row>
    <row r="5976">
      <c r="A5976" s="56" t="n">
        <v>46310.33333333334</v>
      </c>
      <c r="B5976" s="73" t="n">
        <v>12.77</v>
      </c>
      <c r="C5976" s="73" t="n">
        <v>12.72</v>
      </c>
      <c r="D5976" s="73" t="n">
        <v>0.0231</v>
      </c>
      <c r="E5976" s="73" t="n">
        <v>106.8852766816551</v>
      </c>
      <c r="F5976" s="73" t="n">
        <v>1.14</v>
      </c>
      <c r="G5976" s="73" t="n">
        <v>0.16</v>
      </c>
      <c r="H5976" s="73" t="n">
        <v>0.5575</v>
      </c>
      <c r="I5976" s="73" t="n">
        <v>5</v>
      </c>
      <c r="J5976" s="73" t="n">
        <v>0.02</v>
      </c>
    </row>
    <row r="5977">
      <c r="A5977" s="56" t="n">
        <v>46310.375</v>
      </c>
      <c r="B5977" s="73" t="n">
        <v>12.78</v>
      </c>
      <c r="C5977" s="73" t="n">
        <v>12.725</v>
      </c>
      <c r="D5977" s="73" t="n">
        <v>0.0241</v>
      </c>
      <c r="E5977" s="73" t="n">
        <v>21.228086309597</v>
      </c>
      <c r="F5977" s="73" t="n">
        <v>1.65</v>
      </c>
      <c r="G5977" s="73" t="n">
        <v>0.21</v>
      </c>
      <c r="H5977" s="73" t="n">
        <v>0.4655</v>
      </c>
      <c r="I5977" s="73" t="n">
        <v>5</v>
      </c>
      <c r="J5977" s="73" t="n">
        <v>0.03</v>
      </c>
    </row>
    <row r="5978">
      <c r="A5978" s="56" t="n">
        <v>46310.41666666666</v>
      </c>
      <c r="B5978" s="73" t="n">
        <v>12.83</v>
      </c>
      <c r="C5978" s="73" t="n">
        <v>12.795</v>
      </c>
      <c r="D5978" s="73" t="n">
        <v>0.0398</v>
      </c>
      <c r="E5978" s="73" t="n">
        <v>29.45003066972431</v>
      </c>
      <c r="F5978" s="73" t="n">
        <v>1.73</v>
      </c>
      <c r="G5978" s="73" t="n">
        <v>0.21</v>
      </c>
      <c r="H5978" s="73" t="n">
        <v>0.541</v>
      </c>
      <c r="I5978" s="73" t="n">
        <v>5</v>
      </c>
      <c r="J5978" s="73" t="n">
        <v>0.03</v>
      </c>
    </row>
    <row r="5979">
      <c r="A5979" s="56" t="n">
        <v>46310.45833333334</v>
      </c>
      <c r="B5979" s="73" t="n">
        <v>12.885</v>
      </c>
      <c r="C5979" s="73" t="n">
        <v>12.79</v>
      </c>
      <c r="D5979" s="73" t="n">
        <v>0.04595</v>
      </c>
      <c r="E5979" s="73" t="n">
        <v>4.612310250803128</v>
      </c>
      <c r="F5979" s="73" t="n">
        <v>1.5</v>
      </c>
      <c r="G5979" s="73" t="n">
        <v>0.165</v>
      </c>
      <c r="H5979" s="73" t="n">
        <v>0.2905</v>
      </c>
      <c r="I5979" s="73" t="n">
        <v>5</v>
      </c>
      <c r="J5979" s="73" t="n">
        <v>0.025</v>
      </c>
    </row>
    <row r="5980">
      <c r="A5980" s="56" t="n">
        <v>46310.5</v>
      </c>
      <c r="B5980" s="73" t="n">
        <v>12.945</v>
      </c>
      <c r="C5980" s="73" t="n">
        <v>12.81</v>
      </c>
      <c r="D5980" s="73" t="n">
        <v>0.0401</v>
      </c>
      <c r="E5980" s="73" t="n">
        <v>14.98284634267103</v>
      </c>
      <c r="F5980" s="73" t="n">
        <v>0.74</v>
      </c>
      <c r="G5980" s="73" t="n">
        <v>0.13</v>
      </c>
      <c r="H5980" s="73" t="n">
        <v>0.469</v>
      </c>
      <c r="I5980" s="73" t="n">
        <v>5</v>
      </c>
      <c r="J5980" s="73" t="n">
        <v>0.02</v>
      </c>
    </row>
    <row r="5981">
      <c r="A5981" s="56" t="n">
        <v>46310.54166666666</v>
      </c>
      <c r="B5981" s="73" t="n">
        <v>13.005</v>
      </c>
      <c r="C5981" s="73" t="n">
        <v>12.815</v>
      </c>
      <c r="D5981" s="73" t="n">
        <v>0.03855</v>
      </c>
      <c r="E5981" s="73" t="n">
        <v>15.15473368121028</v>
      </c>
      <c r="F5981" s="73" t="n">
        <v>0.7350000000000001</v>
      </c>
      <c r="G5981" s="73" t="n">
        <v>0.13</v>
      </c>
      <c r="H5981" s="73" t="n">
        <v>0.2975</v>
      </c>
      <c r="I5981" s="73" t="n">
        <v>5</v>
      </c>
      <c r="J5981" s="73" t="n">
        <v>0.015</v>
      </c>
    </row>
    <row r="5982">
      <c r="A5982" s="56" t="n">
        <v>46310.58333333334</v>
      </c>
      <c r="B5982" s="73" t="n">
        <v>13.05</v>
      </c>
      <c r="C5982" s="73" t="n">
        <v>12.835</v>
      </c>
      <c r="D5982" s="73" t="n">
        <v>0.0331</v>
      </c>
      <c r="E5982" s="73" t="n">
        <v>25.69715711161742</v>
      </c>
      <c r="F5982" s="73" t="n">
        <v>0.5600000000000001</v>
      </c>
      <c r="G5982" s="73" t="n">
        <v>0.065</v>
      </c>
      <c r="H5982" s="73" t="n">
        <v>0.19</v>
      </c>
      <c r="I5982" s="73" t="n">
        <v>5</v>
      </c>
      <c r="J5982" s="73" t="n">
        <v>0.01</v>
      </c>
    </row>
    <row r="5983">
      <c r="A5983" s="56" t="n">
        <v>46310.625</v>
      </c>
      <c r="B5983" s="73" t="n">
        <v>13.1</v>
      </c>
      <c r="C5983" s="73" t="n">
        <v>12.845</v>
      </c>
      <c r="D5983" s="73" t="n">
        <v>0.028</v>
      </c>
      <c r="E5983" s="73" t="n">
        <v>23.74910060817263</v>
      </c>
      <c r="F5983" s="73" t="n">
        <v>1.285</v>
      </c>
      <c r="G5983" s="73" t="n">
        <v>0.1</v>
      </c>
      <c r="H5983" s="73" t="n">
        <v>0.3305</v>
      </c>
      <c r="I5983" s="73" t="n">
        <v>5</v>
      </c>
      <c r="J5983" s="73" t="n">
        <v>0.01</v>
      </c>
    </row>
    <row r="5984">
      <c r="A5984" s="56" t="n">
        <v>46310.66666666666</v>
      </c>
      <c r="B5984" s="73" t="n">
        <v>13.195</v>
      </c>
      <c r="C5984" s="73" t="n">
        <v>12.945</v>
      </c>
      <c r="D5984" s="73" t="n">
        <v>0.0272</v>
      </c>
      <c r="E5984" s="73" t="n">
        <v>195.7223828166892</v>
      </c>
      <c r="F5984" s="73" t="n">
        <v>0.78</v>
      </c>
      <c r="G5984" s="73" t="n">
        <v>0.09</v>
      </c>
      <c r="H5984" s="73" t="n">
        <v>0.9515</v>
      </c>
      <c r="I5984" s="73" t="n">
        <v>5</v>
      </c>
      <c r="J5984" s="73" t="n">
        <v>0.01</v>
      </c>
    </row>
    <row r="5985">
      <c r="A5985" s="56" t="n">
        <v>46310.70833333334</v>
      </c>
      <c r="B5985" s="73" t="n">
        <v>13.2</v>
      </c>
      <c r="C5985" s="73" t="n">
        <v>13.02</v>
      </c>
      <c r="D5985" s="73" t="n">
        <v>0.0545</v>
      </c>
      <c r="E5985" s="73" t="n">
        <v>160.2562952980913</v>
      </c>
      <c r="F5985" s="73" t="n">
        <v>1.065</v>
      </c>
      <c r="G5985" s="73" t="n">
        <v>0.08</v>
      </c>
      <c r="H5985" s="73" t="n">
        <v>0.23</v>
      </c>
      <c r="I5985" s="73" t="n">
        <v>5</v>
      </c>
      <c r="J5985" s="73" t="n">
        <v>0.01</v>
      </c>
    </row>
    <row r="5986">
      <c r="A5986" s="56" t="n">
        <v>46310.75</v>
      </c>
      <c r="B5986" s="73" t="n">
        <v>13.075</v>
      </c>
      <c r="C5986" s="73" t="n">
        <v>12.945</v>
      </c>
      <c r="D5986" s="73" t="n">
        <v>0.1056</v>
      </c>
      <c r="E5986" s="73" t="n">
        <v>136.7936735874841</v>
      </c>
      <c r="F5986" s="73" t="n">
        <v>1.295</v>
      </c>
      <c r="G5986" s="73" t="n">
        <v>0.145</v>
      </c>
      <c r="H5986" s="73" t="n">
        <v>0.2125</v>
      </c>
      <c r="I5986" s="73" t="n">
        <v>5</v>
      </c>
      <c r="J5986" s="73" t="n">
        <v>0.015</v>
      </c>
    </row>
    <row r="5987">
      <c r="A5987" s="56" t="n">
        <v>46310.79166666666</v>
      </c>
      <c r="B5987" s="73" t="n">
        <v>13</v>
      </c>
      <c r="C5987" s="73" t="n">
        <v>12.9</v>
      </c>
      <c r="D5987" s="73" t="n">
        <v>0.10935</v>
      </c>
      <c r="E5987" s="73" t="n">
        <v>142.9243219953839</v>
      </c>
      <c r="F5987" s="73" t="n">
        <v>1.675</v>
      </c>
      <c r="G5987" s="73" t="n">
        <v>0.195</v>
      </c>
      <c r="H5987" s="73" t="n">
        <v>0.101</v>
      </c>
      <c r="I5987" s="73" t="n">
        <v>5</v>
      </c>
      <c r="J5987" s="73" t="n">
        <v>0.015</v>
      </c>
    </row>
    <row r="5988">
      <c r="A5988" s="56" t="n">
        <v>46310.83333333334</v>
      </c>
      <c r="B5988" s="73" t="n">
        <v>12.98</v>
      </c>
      <c r="C5988" s="73" t="n">
        <v>12.915</v>
      </c>
      <c r="D5988" s="73" t="n">
        <v>0.11725</v>
      </c>
      <c r="E5988" s="73" t="n">
        <v>135.4758706586832</v>
      </c>
      <c r="F5988" s="73" t="n">
        <v>1.725</v>
      </c>
      <c r="G5988" s="73" t="n">
        <v>0.155</v>
      </c>
      <c r="H5988" s="73" t="n">
        <v>0.1795</v>
      </c>
      <c r="I5988" s="73" t="n">
        <v>5</v>
      </c>
      <c r="J5988" s="73" t="n">
        <v>0.01</v>
      </c>
    </row>
    <row r="5989">
      <c r="A5989" s="56" t="n">
        <v>46310.875</v>
      </c>
      <c r="B5989" s="73" t="n">
        <v>12.96</v>
      </c>
      <c r="C5989" s="73" t="n">
        <v>12.955</v>
      </c>
      <c r="D5989" s="73" t="n">
        <v>0.134</v>
      </c>
      <c r="E5989" s="73" t="n">
        <v>159.9698164005258</v>
      </c>
      <c r="F5989" s="73" t="n">
        <v>1.15</v>
      </c>
      <c r="G5989" s="73" t="n">
        <v>0.08499999999999999</v>
      </c>
      <c r="H5989" s="73" t="n">
        <v>0.135</v>
      </c>
      <c r="I5989" s="73" t="n">
        <v>5</v>
      </c>
      <c r="J5989" s="73" t="n">
        <v>0.01</v>
      </c>
    </row>
    <row r="5990">
      <c r="A5990" s="56" t="n">
        <v>46310.91666666666</v>
      </c>
      <c r="B5990" s="73" t="n">
        <v>12.945</v>
      </c>
      <c r="C5990" s="73" t="n">
        <v>12.95</v>
      </c>
      <c r="D5990" s="73" t="n">
        <v>0.07100000000000001</v>
      </c>
      <c r="E5990" s="73" t="n">
        <v>179.4217335452173</v>
      </c>
      <c r="F5990" s="73" t="n">
        <v>0.78</v>
      </c>
      <c r="G5990" s="73" t="n">
        <v>0.08500000000000001</v>
      </c>
      <c r="H5990" s="73" t="n">
        <v>0.136</v>
      </c>
      <c r="I5990" s="73" t="n">
        <v>5</v>
      </c>
      <c r="J5990" s="73" t="n">
        <v>0.01</v>
      </c>
    </row>
    <row r="5991">
      <c r="A5991" s="56" t="n">
        <v>46310.95833333334</v>
      </c>
      <c r="B5991" s="73" t="n">
        <v>12.935</v>
      </c>
      <c r="C5991" s="73" t="n">
        <v>12.905</v>
      </c>
      <c r="D5991" s="73" t="n">
        <v>0.02665</v>
      </c>
      <c r="E5991" s="73" t="n">
        <v>227.5215404464499</v>
      </c>
      <c r="F5991" s="73" t="n">
        <v>0.98</v>
      </c>
      <c r="G5991" s="73" t="n">
        <v>0.06</v>
      </c>
      <c r="H5991" s="73" t="n">
        <v>0.626</v>
      </c>
      <c r="I5991" s="73" t="n">
        <v>5</v>
      </c>
      <c r="J5991" s="73" t="n">
        <v>0.01</v>
      </c>
    </row>
    <row r="5992">
      <c r="A5992" s="56" t="n">
        <v>46311</v>
      </c>
      <c r="B5992" s="73" t="n">
        <v>12.885</v>
      </c>
      <c r="C5992" s="73" t="n">
        <v>12.91</v>
      </c>
      <c r="D5992" s="73" t="n">
        <v>0.0227</v>
      </c>
      <c r="E5992" s="73" t="n">
        <v>327.3360970178912</v>
      </c>
      <c r="F5992" s="73" t="n">
        <v>1.995</v>
      </c>
      <c r="G5992" s="73" t="n">
        <v>0.08499999999999999</v>
      </c>
      <c r="H5992" s="73" t="n">
        <v>0.5580000000000001</v>
      </c>
      <c r="I5992" s="73" t="n">
        <v>5</v>
      </c>
      <c r="J5992" s="73" t="n">
        <v>0.01</v>
      </c>
    </row>
    <row r="5993">
      <c r="A5993" s="56" t="n">
        <v>46311.04166666666</v>
      </c>
      <c r="B5993" s="73" t="n">
        <v>12.88</v>
      </c>
      <c r="C5993" s="73" t="n">
        <v>12.92</v>
      </c>
      <c r="D5993" s="73" t="n">
        <v>0.03275</v>
      </c>
      <c r="E5993" s="73" t="n">
        <v>349.2230847918887</v>
      </c>
      <c r="F5993" s="73" t="n">
        <v>1.89</v>
      </c>
      <c r="G5993" s="73" t="n">
        <v>0.115</v>
      </c>
      <c r="H5993" s="73" t="n">
        <v>0.63</v>
      </c>
      <c r="I5993" s="73" t="n">
        <v>5</v>
      </c>
      <c r="J5993" s="73" t="n">
        <v>0.015</v>
      </c>
    </row>
    <row r="5994">
      <c r="A5994" s="56" t="n">
        <v>46311.08333333334</v>
      </c>
      <c r="B5994" s="73" t="n">
        <v>12.915</v>
      </c>
      <c r="C5994" s="73" t="n">
        <v>12.925</v>
      </c>
      <c r="D5994" s="73" t="n">
        <v>0.0321</v>
      </c>
      <c r="E5994" s="73" t="n">
        <v>358.0466348369033</v>
      </c>
      <c r="F5994" s="73" t="n">
        <v>0.99</v>
      </c>
      <c r="G5994" s="73" t="n">
        <v>0.08</v>
      </c>
      <c r="H5994" s="73" t="n">
        <v>0.353</v>
      </c>
      <c r="I5994" s="73" t="n">
        <v>5</v>
      </c>
      <c r="J5994" s="73" t="n">
        <v>0.01</v>
      </c>
    </row>
    <row r="5995">
      <c r="A5995" s="56" t="n">
        <v>46311.125</v>
      </c>
      <c r="B5995" s="73" t="n">
        <v>12.895</v>
      </c>
      <c r="C5995" s="73" t="n">
        <v>12.935</v>
      </c>
      <c r="D5995" s="73" t="n">
        <v>0.03325</v>
      </c>
      <c r="E5995" s="73" t="n">
        <v>21.51456520716242</v>
      </c>
      <c r="F5995" s="73" t="n">
        <v>1.795</v>
      </c>
      <c r="G5995" s="73" t="n">
        <v>0.105</v>
      </c>
      <c r="H5995" s="73" t="n">
        <v>0.6145</v>
      </c>
      <c r="I5995" s="73" t="n">
        <v>5</v>
      </c>
      <c r="J5995" s="73" t="n">
        <v>0.01</v>
      </c>
    </row>
    <row r="5996">
      <c r="A5996" s="56" t="n">
        <v>46311.16666666666</v>
      </c>
      <c r="B5996" s="73" t="n">
        <v>12.815</v>
      </c>
      <c r="C5996" s="73" t="n">
        <v>12.945</v>
      </c>
      <c r="D5996" s="73" t="n">
        <v>0.02555</v>
      </c>
      <c r="E5996" s="73" t="n">
        <v>344.8346489994859</v>
      </c>
      <c r="F5996" s="73" t="n">
        <v>1.795</v>
      </c>
      <c r="G5996" s="73" t="n">
        <v>0.08</v>
      </c>
      <c r="H5996" s="73" t="n">
        <v>0.6315</v>
      </c>
      <c r="I5996" s="73" t="n">
        <v>5</v>
      </c>
      <c r="J5996" s="73" t="n">
        <v>0.01</v>
      </c>
    </row>
    <row r="5997">
      <c r="A5997" s="56" t="n">
        <v>46311.20833333334</v>
      </c>
      <c r="B5997" s="73" t="n">
        <v>12.735</v>
      </c>
      <c r="C5997" s="73" t="n">
        <v>12.925</v>
      </c>
      <c r="D5997" s="73" t="n">
        <v>0.05500000000000001</v>
      </c>
      <c r="E5997" s="73" t="n">
        <v>35.29420018005872</v>
      </c>
      <c r="F5997" s="73" t="n">
        <v>1.985</v>
      </c>
      <c r="G5997" s="73" t="n">
        <v>0.055</v>
      </c>
      <c r="H5997" s="73" t="n">
        <v>0.2185</v>
      </c>
      <c r="I5997" s="73" t="n">
        <v>4.5</v>
      </c>
      <c r="J5997" s="73" t="n">
        <v>0.01</v>
      </c>
    </row>
    <row r="5998">
      <c r="A5998" s="56" t="n">
        <v>46311.25</v>
      </c>
      <c r="B5998" s="73" t="n">
        <v>12.71</v>
      </c>
      <c r="C5998" s="73" t="n">
        <v>12.93</v>
      </c>
      <c r="D5998" s="73" t="n">
        <v>0.03265</v>
      </c>
      <c r="E5998" s="73" t="n">
        <v>78.12279536608774</v>
      </c>
      <c r="F5998" s="73" t="n">
        <v>1.09</v>
      </c>
      <c r="G5998" s="73" t="n">
        <v>0.09</v>
      </c>
      <c r="H5998" s="73" t="n">
        <v>0.7344999999999999</v>
      </c>
      <c r="I5998" s="73" t="n">
        <v>5</v>
      </c>
      <c r="J5998" s="73" t="n">
        <v>0.015</v>
      </c>
    </row>
    <row r="5999">
      <c r="A5999" s="56" t="n">
        <v>46311.29166666666</v>
      </c>
      <c r="B5999" s="73" t="n">
        <v>12.77</v>
      </c>
      <c r="C5999" s="73" t="n">
        <v>12.93</v>
      </c>
      <c r="D5999" s="73" t="n">
        <v>0.04040000000000001</v>
      </c>
      <c r="E5999" s="73" t="n">
        <v>130.491137841045</v>
      </c>
      <c r="F5999" s="73" t="n">
        <v>1.175</v>
      </c>
      <c r="G5999" s="73" t="n">
        <v>0.29</v>
      </c>
      <c r="H5999" s="73" t="n">
        <v>0.5795</v>
      </c>
      <c r="I5999" s="73" t="n">
        <v>5</v>
      </c>
      <c r="J5999" s="73" t="n">
        <v>0.04</v>
      </c>
    </row>
    <row r="6000">
      <c r="A6000" s="56" t="n">
        <v>46311.33333333334</v>
      </c>
      <c r="B6000" s="73" t="n">
        <v>12.915</v>
      </c>
      <c r="C6000" s="73" t="n">
        <v>12.905</v>
      </c>
      <c r="D6000" s="73" t="n">
        <v>0.06595000000000001</v>
      </c>
      <c r="E6000" s="73" t="n">
        <v>166.9026057216088</v>
      </c>
      <c r="F6000" s="73" t="n">
        <v>0.995</v>
      </c>
      <c r="G6000" s="73" t="n">
        <v>0.3</v>
      </c>
      <c r="H6000" s="73" t="n">
        <v>0.398</v>
      </c>
      <c r="I6000" s="73" t="n">
        <v>5</v>
      </c>
      <c r="J6000" s="73" t="n">
        <v>0.04</v>
      </c>
    </row>
    <row r="6001">
      <c r="A6001" s="56" t="n">
        <v>46311.375</v>
      </c>
      <c r="B6001" s="73" t="n">
        <v>12.93</v>
      </c>
      <c r="C6001" s="73" t="n">
        <v>12.865</v>
      </c>
      <c r="D6001" s="73" t="n">
        <v>0.0679</v>
      </c>
      <c r="E6001" s="73" t="n">
        <v>154.4121257877569</v>
      </c>
      <c r="F6001" s="73" t="n">
        <v>2.18</v>
      </c>
      <c r="G6001" s="73" t="n">
        <v>0.295</v>
      </c>
      <c r="H6001" s="73" t="n">
        <v>0.1965</v>
      </c>
      <c r="I6001" s="73" t="n">
        <v>5</v>
      </c>
      <c r="J6001" s="73" t="n">
        <v>0.055</v>
      </c>
    </row>
    <row r="6002">
      <c r="A6002" s="56" t="n">
        <v>46311.41666666666</v>
      </c>
      <c r="B6002" s="73" t="n">
        <v>12.91</v>
      </c>
      <c r="C6002" s="73" t="n">
        <v>12.84</v>
      </c>
      <c r="D6002" s="73" t="n">
        <v>0.06520000000000001</v>
      </c>
      <c r="E6002" s="73" t="n">
        <v>163.5508026200935</v>
      </c>
      <c r="F6002" s="73" t="n">
        <v>1.81</v>
      </c>
      <c r="G6002" s="73" t="n">
        <v>0.34</v>
      </c>
      <c r="H6002" s="73" t="n">
        <v>0.2495</v>
      </c>
      <c r="I6002" s="73" t="n">
        <v>5</v>
      </c>
      <c r="J6002" s="73" t="n">
        <v>0.06</v>
      </c>
    </row>
    <row r="6003">
      <c r="A6003" s="56" t="n">
        <v>46311.45833333334</v>
      </c>
      <c r="B6003" s="73" t="n">
        <v>12.905</v>
      </c>
      <c r="C6003" s="73" t="n">
        <v>12.835</v>
      </c>
      <c r="D6003" s="73" t="n">
        <v>0.08365</v>
      </c>
      <c r="E6003" s="73" t="n">
        <v>143.4399840110016</v>
      </c>
      <c r="F6003" s="73" t="n">
        <v>1.745</v>
      </c>
      <c r="G6003" s="73" t="n">
        <v>0.3</v>
      </c>
      <c r="H6003" s="73" t="n">
        <v>0.2725</v>
      </c>
      <c r="I6003" s="73" t="n">
        <v>5</v>
      </c>
      <c r="J6003" s="73" t="n">
        <v>0.065</v>
      </c>
    </row>
    <row r="6004">
      <c r="A6004" s="56" t="n">
        <v>46311.5</v>
      </c>
      <c r="B6004" s="73" t="n">
        <v>12.805</v>
      </c>
      <c r="C6004" s="73" t="n">
        <v>12.85</v>
      </c>
      <c r="D6004" s="73" t="n">
        <v>0.14805</v>
      </c>
      <c r="E6004" s="73" t="n">
        <v>138.6557864216592</v>
      </c>
      <c r="F6004" s="73" t="n">
        <v>1.165</v>
      </c>
      <c r="G6004" s="73" t="n">
        <v>0.23</v>
      </c>
      <c r="H6004" s="73" t="n">
        <v>0.1185</v>
      </c>
      <c r="I6004" s="73" t="n">
        <v>5</v>
      </c>
      <c r="J6004" s="73" t="n">
        <v>0.05</v>
      </c>
    </row>
    <row r="6005">
      <c r="A6005" s="56" t="n">
        <v>46311.54166666666</v>
      </c>
      <c r="B6005" s="73" t="n">
        <v>12.785</v>
      </c>
      <c r="C6005" s="73" t="n">
        <v>12.8</v>
      </c>
      <c r="D6005" s="73" t="n">
        <v>0.18475</v>
      </c>
      <c r="E6005" s="73" t="n">
        <v>164.0664646357112</v>
      </c>
      <c r="F6005" s="73" t="n">
        <v>3.23</v>
      </c>
      <c r="G6005" s="73" t="n">
        <v>0.175</v>
      </c>
      <c r="H6005" s="73" t="n">
        <v>0.091</v>
      </c>
      <c r="I6005" s="73" t="n">
        <v>5</v>
      </c>
      <c r="J6005" s="73" t="n">
        <v>0.06</v>
      </c>
    </row>
    <row r="6006">
      <c r="A6006" s="56" t="n">
        <v>46311.58333333334</v>
      </c>
      <c r="B6006" s="73" t="n">
        <v>12.87</v>
      </c>
      <c r="C6006" s="73" t="n">
        <v>12.825</v>
      </c>
      <c r="D6006" s="73" t="n">
        <v>0.16875</v>
      </c>
      <c r="E6006" s="73" t="n">
        <v>197.4985519815947</v>
      </c>
      <c r="F6006" s="73" t="n">
        <v>1.21</v>
      </c>
      <c r="G6006" s="73" t="n">
        <v>0.165</v>
      </c>
      <c r="H6006" s="73" t="n">
        <v>0.1185</v>
      </c>
      <c r="I6006" s="73" t="n">
        <v>5</v>
      </c>
      <c r="J6006" s="73" t="n">
        <v>0.05500000000000001</v>
      </c>
    </row>
    <row r="6007">
      <c r="A6007" s="56" t="n">
        <v>46311.625</v>
      </c>
      <c r="B6007" s="73" t="n">
        <v>12.94</v>
      </c>
      <c r="C6007" s="73" t="n">
        <v>12.875</v>
      </c>
      <c r="D6007" s="73" t="n">
        <v>0.065</v>
      </c>
      <c r="E6007" s="73" t="n">
        <v>280.6633759448338</v>
      </c>
      <c r="F6007" s="73" t="n">
        <v>1.6</v>
      </c>
      <c r="G6007" s="73" t="n">
        <v>0.12</v>
      </c>
      <c r="H6007" s="73" t="n">
        <v>0.114</v>
      </c>
      <c r="I6007" s="73" t="n">
        <v>5</v>
      </c>
      <c r="J6007" s="73" t="n">
        <v>0.05</v>
      </c>
    </row>
    <row r="6008">
      <c r="A6008" s="56" t="n">
        <v>46311.66666666666</v>
      </c>
      <c r="B6008" s="73" t="n">
        <v>12.955</v>
      </c>
      <c r="C6008" s="73" t="n">
        <v>12.905</v>
      </c>
      <c r="D6008" s="73" t="n">
        <v>0.0232</v>
      </c>
      <c r="E6008" s="73" t="n">
        <v>302.8941383959097</v>
      </c>
      <c r="F6008" s="73" t="n">
        <v>1.28</v>
      </c>
      <c r="G6008" s="73" t="n">
        <v>0.095</v>
      </c>
      <c r="H6008" s="73" t="n">
        <v>0.7895000000000001</v>
      </c>
      <c r="I6008" s="73" t="n">
        <v>5</v>
      </c>
      <c r="J6008" s="73" t="n">
        <v>0.04</v>
      </c>
    </row>
    <row r="6009">
      <c r="A6009" s="56" t="n">
        <v>46311.70833333334</v>
      </c>
      <c r="B6009" s="73" t="n">
        <v>12.95</v>
      </c>
      <c r="C6009" s="73" t="n">
        <v>12.905</v>
      </c>
      <c r="D6009" s="73" t="n">
        <v>0.025</v>
      </c>
      <c r="E6009" s="73" t="n">
        <v>112.6435025227198</v>
      </c>
      <c r="F6009" s="73" t="n">
        <v>1.325</v>
      </c>
      <c r="G6009" s="73" t="n">
        <v>0.065</v>
      </c>
      <c r="H6009" s="73" t="n">
        <v>1.037</v>
      </c>
      <c r="I6009" s="73" t="n">
        <v>5</v>
      </c>
      <c r="J6009" s="73" t="n">
        <v>0.03</v>
      </c>
    </row>
    <row r="6010">
      <c r="A6010" s="56" t="n">
        <v>46311.75</v>
      </c>
      <c r="B6010" s="73" t="n">
        <v>12.95</v>
      </c>
      <c r="C6010" s="73" t="n">
        <v>12.93</v>
      </c>
      <c r="D6010" s="73" t="n">
        <v>0.0411</v>
      </c>
      <c r="E6010" s="73" t="n">
        <v>38.30222860449553</v>
      </c>
      <c r="F6010" s="73" t="n">
        <v>1.17</v>
      </c>
      <c r="G6010" s="73" t="n">
        <v>0.09</v>
      </c>
      <c r="H6010" s="73" t="n">
        <v>0.2785</v>
      </c>
      <c r="I6010" s="73" t="n">
        <v>5</v>
      </c>
      <c r="J6010" s="73" t="n">
        <v>0.03</v>
      </c>
    </row>
    <row r="6011">
      <c r="A6011" s="56" t="n">
        <v>46311.79166666666</v>
      </c>
      <c r="B6011" s="73" t="n">
        <v>12.94</v>
      </c>
      <c r="C6011" s="73" t="n">
        <v>12.925</v>
      </c>
      <c r="D6011" s="73" t="n">
        <v>0.0444</v>
      </c>
      <c r="E6011" s="73" t="n">
        <v>54.23045530913241</v>
      </c>
      <c r="F6011" s="73" t="n">
        <v>0.98</v>
      </c>
      <c r="G6011" s="73" t="n">
        <v>0.165</v>
      </c>
      <c r="H6011" s="73" t="n">
        <v>0.3585</v>
      </c>
      <c r="I6011" s="73" t="n">
        <v>5</v>
      </c>
      <c r="J6011" s="73" t="n">
        <v>0.045</v>
      </c>
    </row>
    <row r="6012">
      <c r="A6012" s="56" t="n">
        <v>46311.83333333334</v>
      </c>
      <c r="B6012" s="73" t="n">
        <v>12.96</v>
      </c>
      <c r="C6012" s="73" t="n">
        <v>12.915</v>
      </c>
      <c r="D6012" s="73" t="n">
        <v>0.04275</v>
      </c>
      <c r="E6012" s="73" t="n">
        <v>74.62775281578972</v>
      </c>
      <c r="F6012" s="73" t="n">
        <v>1.25</v>
      </c>
      <c r="G6012" s="73" t="n">
        <v>0.195</v>
      </c>
      <c r="H6012" s="73" t="n">
        <v>0.5455</v>
      </c>
      <c r="I6012" s="73" t="n">
        <v>5</v>
      </c>
      <c r="J6012" s="73" t="n">
        <v>0.05</v>
      </c>
    </row>
    <row r="6013">
      <c r="A6013" s="56" t="n">
        <v>46311.875</v>
      </c>
      <c r="B6013" s="73" t="n">
        <v>12.985</v>
      </c>
      <c r="C6013" s="73" t="n">
        <v>12.91</v>
      </c>
      <c r="D6013" s="73" t="n">
        <v>0.03985</v>
      </c>
      <c r="E6013" s="73" t="n">
        <v>46.23769406705744</v>
      </c>
      <c r="F6013" s="73" t="n">
        <v>1.39</v>
      </c>
      <c r="G6013" s="73" t="n">
        <v>0.14</v>
      </c>
      <c r="H6013" s="73" t="n">
        <v>0.676</v>
      </c>
      <c r="I6013" s="73" t="n">
        <v>5</v>
      </c>
      <c r="J6013" s="73" t="n">
        <v>0.04</v>
      </c>
    </row>
    <row r="6014">
      <c r="A6014" s="56" t="n">
        <v>46311.91666666666</v>
      </c>
      <c r="B6014" s="73" t="n">
        <v>13.01</v>
      </c>
      <c r="C6014" s="73" t="n">
        <v>12.92</v>
      </c>
      <c r="D6014" s="73" t="n">
        <v>0.02985</v>
      </c>
      <c r="E6014" s="73" t="n">
        <v>37.15631301423389</v>
      </c>
      <c r="F6014" s="73" t="n">
        <v>0.9750000000000001</v>
      </c>
      <c r="G6014" s="73" t="n">
        <v>0.165</v>
      </c>
      <c r="H6014" s="73" t="n">
        <v>0.5115000000000001</v>
      </c>
      <c r="I6014" s="73" t="n">
        <v>5</v>
      </c>
      <c r="J6014" s="73" t="n">
        <v>0.045</v>
      </c>
    </row>
    <row r="6015">
      <c r="A6015" s="56" t="n">
        <v>46311.95833333334</v>
      </c>
      <c r="B6015" s="73" t="n">
        <v>13.01</v>
      </c>
      <c r="C6015" s="73" t="n">
        <v>12.915</v>
      </c>
      <c r="D6015" s="73" t="n">
        <v>0.03645</v>
      </c>
      <c r="E6015" s="73" t="n">
        <v>32.20022808635227</v>
      </c>
      <c r="F6015" s="73" t="n">
        <v>1.4</v>
      </c>
      <c r="G6015" s="73" t="n">
        <v>0.21</v>
      </c>
      <c r="H6015" s="73" t="n">
        <v>0.2205</v>
      </c>
      <c r="I6015" s="73" t="n">
        <v>4.5</v>
      </c>
      <c r="J6015" s="73" t="n">
        <v>0.045</v>
      </c>
    </row>
    <row r="6016">
      <c r="A6016" s="56" t="n">
        <v>46312</v>
      </c>
      <c r="B6016" s="73" t="n">
        <v>13.015</v>
      </c>
      <c r="C6016" s="73" t="n">
        <v>12.915</v>
      </c>
      <c r="D6016" s="73" t="n">
        <v>0.0242</v>
      </c>
      <c r="E6016" s="73" t="n">
        <v>12.34724048506924</v>
      </c>
      <c r="F6016" s="73" t="n">
        <v>1.725</v>
      </c>
      <c r="G6016" s="73" t="n">
        <v>0.31</v>
      </c>
      <c r="H6016" s="73" t="n">
        <v>0.7290000000000001</v>
      </c>
      <c r="I6016" s="73" t="n">
        <v>5</v>
      </c>
      <c r="J6016" s="73" t="n">
        <v>0.06</v>
      </c>
    </row>
    <row r="6017">
      <c r="A6017" s="56" t="n">
        <v>46312.04166666666</v>
      </c>
      <c r="B6017" s="73" t="n">
        <v>13.01</v>
      </c>
      <c r="C6017" s="73" t="n">
        <v>12.905</v>
      </c>
      <c r="D6017" s="73" t="n">
        <v>0.04775</v>
      </c>
      <c r="E6017" s="73" t="n">
        <v>17.84763531832514</v>
      </c>
      <c r="F6017" s="73" t="n">
        <v>1.965</v>
      </c>
      <c r="G6017" s="73" t="n">
        <v>0.205</v>
      </c>
      <c r="H6017" s="73" t="n">
        <v>0.2945</v>
      </c>
      <c r="I6017" s="73" t="n">
        <v>5</v>
      </c>
      <c r="J6017" s="73" t="n">
        <v>0.035</v>
      </c>
    </row>
    <row r="6018">
      <c r="A6018" s="56" t="n">
        <v>46312.08333333334</v>
      </c>
      <c r="B6018" s="73" t="n">
        <v>12.985</v>
      </c>
      <c r="C6018" s="73" t="n">
        <v>12.905</v>
      </c>
      <c r="D6018" s="73" t="n">
        <v>0.03580000000000001</v>
      </c>
      <c r="E6018" s="73" t="n">
        <v>0.4817054662093196</v>
      </c>
      <c r="F6018" s="73" t="n">
        <v>1.5</v>
      </c>
      <c r="G6018" s="73" t="n">
        <v>0.21</v>
      </c>
      <c r="H6018" s="73" t="n">
        <v>0.575</v>
      </c>
      <c r="I6018" s="73" t="n">
        <v>5</v>
      </c>
      <c r="J6018" s="73" t="n">
        <v>0.045</v>
      </c>
    </row>
    <row r="6019">
      <c r="A6019" s="56" t="n">
        <v>46312.125</v>
      </c>
      <c r="B6019" s="73" t="n">
        <v>12.95</v>
      </c>
      <c r="C6019" s="73" t="n">
        <v>12.895</v>
      </c>
      <c r="D6019" s="73" t="n">
        <v>0.04975</v>
      </c>
      <c r="E6019" s="73" t="n">
        <v>23.69180482865954</v>
      </c>
      <c r="F6019" s="73" t="n">
        <v>1.675</v>
      </c>
      <c r="G6019" s="73" t="n">
        <v>0.24</v>
      </c>
      <c r="H6019" s="73" t="n">
        <v>0.253</v>
      </c>
      <c r="I6019" s="73" t="n">
        <v>5</v>
      </c>
      <c r="J6019" s="73" t="n">
        <v>0.04</v>
      </c>
    </row>
    <row r="6020">
      <c r="A6020" s="56" t="n">
        <v>46312.16666666666</v>
      </c>
      <c r="B6020" s="73" t="n">
        <v>12.915</v>
      </c>
      <c r="C6020" s="73" t="n">
        <v>12.895</v>
      </c>
      <c r="D6020" s="73" t="n">
        <v>0.04395</v>
      </c>
      <c r="E6020" s="73" t="n">
        <v>334.8991399136181</v>
      </c>
      <c r="F6020" s="73" t="n">
        <v>1.355</v>
      </c>
      <c r="G6020" s="73" t="n">
        <v>0.16</v>
      </c>
      <c r="H6020" s="73" t="n">
        <v>0.451</v>
      </c>
      <c r="I6020" s="73" t="n">
        <v>5</v>
      </c>
      <c r="J6020" s="73" t="n">
        <v>0.03</v>
      </c>
    </row>
    <row r="6021">
      <c r="A6021" s="56" t="n">
        <v>46312.20833333334</v>
      </c>
      <c r="B6021" s="73" t="n">
        <v>12.88</v>
      </c>
      <c r="C6021" s="73" t="n">
        <v>12.875</v>
      </c>
      <c r="D6021" s="73" t="n">
        <v>0.0259</v>
      </c>
      <c r="E6021" s="73" t="n">
        <v>337.0424229857068</v>
      </c>
      <c r="F6021" s="73" t="n">
        <v>1.125</v>
      </c>
      <c r="G6021" s="73" t="n">
        <v>0.16</v>
      </c>
      <c r="H6021" s="73" t="n">
        <v>0.8959999999999999</v>
      </c>
      <c r="I6021" s="73" t="n">
        <v>5</v>
      </c>
      <c r="J6021" s="73" t="n">
        <v>0.025</v>
      </c>
    </row>
    <row r="6022">
      <c r="A6022" s="56" t="n">
        <v>46312.25</v>
      </c>
      <c r="B6022" s="73" t="n">
        <v>12.885</v>
      </c>
      <c r="C6022" s="73" t="n">
        <v>12.87</v>
      </c>
      <c r="D6022" s="73" t="n">
        <v>0.0307</v>
      </c>
      <c r="E6022" s="73" t="n">
        <v>37.15631301423389</v>
      </c>
      <c r="F6022" s="73" t="n">
        <v>1.61</v>
      </c>
      <c r="G6022" s="73" t="n">
        <v>0.145</v>
      </c>
      <c r="H6022" s="73" t="n">
        <v>0.644</v>
      </c>
      <c r="I6022" s="73" t="n">
        <v>5</v>
      </c>
      <c r="J6022" s="73" t="n">
        <v>0.02</v>
      </c>
    </row>
    <row r="6023">
      <c r="A6023" s="56" t="n">
        <v>46312.29166666666</v>
      </c>
      <c r="B6023" s="73" t="n">
        <v>12.86</v>
      </c>
      <c r="C6023" s="73" t="n">
        <v>12.845</v>
      </c>
      <c r="D6023" s="73" t="n">
        <v>0.0469</v>
      </c>
      <c r="E6023" s="73" t="n">
        <v>76.91958399631302</v>
      </c>
      <c r="F6023" s="73" t="n">
        <v>1.84</v>
      </c>
      <c r="G6023" s="73" t="n">
        <v>0.2</v>
      </c>
      <c r="H6023" s="73" t="n">
        <v>0.4925</v>
      </c>
      <c r="I6023" s="73" t="n">
        <v>5</v>
      </c>
      <c r="J6023" s="73" t="n">
        <v>0.03</v>
      </c>
    </row>
    <row r="6024">
      <c r="A6024" s="56" t="n">
        <v>46312.33333333334</v>
      </c>
      <c r="B6024" s="73" t="n">
        <v>12.825</v>
      </c>
      <c r="C6024" s="73" t="n">
        <v>12.79</v>
      </c>
      <c r="D6024" s="73" t="n">
        <v>0.0454</v>
      </c>
      <c r="E6024" s="73" t="n">
        <v>92.64727547265412</v>
      </c>
      <c r="F6024" s="73" t="n">
        <v>1.81</v>
      </c>
      <c r="G6024" s="73" t="n">
        <v>0.245</v>
      </c>
      <c r="H6024" s="73" t="n">
        <v>0.614</v>
      </c>
      <c r="I6024" s="73" t="n">
        <v>5</v>
      </c>
      <c r="J6024" s="73" t="n">
        <v>0.04</v>
      </c>
    </row>
    <row r="6025">
      <c r="A6025" s="56" t="n">
        <v>46312.375</v>
      </c>
      <c r="B6025" s="73" t="n">
        <v>12.84</v>
      </c>
      <c r="C6025" s="73" t="n">
        <v>12.775</v>
      </c>
      <c r="D6025" s="73" t="n">
        <v>0.0364</v>
      </c>
      <c r="E6025" s="73" t="n">
        <v>65.66096332199236</v>
      </c>
      <c r="F6025" s="73" t="n">
        <v>1.195</v>
      </c>
      <c r="G6025" s="73" t="n">
        <v>0.215</v>
      </c>
      <c r="H6025" s="73" t="n">
        <v>0.719</v>
      </c>
      <c r="I6025" s="73" t="n">
        <v>5</v>
      </c>
      <c r="J6025" s="73" t="n">
        <v>0.04</v>
      </c>
    </row>
    <row r="6026">
      <c r="A6026" s="56" t="n">
        <v>46312.41666666666</v>
      </c>
      <c r="B6026" s="73" t="n">
        <v>12.845</v>
      </c>
      <c r="C6026" s="73" t="n">
        <v>12.755</v>
      </c>
      <c r="D6026" s="73" t="n">
        <v>0.02775</v>
      </c>
      <c r="E6026" s="73" t="n">
        <v>80.81569700320262</v>
      </c>
      <c r="F6026" s="73" t="n">
        <v>0.92</v>
      </c>
      <c r="G6026" s="73" t="n">
        <v>0.21</v>
      </c>
      <c r="H6026" s="73" t="n">
        <v>0.702</v>
      </c>
      <c r="I6026" s="73" t="n">
        <v>5</v>
      </c>
      <c r="J6026" s="73" t="n">
        <v>0.035</v>
      </c>
    </row>
    <row r="6027">
      <c r="A6027" s="56" t="n">
        <v>46312.45833333334</v>
      </c>
      <c r="B6027" s="73" t="n">
        <v>12.84</v>
      </c>
      <c r="C6027" s="73" t="n">
        <v>12.71</v>
      </c>
      <c r="D6027" s="73" t="n">
        <v>0.02735</v>
      </c>
      <c r="E6027" s="73" t="n">
        <v>18.93094646942182</v>
      </c>
      <c r="F6027" s="73" t="n">
        <v>1.185</v>
      </c>
      <c r="G6027" s="73" t="n">
        <v>0.21</v>
      </c>
      <c r="H6027" s="73" t="n">
        <v>0.902</v>
      </c>
      <c r="I6027" s="73" t="n">
        <v>5</v>
      </c>
      <c r="J6027" s="73" t="n">
        <v>0.035</v>
      </c>
    </row>
    <row r="6028">
      <c r="A6028" s="56" t="n">
        <v>46312.5</v>
      </c>
      <c r="B6028" s="73" t="n">
        <v>12.79</v>
      </c>
      <c r="C6028" s="73" t="n">
        <v>12.685</v>
      </c>
      <c r="D6028" s="73" t="n">
        <v>0.02735</v>
      </c>
      <c r="E6028" s="73" t="n">
        <v>231.1025266660176</v>
      </c>
      <c r="F6028" s="73" t="n">
        <v>1.25</v>
      </c>
      <c r="G6028" s="73" t="n">
        <v>0.305</v>
      </c>
      <c r="H6028" s="73" t="n">
        <v>0.7805</v>
      </c>
      <c r="I6028" s="73" t="n">
        <v>5</v>
      </c>
      <c r="J6028" s="73" t="n">
        <v>0.045</v>
      </c>
    </row>
    <row r="6029">
      <c r="A6029" s="56" t="n">
        <v>46312.54166666666</v>
      </c>
      <c r="B6029" s="73" t="n">
        <v>12.795</v>
      </c>
      <c r="C6029" s="73" t="n">
        <v>12.7</v>
      </c>
      <c r="D6029" s="73" t="n">
        <v>0.02645</v>
      </c>
      <c r="E6029" s="73" t="n">
        <v>208.4993416481066</v>
      </c>
      <c r="F6029" s="73" t="n">
        <v>1.77</v>
      </c>
      <c r="G6029" s="73" t="n">
        <v>0.245</v>
      </c>
      <c r="H6029" s="73" t="n">
        <v>0.8185</v>
      </c>
      <c r="I6029" s="73" t="n">
        <v>5</v>
      </c>
      <c r="J6029" s="73" t="n">
        <v>0.04</v>
      </c>
    </row>
    <row r="6030">
      <c r="A6030" s="56" t="n">
        <v>46312.58333333334</v>
      </c>
      <c r="B6030" s="73" t="n">
        <v>12.78</v>
      </c>
      <c r="C6030" s="73" t="n">
        <v>12.685</v>
      </c>
      <c r="D6030" s="73" t="n">
        <v>0.0357</v>
      </c>
      <c r="E6030" s="73" t="n">
        <v>283.1557423536528</v>
      </c>
      <c r="F6030" s="73" t="n">
        <v>1.275</v>
      </c>
      <c r="G6030" s="73" t="n">
        <v>0.24</v>
      </c>
      <c r="H6030" s="73" t="n">
        <v>0.73</v>
      </c>
      <c r="I6030" s="73" t="n">
        <v>5</v>
      </c>
      <c r="J6030" s="73" t="n">
        <v>0.035</v>
      </c>
    </row>
    <row r="6031">
      <c r="A6031" s="56" t="n">
        <v>46312.625</v>
      </c>
      <c r="B6031" s="73" t="n">
        <v>12.76</v>
      </c>
      <c r="C6031" s="73" t="n">
        <v>12.695</v>
      </c>
      <c r="D6031" s="73" t="n">
        <v>0.02635</v>
      </c>
      <c r="E6031" s="73" t="n">
        <v>221.3622441487936</v>
      </c>
      <c r="F6031" s="73" t="n">
        <v>1.385</v>
      </c>
      <c r="G6031" s="73" t="n">
        <v>0.26</v>
      </c>
      <c r="H6031" s="73" t="n">
        <v>0.851</v>
      </c>
      <c r="I6031" s="73" t="n">
        <v>5</v>
      </c>
      <c r="J6031" s="73" t="n">
        <v>0.045</v>
      </c>
    </row>
    <row r="6032">
      <c r="A6032" s="56" t="n">
        <v>46312.66666666666</v>
      </c>
      <c r="B6032" s="73" t="n">
        <v>12.725</v>
      </c>
      <c r="C6032" s="73" t="n">
        <v>12.67</v>
      </c>
      <c r="D6032" s="73" t="n">
        <v>0.03325</v>
      </c>
      <c r="E6032" s="73" t="n">
        <v>174.0645781607441</v>
      </c>
      <c r="F6032" s="73" t="n">
        <v>0.895</v>
      </c>
      <c r="G6032" s="73" t="n">
        <v>0.255</v>
      </c>
      <c r="H6032" s="73" t="n">
        <v>0.3445</v>
      </c>
      <c r="I6032" s="73" t="n">
        <v>5</v>
      </c>
      <c r="J6032" s="73" t="n">
        <v>0.035</v>
      </c>
    </row>
    <row r="6033">
      <c r="A6033" s="56" t="n">
        <v>46312.70833333334</v>
      </c>
      <c r="B6033" s="73" t="n">
        <v>12.685</v>
      </c>
      <c r="C6033" s="73" t="n">
        <v>12.635</v>
      </c>
      <c r="D6033" s="73" t="n">
        <v>0.035</v>
      </c>
      <c r="E6033" s="73" t="n">
        <v>166.8453099420957</v>
      </c>
      <c r="F6033" s="73" t="n">
        <v>0.97</v>
      </c>
      <c r="G6033" s="73" t="n">
        <v>0.215</v>
      </c>
      <c r="H6033" s="73" t="n">
        <v>0.2535</v>
      </c>
      <c r="I6033" s="73" t="n">
        <v>5</v>
      </c>
      <c r="J6033" s="73" t="n">
        <v>0.03</v>
      </c>
    </row>
    <row r="6034">
      <c r="A6034" s="56" t="n">
        <v>46312.75</v>
      </c>
      <c r="B6034" s="73" t="n">
        <v>12.655</v>
      </c>
      <c r="C6034" s="73" t="n">
        <v>12.61</v>
      </c>
      <c r="D6034" s="73" t="n">
        <v>0.06975000000000001</v>
      </c>
      <c r="E6034" s="73" t="n">
        <v>183.6043254496723</v>
      </c>
      <c r="F6034" s="73" t="n">
        <v>1.19</v>
      </c>
      <c r="G6034" s="73" t="n">
        <v>0.19</v>
      </c>
      <c r="H6034" s="73" t="n">
        <v>0.3265</v>
      </c>
      <c r="I6034" s="73" t="n">
        <v>5</v>
      </c>
      <c r="J6034" s="73" t="n">
        <v>0.02</v>
      </c>
    </row>
    <row r="6035">
      <c r="A6035" s="56" t="n">
        <v>46312.79166666666</v>
      </c>
      <c r="B6035" s="73" t="n">
        <v>12.66</v>
      </c>
      <c r="C6035" s="73" t="n">
        <v>12.595</v>
      </c>
      <c r="D6035" s="73" t="n">
        <v>0.07445</v>
      </c>
      <c r="E6035" s="73" t="n">
        <v>167.1890846191742</v>
      </c>
      <c r="F6035" s="73" t="n">
        <v>1.915</v>
      </c>
      <c r="G6035" s="73" t="n">
        <v>0.15</v>
      </c>
      <c r="H6035" s="73" t="n">
        <v>0.172</v>
      </c>
      <c r="I6035" s="73" t="n">
        <v>5</v>
      </c>
      <c r="J6035" s="73" t="n">
        <v>0.015</v>
      </c>
    </row>
    <row r="6036">
      <c r="A6036" s="56" t="n">
        <v>46312.83333333334</v>
      </c>
      <c r="B6036" s="73" t="n">
        <v>12.585</v>
      </c>
      <c r="C6036" s="73" t="n">
        <v>12.58</v>
      </c>
      <c r="D6036" s="73" t="n">
        <v>0.08025</v>
      </c>
      <c r="E6036" s="73" t="n">
        <v>170.4549440514199</v>
      </c>
      <c r="F6036" s="73" t="n">
        <v>1.84</v>
      </c>
      <c r="G6036" s="73" t="n">
        <v>0.14</v>
      </c>
      <c r="H6036" s="73" t="n">
        <v>0.1815</v>
      </c>
      <c r="I6036" s="73" t="n">
        <v>5</v>
      </c>
      <c r="J6036" s="73" t="n">
        <v>0.01</v>
      </c>
    </row>
    <row r="6037">
      <c r="A6037" s="56" t="n">
        <v>46312.875</v>
      </c>
      <c r="B6037" s="73" t="n">
        <v>12.485</v>
      </c>
      <c r="C6037" s="73" t="n">
        <v>12.575</v>
      </c>
      <c r="D6037" s="73" t="n">
        <v>0.09565000000000001</v>
      </c>
      <c r="E6037" s="73" t="n">
        <v>163.3216195020412</v>
      </c>
      <c r="F6037" s="73" t="n">
        <v>1.965</v>
      </c>
      <c r="G6037" s="73" t="n">
        <v>0.135</v>
      </c>
      <c r="H6037" s="73" t="n">
        <v>0.1145</v>
      </c>
      <c r="I6037" s="73" t="n">
        <v>5</v>
      </c>
      <c r="J6037" s="73" t="n">
        <v>0.015</v>
      </c>
    </row>
    <row r="6038">
      <c r="A6038" s="56" t="n">
        <v>46312.91666666666</v>
      </c>
      <c r="B6038" s="73" t="n">
        <v>12.405</v>
      </c>
      <c r="C6038" s="73" t="n">
        <v>12.505</v>
      </c>
      <c r="D6038" s="73" t="n">
        <v>0.10945</v>
      </c>
      <c r="E6038" s="73" t="n">
        <v>153.2662101974952</v>
      </c>
      <c r="F6038" s="73" t="n">
        <v>1.025</v>
      </c>
      <c r="G6038" s="73" t="n">
        <v>0.12</v>
      </c>
      <c r="H6038" s="73" t="n">
        <v>0.202</v>
      </c>
      <c r="I6038" s="73" t="n">
        <v>5</v>
      </c>
      <c r="J6038" s="73" t="n">
        <v>0.01</v>
      </c>
    </row>
    <row r="6039">
      <c r="A6039" s="56" t="n">
        <v>46312.95833333334</v>
      </c>
      <c r="B6039" s="73" t="n">
        <v>12.325</v>
      </c>
      <c r="C6039" s="73" t="n">
        <v>12.42</v>
      </c>
      <c r="D6039" s="73" t="n">
        <v>0.07464999999999999</v>
      </c>
      <c r="E6039" s="73" t="n">
        <v>181.312494269149</v>
      </c>
      <c r="F6039" s="73" t="n">
        <v>1.255</v>
      </c>
      <c r="G6039" s="73" t="n">
        <v>0.08500000000000001</v>
      </c>
      <c r="H6039" s="73" t="n">
        <v>0.1315</v>
      </c>
      <c r="I6039" s="73" t="n">
        <v>5</v>
      </c>
      <c r="J6039" s="73" t="n">
        <v>0.01</v>
      </c>
    </row>
    <row r="6040">
      <c r="A6040" s="56" t="n">
        <v>46313</v>
      </c>
      <c r="B6040" s="73" t="n">
        <v>12.35</v>
      </c>
      <c r="C6040" s="73" t="n">
        <v>12.37</v>
      </c>
      <c r="D6040" s="73" t="n">
        <v>0.0663</v>
      </c>
      <c r="E6040" s="73" t="n">
        <v>166.9312536113653</v>
      </c>
      <c r="F6040" s="73" t="n">
        <v>0.73</v>
      </c>
      <c r="G6040" s="73" t="n">
        <v>0.07500000000000001</v>
      </c>
      <c r="H6040" s="73" t="n">
        <v>0.265</v>
      </c>
      <c r="I6040" s="73" t="n">
        <v>5</v>
      </c>
      <c r="J6040" s="73" t="n">
        <v>0.01</v>
      </c>
    </row>
    <row r="6041">
      <c r="A6041" s="56" t="n">
        <v>46313.04166666666</v>
      </c>
      <c r="B6041" s="73" t="n">
        <v>12.385</v>
      </c>
      <c r="C6041" s="73" t="n">
        <v>12.37</v>
      </c>
      <c r="D6041" s="73" t="n">
        <v>0.05425000000000001</v>
      </c>
      <c r="E6041" s="73" t="n">
        <v>158.7952529205077</v>
      </c>
      <c r="F6041" s="73" t="n">
        <v>0.905</v>
      </c>
      <c r="G6041" s="73" t="n">
        <v>0.07500000000000001</v>
      </c>
      <c r="H6041" s="73" t="n">
        <v>0.3005</v>
      </c>
      <c r="I6041" s="73" t="n">
        <v>5</v>
      </c>
      <c r="J6041" s="73" t="n">
        <v>0.01</v>
      </c>
    </row>
    <row r="6042">
      <c r="A6042" s="56" t="n">
        <v>46313.08333333334</v>
      </c>
      <c r="B6042" s="73" t="n">
        <v>12.36</v>
      </c>
      <c r="C6042" s="73" t="n">
        <v>12.37</v>
      </c>
      <c r="D6042" s="73" t="n">
        <v>0.0351</v>
      </c>
      <c r="E6042" s="73" t="n">
        <v>166.5588310445303</v>
      </c>
      <c r="F6042" s="73" t="n">
        <v>1.435</v>
      </c>
      <c r="G6042" s="73" t="n">
        <v>0.045</v>
      </c>
      <c r="H6042" s="73" t="n">
        <v>0.4415</v>
      </c>
      <c r="I6042" s="73" t="n">
        <v>5</v>
      </c>
      <c r="J6042" s="73" t="n">
        <v>0.01</v>
      </c>
    </row>
    <row r="6043">
      <c r="A6043" s="56" t="n">
        <v>46313.125</v>
      </c>
      <c r="B6043" s="73" t="n">
        <v>12.37</v>
      </c>
      <c r="C6043" s="73" t="n">
        <v>12.345</v>
      </c>
      <c r="D6043" s="73" t="n">
        <v>0.0407</v>
      </c>
      <c r="E6043" s="73" t="n">
        <v>252.1873735268318</v>
      </c>
      <c r="F6043" s="73" t="n">
        <v>1.205</v>
      </c>
      <c r="G6043" s="73" t="n">
        <v>0.05</v>
      </c>
      <c r="H6043" s="73" t="n">
        <v>0.425</v>
      </c>
      <c r="I6043" s="73" t="n">
        <v>5</v>
      </c>
      <c r="J6043" s="73" t="n">
        <v>0.01</v>
      </c>
    </row>
    <row r="6044">
      <c r="A6044" s="56" t="n">
        <v>46313.16666666666</v>
      </c>
      <c r="B6044" s="73" t="n">
        <v>12.13</v>
      </c>
      <c r="C6044" s="73" t="n">
        <v>12.33</v>
      </c>
      <c r="D6044" s="73" t="n">
        <v>0.04905</v>
      </c>
      <c r="E6044" s="73" t="n">
        <v>283.6141085897575</v>
      </c>
      <c r="F6044" s="73" t="n">
        <v>0.75</v>
      </c>
      <c r="G6044" s="73" t="n">
        <v>0.11</v>
      </c>
      <c r="H6044" s="73" t="n">
        <v>0.372</v>
      </c>
      <c r="I6044" s="73" t="n">
        <v>5</v>
      </c>
      <c r="J6044" s="73" t="n">
        <v>0.01</v>
      </c>
    </row>
    <row r="6045">
      <c r="A6045" s="56" t="n">
        <v>46313.20833333334</v>
      </c>
      <c r="B6045" s="73" t="n">
        <v>12.085</v>
      </c>
      <c r="C6045" s="73" t="n">
        <v>12.26</v>
      </c>
      <c r="D6045" s="73" t="n">
        <v>0.0416</v>
      </c>
      <c r="E6045" s="73" t="n">
        <v>270.2928398529658</v>
      </c>
      <c r="F6045" s="73" t="n">
        <v>1.21</v>
      </c>
      <c r="G6045" s="73" t="n">
        <v>0.11</v>
      </c>
      <c r="H6045" s="73" t="n">
        <v>0.4685</v>
      </c>
      <c r="I6045" s="73" t="n">
        <v>5</v>
      </c>
      <c r="J6045" s="73" t="n">
        <v>0.01</v>
      </c>
    </row>
    <row r="6046">
      <c r="A6046" s="56" t="n">
        <v>46313.25</v>
      </c>
      <c r="B6046" s="73" t="n">
        <v>12.235</v>
      </c>
      <c r="C6046" s="73" t="n">
        <v>12.1</v>
      </c>
      <c r="D6046" s="73" t="n">
        <v>0.03595</v>
      </c>
      <c r="E6046" s="73" t="n">
        <v>258.7763881708363</v>
      </c>
      <c r="F6046" s="73" t="n">
        <v>1.215</v>
      </c>
      <c r="G6046" s="73" t="n">
        <v>0.08</v>
      </c>
      <c r="H6046" s="73" t="n">
        <v>0.825</v>
      </c>
      <c r="I6046" s="73" t="n">
        <v>5</v>
      </c>
      <c r="J6046" s="73" t="n">
        <v>0.01</v>
      </c>
    </row>
    <row r="6047">
      <c r="A6047" s="56" t="n">
        <v>46313.29166666666</v>
      </c>
      <c r="B6047" s="73" t="n">
        <v>12.27</v>
      </c>
      <c r="C6047" s="73" t="n">
        <v>12.235</v>
      </c>
      <c r="D6047" s="73" t="n">
        <v>0.03525</v>
      </c>
      <c r="E6047" s="73" t="n">
        <v>310.4571812916366</v>
      </c>
      <c r="F6047" s="73" t="n">
        <v>0.99</v>
      </c>
      <c r="G6047" s="73" t="n">
        <v>0.045</v>
      </c>
      <c r="H6047" s="73" t="n">
        <v>0.556</v>
      </c>
      <c r="I6047" s="73" t="n">
        <v>5</v>
      </c>
      <c r="J6047" s="73" t="n">
        <v>0.01</v>
      </c>
    </row>
    <row r="6048">
      <c r="A6048" s="56" t="n">
        <v>46313.33333333334</v>
      </c>
      <c r="B6048" s="73" t="n">
        <v>12.12</v>
      </c>
      <c r="C6048" s="73" t="n">
        <v>12.235</v>
      </c>
      <c r="D6048" s="73" t="n">
        <v>0.0221</v>
      </c>
      <c r="E6048" s="73" t="n">
        <v>146.3047729866557</v>
      </c>
      <c r="F6048" s="73" t="n">
        <v>1.245</v>
      </c>
      <c r="G6048" s="73" t="n">
        <v>0.07000000000000001</v>
      </c>
      <c r="H6048" s="73" t="n">
        <v>0.9610000000000001</v>
      </c>
      <c r="I6048" s="73" t="n">
        <v>5</v>
      </c>
      <c r="J6048" s="73" t="n">
        <v>0.01</v>
      </c>
    </row>
    <row r="6049">
      <c r="A6049" s="56" t="n">
        <v>46313.375</v>
      </c>
      <c r="B6049" s="73" t="n">
        <v>11.85</v>
      </c>
      <c r="C6049" s="73" t="n">
        <v>12.205</v>
      </c>
      <c r="D6049" s="73" t="n">
        <v>0.04065000000000001</v>
      </c>
      <c r="E6049" s="73" t="n">
        <v>155.3861540394793</v>
      </c>
      <c r="F6049" s="73" t="n">
        <v>2.19</v>
      </c>
      <c r="G6049" s="73" t="n">
        <v>0.08</v>
      </c>
      <c r="H6049" s="73" t="n">
        <v>0.23</v>
      </c>
      <c r="I6049" s="73" t="n">
        <v>5</v>
      </c>
      <c r="J6049" s="73" t="n">
        <v>0.01</v>
      </c>
    </row>
    <row r="6050">
      <c r="A6050" s="56" t="n">
        <v>46313.41666666666</v>
      </c>
      <c r="B6050" s="73" t="n">
        <v>11.9</v>
      </c>
      <c r="C6050" s="73" t="n">
        <v>12.2</v>
      </c>
      <c r="D6050" s="73" t="n">
        <v>0.05755</v>
      </c>
      <c r="E6050" s="73" t="n">
        <v>160.7433094239524</v>
      </c>
      <c r="F6050" s="73" t="n">
        <v>1.79</v>
      </c>
      <c r="G6050" s="73" t="n">
        <v>0.105</v>
      </c>
      <c r="H6050" s="73" t="n">
        <v>0.5235000000000001</v>
      </c>
      <c r="I6050" s="73" t="n">
        <v>5</v>
      </c>
      <c r="J6050" s="73" t="n">
        <v>0.01</v>
      </c>
    </row>
    <row r="6051">
      <c r="A6051" s="56" t="n">
        <v>46313.45833333334</v>
      </c>
      <c r="B6051" s="73" t="n">
        <v>11.775</v>
      </c>
      <c r="C6051" s="73" t="n">
        <v>12.18</v>
      </c>
      <c r="D6051" s="73" t="n">
        <v>0.06005000000000001</v>
      </c>
      <c r="E6051" s="73" t="n">
        <v>173.4343245861002</v>
      </c>
      <c r="F6051" s="73" t="n">
        <v>0.55</v>
      </c>
      <c r="G6051" s="73" t="n">
        <v>0.195</v>
      </c>
      <c r="H6051" s="73" t="n">
        <v>0.402</v>
      </c>
      <c r="I6051" s="73" t="n">
        <v>5</v>
      </c>
      <c r="J6051" s="73" t="n">
        <v>0.015</v>
      </c>
    </row>
    <row r="6052">
      <c r="A6052" s="56" t="n">
        <v>46313.5</v>
      </c>
      <c r="B6052" s="73" t="n">
        <v>12.025</v>
      </c>
      <c r="C6052" s="73" t="n">
        <v>12.08</v>
      </c>
      <c r="D6052" s="73" t="n">
        <v>0.05115</v>
      </c>
      <c r="E6052" s="73" t="n">
        <v>222.5081597390552</v>
      </c>
      <c r="F6052" s="73" t="n">
        <v>1</v>
      </c>
      <c r="G6052" s="73" t="n">
        <v>0.245</v>
      </c>
      <c r="H6052" s="73" t="n">
        <v>0.2805</v>
      </c>
      <c r="I6052" s="73" t="n">
        <v>5</v>
      </c>
      <c r="J6052" s="73" t="n">
        <v>0.02</v>
      </c>
    </row>
    <row r="6053">
      <c r="A6053" s="56" t="n">
        <v>46313.54166666666</v>
      </c>
      <c r="B6053" s="73" t="n">
        <v>12.24</v>
      </c>
      <c r="C6053" s="73" t="n">
        <v>12.115</v>
      </c>
      <c r="D6053" s="73" t="n">
        <v>0.0276</v>
      </c>
      <c r="E6053" s="73" t="n">
        <v>188.8755371648759</v>
      </c>
      <c r="F6053" s="73" t="n">
        <v>1.565</v>
      </c>
      <c r="G6053" s="73" t="n">
        <v>0.23</v>
      </c>
      <c r="H6053" s="73" t="n">
        <v>0.487</v>
      </c>
      <c r="I6053" s="73" t="n">
        <v>5</v>
      </c>
      <c r="J6053" s="73" t="n">
        <v>0.03</v>
      </c>
    </row>
    <row r="6054">
      <c r="A6054" s="56" t="n">
        <v>46313.58333333334</v>
      </c>
      <c r="B6054" s="73" t="n">
        <v>12.28</v>
      </c>
      <c r="C6054" s="73" t="n">
        <v>12.145</v>
      </c>
      <c r="D6054" s="73" t="n">
        <v>0.0142</v>
      </c>
      <c r="E6054" s="73" t="n">
        <v>319.5725188938686</v>
      </c>
      <c r="F6054" s="73" t="n">
        <v>1.015</v>
      </c>
      <c r="G6054" s="73" t="n">
        <v>0.245</v>
      </c>
      <c r="H6054" s="73" t="n">
        <v>1.108</v>
      </c>
      <c r="I6054" s="73" t="n">
        <v>5</v>
      </c>
      <c r="J6054" s="73" t="n">
        <v>0.03</v>
      </c>
    </row>
    <row r="6055">
      <c r="A6055" s="56" t="n">
        <v>46313.625</v>
      </c>
      <c r="B6055" s="73" t="n">
        <v>12.285</v>
      </c>
      <c r="C6055" s="73" t="n">
        <v>12.165</v>
      </c>
      <c r="D6055" s="73" t="n">
        <v>0.02435</v>
      </c>
      <c r="E6055" s="73" t="n">
        <v>1.289155039044352</v>
      </c>
      <c r="F6055" s="73" t="n">
        <v>0.9299999999999999</v>
      </c>
      <c r="G6055" s="73" t="n">
        <v>0.23</v>
      </c>
      <c r="H6055" s="73" t="n">
        <v>0.895</v>
      </c>
      <c r="I6055" s="73" t="n">
        <v>5</v>
      </c>
      <c r="J6055" s="73" t="n">
        <v>0.03</v>
      </c>
    </row>
    <row r="6056">
      <c r="A6056" s="56" t="n">
        <v>46313.66666666666</v>
      </c>
      <c r="B6056" s="73" t="n">
        <v>12.28</v>
      </c>
      <c r="C6056" s="73" t="n">
        <v>12.31</v>
      </c>
      <c r="D6056" s="73" t="n">
        <v>0.03385</v>
      </c>
      <c r="E6056" s="73" t="n">
        <v>355.6688599871104</v>
      </c>
      <c r="F6056" s="73" t="n">
        <v>1.38</v>
      </c>
      <c r="G6056" s="73" t="n">
        <v>0.21</v>
      </c>
      <c r="H6056" s="73" t="n">
        <v>0.5435</v>
      </c>
      <c r="I6056" s="73" t="n">
        <v>5</v>
      </c>
      <c r="J6056" s="73" t="n">
        <v>0.03</v>
      </c>
    </row>
    <row r="6057">
      <c r="A6057" s="56" t="n">
        <v>46313.70833333334</v>
      </c>
      <c r="B6057" s="73" t="n">
        <v>12.27</v>
      </c>
      <c r="C6057" s="73" t="n">
        <v>12.355</v>
      </c>
      <c r="D6057" s="73" t="n">
        <v>0.02615</v>
      </c>
      <c r="E6057" s="73" t="n">
        <v>32.17158019659573</v>
      </c>
      <c r="F6057" s="73" t="n">
        <v>2.185</v>
      </c>
      <c r="G6057" s="73" t="n">
        <v>0.22</v>
      </c>
      <c r="H6057" s="73" t="n">
        <v>0.7495000000000001</v>
      </c>
      <c r="I6057" s="73" t="n">
        <v>5</v>
      </c>
      <c r="J6057" s="73" t="n">
        <v>0.03</v>
      </c>
    </row>
    <row r="6058">
      <c r="A6058" s="56" t="n">
        <v>46313.75</v>
      </c>
      <c r="B6058" s="73" t="n">
        <v>12.25</v>
      </c>
      <c r="C6058" s="73" t="n">
        <v>12.4</v>
      </c>
      <c r="D6058" s="73" t="n">
        <v>0.02435</v>
      </c>
      <c r="E6058" s="73" t="n">
        <v>291.4063346035367</v>
      </c>
      <c r="F6058" s="73" t="n">
        <v>1.545</v>
      </c>
      <c r="G6058" s="73" t="n">
        <v>0.225</v>
      </c>
      <c r="H6058" s="73" t="n">
        <v>0.8660000000000001</v>
      </c>
      <c r="I6058" s="73" t="n">
        <v>5</v>
      </c>
      <c r="J6058" s="73" t="n">
        <v>0.03</v>
      </c>
    </row>
    <row r="6059">
      <c r="A6059" s="56" t="n">
        <v>46313.79166666666</v>
      </c>
      <c r="B6059" s="73" t="n">
        <v>12.23</v>
      </c>
      <c r="C6059" s="73" t="n">
        <v>12.415</v>
      </c>
      <c r="D6059" s="73" t="n">
        <v>0.02395</v>
      </c>
      <c r="E6059" s="73" t="n">
        <v>344.8399576591378</v>
      </c>
      <c r="F6059" s="73" t="n">
        <v>0.645</v>
      </c>
      <c r="G6059" s="73" t="n">
        <v>0.205</v>
      </c>
      <c r="H6059" s="73" t="n">
        <v>0.659</v>
      </c>
      <c r="I6059" s="73" t="n">
        <v>5</v>
      </c>
      <c r="J6059" s="73" t="n">
        <v>0.02</v>
      </c>
    </row>
    <row r="6060">
      <c r="A6060" s="56" t="n">
        <v>46313.83333333334</v>
      </c>
      <c r="B6060" s="73" t="n">
        <v>12.165</v>
      </c>
      <c r="C6060" s="73" t="n">
        <v>12.395</v>
      </c>
      <c r="D6060" s="73" t="n">
        <v>0.02085</v>
      </c>
      <c r="E6060" s="73" t="n">
        <v>284.9032636288018</v>
      </c>
      <c r="F6060" s="73" t="n">
        <v>1.44</v>
      </c>
      <c r="G6060" s="73" t="n">
        <v>0.2</v>
      </c>
      <c r="H6060" s="73" t="n">
        <v>0.954</v>
      </c>
      <c r="I6060" s="73" t="n">
        <v>5</v>
      </c>
      <c r="J6060" s="73" t="n">
        <v>0.02</v>
      </c>
    </row>
    <row r="6061">
      <c r="A6061" s="56" t="n">
        <v>46313.875</v>
      </c>
      <c r="B6061" s="73" t="n">
        <v>12.115</v>
      </c>
      <c r="C6061" s="73" t="n">
        <v>12.34</v>
      </c>
      <c r="D6061" s="73" t="n">
        <v>0.0191</v>
      </c>
      <c r="E6061" s="73" t="n">
        <v>227.2064136591279</v>
      </c>
      <c r="F6061" s="73" t="n">
        <v>1.165</v>
      </c>
      <c r="G6061" s="73" t="n">
        <v>0.24</v>
      </c>
      <c r="H6061" s="73" t="n">
        <v>0.8774999999999999</v>
      </c>
      <c r="I6061" s="73" t="n">
        <v>5</v>
      </c>
      <c r="J6061" s="73" t="n">
        <v>0.02</v>
      </c>
    </row>
    <row r="6062">
      <c r="A6062" s="56" t="n">
        <v>46313.91666666666</v>
      </c>
      <c r="B6062" s="73" t="n">
        <v>12.135</v>
      </c>
      <c r="C6062" s="73" t="n">
        <v>12.28</v>
      </c>
      <c r="D6062" s="73" t="n">
        <v>0.05375</v>
      </c>
      <c r="E6062" s="73" t="n">
        <v>153.2375623077387</v>
      </c>
      <c r="F6062" s="73" t="n">
        <v>2.495</v>
      </c>
      <c r="G6062" s="73" t="n">
        <v>0.205</v>
      </c>
      <c r="H6062" s="73" t="n">
        <v>0.2185</v>
      </c>
      <c r="I6062" s="73" t="n">
        <v>5</v>
      </c>
      <c r="J6062" s="73" t="n">
        <v>0.025</v>
      </c>
    </row>
    <row r="6063">
      <c r="A6063" s="56" t="n">
        <v>46313.95833333334</v>
      </c>
      <c r="B6063" s="73" t="n">
        <v>12.135</v>
      </c>
      <c r="C6063" s="73" t="n">
        <v>12.275</v>
      </c>
      <c r="D6063" s="73" t="n">
        <v>0.0379</v>
      </c>
      <c r="E6063" s="73" t="n">
        <v>173.319733027074</v>
      </c>
      <c r="F6063" s="73" t="n">
        <v>0.875</v>
      </c>
      <c r="G6063" s="73" t="n">
        <v>0.195</v>
      </c>
      <c r="H6063" s="73" t="n">
        <v>0.555</v>
      </c>
      <c r="I6063" s="73" t="n">
        <v>5</v>
      </c>
      <c r="J6063" s="73" t="n">
        <v>0.025</v>
      </c>
    </row>
    <row r="6064">
      <c r="A6064" s="56" t="n">
        <v>46314</v>
      </c>
      <c r="B6064" s="73" t="n">
        <v>12.125</v>
      </c>
      <c r="C6064" s="73" t="n">
        <v>12.285</v>
      </c>
      <c r="D6064" s="73" t="n">
        <v>0.0146</v>
      </c>
      <c r="E6064" s="73" t="n">
        <v>161.2876193293267</v>
      </c>
      <c r="F6064" s="73" t="n">
        <v>0.9</v>
      </c>
      <c r="G6064" s="73" t="n">
        <v>0.125</v>
      </c>
      <c r="H6064" s="73" t="n">
        <v>1.044</v>
      </c>
      <c r="I6064" s="73" t="n">
        <v>5</v>
      </c>
      <c r="J6064" s="73" t="n">
        <v>0.02</v>
      </c>
    </row>
    <row r="6065">
      <c r="A6065" s="56" t="n">
        <v>46314.04166666666</v>
      </c>
      <c r="B6065" s="73" t="n">
        <v>12.065</v>
      </c>
      <c r="C6065" s="73" t="n">
        <v>12.29</v>
      </c>
      <c r="D6065" s="73" t="n">
        <v>0.01775</v>
      </c>
      <c r="E6065" s="73" t="n">
        <v>42.11239794211551</v>
      </c>
      <c r="F6065" s="73" t="n">
        <v>0.595</v>
      </c>
      <c r="G6065" s="73" t="n">
        <v>0.12</v>
      </c>
      <c r="H6065" s="73" t="n">
        <v>0.535</v>
      </c>
      <c r="I6065" s="73" t="n">
        <v>5</v>
      </c>
      <c r="J6065" s="73" t="n">
        <v>0.01</v>
      </c>
    </row>
    <row r="6066">
      <c r="A6066" s="56" t="n">
        <v>46314.08333333334</v>
      </c>
      <c r="B6066" s="73" t="n">
        <v>12.055</v>
      </c>
      <c r="C6066" s="73" t="n">
        <v>12.325</v>
      </c>
      <c r="D6066" s="73" t="n">
        <v>0.0163</v>
      </c>
      <c r="E6066" s="73" t="n">
        <v>72.78897921171919</v>
      </c>
      <c r="F6066" s="73" t="n">
        <v>0.9950000000000001</v>
      </c>
      <c r="G6066" s="73" t="n">
        <v>0.155</v>
      </c>
      <c r="H6066" s="73" t="n">
        <v>0.8414999999999999</v>
      </c>
      <c r="I6066" s="73" t="n">
        <v>5</v>
      </c>
      <c r="J6066" s="73" t="n">
        <v>0.02</v>
      </c>
    </row>
    <row r="6067">
      <c r="A6067" s="56" t="n">
        <v>46314.125</v>
      </c>
      <c r="B6067" s="73" t="n">
        <v>12.085</v>
      </c>
      <c r="C6067" s="73" t="n">
        <v>12.36</v>
      </c>
      <c r="D6067" s="73" t="n">
        <v>0.03225</v>
      </c>
      <c r="E6067" s="73" t="n">
        <v>335.2429145906966</v>
      </c>
      <c r="F6067" s="73" t="n">
        <v>2.205</v>
      </c>
      <c r="G6067" s="73" t="n">
        <v>0.125</v>
      </c>
      <c r="H6067" s="73" t="n">
        <v>0.7945</v>
      </c>
      <c r="I6067" s="73" t="n">
        <v>5</v>
      </c>
      <c r="J6067" s="73" t="n">
        <v>0.015</v>
      </c>
    </row>
    <row r="6068">
      <c r="A6068" s="56" t="n">
        <v>46314.16666666666</v>
      </c>
      <c r="B6068" s="73" t="n">
        <v>12.1</v>
      </c>
      <c r="C6068" s="73" t="n">
        <v>12.335</v>
      </c>
      <c r="D6068" s="73" t="n">
        <v>0.0384</v>
      </c>
      <c r="E6068" s="73" t="n">
        <v>24.92366408819081</v>
      </c>
      <c r="F6068" s="73" t="n">
        <v>0.54</v>
      </c>
      <c r="G6068" s="73" t="n">
        <v>0.115</v>
      </c>
      <c r="H6068" s="73" t="n">
        <v>0.4419999999999999</v>
      </c>
      <c r="I6068" s="73" t="n">
        <v>5</v>
      </c>
      <c r="J6068" s="73" t="n">
        <v>0.015</v>
      </c>
    </row>
    <row r="6069">
      <c r="A6069" s="56" t="n">
        <v>46314.20833333334</v>
      </c>
      <c r="B6069" s="73" t="n">
        <v>12.03</v>
      </c>
      <c r="C6069" s="73" t="n">
        <v>12.39</v>
      </c>
      <c r="D6069" s="73" t="n">
        <v>0.05245</v>
      </c>
      <c r="E6069" s="73" t="n">
        <v>34.49205926687556</v>
      </c>
      <c r="F6069" s="73" t="n">
        <v>0.98</v>
      </c>
      <c r="G6069" s="73" t="n">
        <v>0.095</v>
      </c>
      <c r="H6069" s="73" t="n">
        <v>0.264</v>
      </c>
      <c r="I6069" s="73" t="n">
        <v>5</v>
      </c>
      <c r="J6069" s="73" t="n">
        <v>0.01</v>
      </c>
    </row>
    <row r="6070">
      <c r="A6070" s="56" t="n">
        <v>46314.25</v>
      </c>
      <c r="B6070" s="73" t="n">
        <v>11.66</v>
      </c>
      <c r="C6070" s="73" t="n">
        <v>12.43</v>
      </c>
      <c r="D6070" s="73" t="n">
        <v>0.0468</v>
      </c>
      <c r="E6070" s="73" t="n">
        <v>13.09208561873931</v>
      </c>
      <c r="F6070" s="73" t="n">
        <v>0.915</v>
      </c>
      <c r="G6070" s="73" t="n">
        <v>0.065</v>
      </c>
      <c r="H6070" s="73" t="n">
        <v>0.5245</v>
      </c>
      <c r="I6070" s="73" t="n">
        <v>5</v>
      </c>
      <c r="J6070" s="73" t="n">
        <v>0.01</v>
      </c>
    </row>
    <row r="6071">
      <c r="A6071" s="56" t="n">
        <v>46314.29166666666</v>
      </c>
      <c r="B6071" s="73" t="n">
        <v>11.64</v>
      </c>
      <c r="C6071" s="73" t="n">
        <v>12.43</v>
      </c>
      <c r="D6071" s="73" t="n">
        <v>0.0278</v>
      </c>
      <c r="E6071" s="73" t="n">
        <v>34.89312972346713</v>
      </c>
      <c r="F6071" s="73" t="n">
        <v>0.7849999999999999</v>
      </c>
      <c r="G6071" s="73" t="n">
        <v>0.045</v>
      </c>
      <c r="H6071" s="73" t="n">
        <v>0.354</v>
      </c>
      <c r="I6071" s="73" t="n">
        <v>5</v>
      </c>
      <c r="J6071" s="73" t="n">
        <v>0.01</v>
      </c>
    </row>
    <row r="6072">
      <c r="A6072" s="56" t="n">
        <v>46314.33333333334</v>
      </c>
      <c r="B6072" s="73" t="n">
        <v>11.675</v>
      </c>
      <c r="C6072" s="73" t="n">
        <v>12.43</v>
      </c>
      <c r="D6072" s="73" t="n">
        <v>0.0338</v>
      </c>
      <c r="E6072" s="73" t="n">
        <v>63.82749837757371</v>
      </c>
      <c r="F6072" s="73" t="n">
        <v>1.21</v>
      </c>
      <c r="G6072" s="73" t="n">
        <v>0.055</v>
      </c>
      <c r="H6072" s="73" t="n">
        <v>0.5355</v>
      </c>
      <c r="I6072" s="73" t="n">
        <v>5</v>
      </c>
      <c r="J6072" s="73" t="n">
        <v>0.01</v>
      </c>
    </row>
    <row r="6073">
      <c r="A6073" s="56" t="n">
        <v>46314.375</v>
      </c>
      <c r="B6073" s="73" t="n">
        <v>11.96</v>
      </c>
      <c r="C6073" s="73" t="n">
        <v>12.415</v>
      </c>
      <c r="D6073" s="73" t="n">
        <v>0.03145</v>
      </c>
      <c r="E6073" s="73" t="n">
        <v>70.67434402938704</v>
      </c>
      <c r="F6073" s="73" t="n">
        <v>0.49</v>
      </c>
      <c r="G6073" s="73" t="n">
        <v>0.06</v>
      </c>
      <c r="H6073" s="73" t="n">
        <v>0.535</v>
      </c>
      <c r="I6073" s="73" t="n">
        <v>5</v>
      </c>
      <c r="J6073" s="73" t="n">
        <v>0.01</v>
      </c>
    </row>
    <row r="6074">
      <c r="A6074" s="56" t="n">
        <v>46314.41666666666</v>
      </c>
      <c r="B6074" s="73" t="n">
        <v>12.065</v>
      </c>
      <c r="C6074" s="73" t="n">
        <v>12.41</v>
      </c>
      <c r="D6074" s="73" t="n">
        <v>0.0352</v>
      </c>
      <c r="E6074" s="73" t="n">
        <v>39.19031318694831</v>
      </c>
      <c r="F6074" s="73" t="n">
        <v>0.585</v>
      </c>
      <c r="G6074" s="73" t="n">
        <v>0.06</v>
      </c>
      <c r="H6074" s="73" t="n">
        <v>0.3</v>
      </c>
      <c r="I6074" s="73" t="n">
        <v>5</v>
      </c>
      <c r="J6074" s="73" t="n">
        <v>0.01</v>
      </c>
    </row>
    <row r="6075">
      <c r="A6075" s="56" t="n">
        <v>46314.45833333334</v>
      </c>
      <c r="B6075" s="73" t="n">
        <v>12.245</v>
      </c>
      <c r="C6075" s="73" t="n">
        <v>12.445</v>
      </c>
      <c r="D6075" s="73" t="n">
        <v>0.0251</v>
      </c>
      <c r="E6075" s="73" t="n">
        <v>167.8766339733312</v>
      </c>
      <c r="F6075" s="73" t="n">
        <v>2.555</v>
      </c>
      <c r="G6075" s="73" t="n">
        <v>0.09</v>
      </c>
      <c r="H6075" s="73" t="n">
        <v>0.8460000000000001</v>
      </c>
      <c r="I6075" s="73" t="n">
        <v>5</v>
      </c>
      <c r="J6075" s="73" t="n">
        <v>0.01</v>
      </c>
    </row>
    <row r="6076">
      <c r="A6076" s="56" t="n">
        <v>46314.5</v>
      </c>
      <c r="B6076" s="73" t="n">
        <v>12.47</v>
      </c>
      <c r="C6076" s="73" t="n">
        <v>12.455</v>
      </c>
      <c r="D6076" s="73" t="n">
        <v>0.0138</v>
      </c>
      <c r="E6076" s="73" t="n">
        <v>207.3534260578449</v>
      </c>
      <c r="F6076" s="73" t="n">
        <v>0.4350000000000001</v>
      </c>
      <c r="G6076" s="73" t="n">
        <v>0.08</v>
      </c>
      <c r="H6076" s="73" t="n">
        <v>0.931</v>
      </c>
      <c r="I6076" s="73" t="n">
        <v>5</v>
      </c>
      <c r="J6076" s="73" t="n">
        <v>0.01</v>
      </c>
    </row>
    <row r="6077">
      <c r="A6077" s="56" t="n">
        <v>46314.54166666666</v>
      </c>
      <c r="B6077" s="73" t="n">
        <v>12.65</v>
      </c>
      <c r="C6077" s="73" t="n">
        <v>12.455</v>
      </c>
      <c r="D6077" s="73" t="n">
        <v>0.03785</v>
      </c>
      <c r="E6077" s="73" t="n">
        <v>210.7911728286299</v>
      </c>
      <c r="F6077" s="73" t="n">
        <v>1.265</v>
      </c>
      <c r="G6077" s="73" t="n">
        <v>0.105</v>
      </c>
      <c r="H6077" s="73" t="n">
        <v>0.3645</v>
      </c>
      <c r="I6077" s="73" t="n">
        <v>5</v>
      </c>
      <c r="J6077" s="73" t="n">
        <v>0.015</v>
      </c>
    </row>
    <row r="6078">
      <c r="A6078" s="56" t="n">
        <v>46314.58333333334</v>
      </c>
      <c r="B6078" s="73" t="n">
        <v>12.69</v>
      </c>
      <c r="C6078" s="73" t="n">
        <v>12.395</v>
      </c>
      <c r="D6078" s="73" t="n">
        <v>0.0483</v>
      </c>
      <c r="E6078" s="73" t="n">
        <v>178.0752827266599</v>
      </c>
      <c r="F6078" s="73" t="n">
        <v>1.345</v>
      </c>
      <c r="G6078" s="73" t="n">
        <v>0.15</v>
      </c>
      <c r="H6078" s="73" t="n">
        <v>0.418</v>
      </c>
      <c r="I6078" s="73" t="n">
        <v>4.5</v>
      </c>
      <c r="J6078" s="73" t="n">
        <v>0.03</v>
      </c>
    </row>
    <row r="6079">
      <c r="A6079" s="56" t="n">
        <v>46314.625</v>
      </c>
      <c r="B6079" s="73" t="n">
        <v>12.72</v>
      </c>
      <c r="C6079" s="73" t="n">
        <v>12.545</v>
      </c>
      <c r="D6079" s="73" t="n">
        <v>0.04705</v>
      </c>
      <c r="E6079" s="73" t="n">
        <v>121.810827244813</v>
      </c>
      <c r="F6079" s="73" t="n">
        <v>1.1</v>
      </c>
      <c r="G6079" s="73" t="n">
        <v>0.215</v>
      </c>
      <c r="H6079" s="73" t="n">
        <v>0.313</v>
      </c>
      <c r="I6079" s="73" t="n">
        <v>5</v>
      </c>
      <c r="J6079" s="73" t="n">
        <v>0.03</v>
      </c>
    </row>
    <row r="6080">
      <c r="A6080" s="56" t="n">
        <v>46314.66666666666</v>
      </c>
      <c r="B6080" s="73" t="n">
        <v>12.615</v>
      </c>
      <c r="C6080" s="73" t="n">
        <v>12.6</v>
      </c>
      <c r="D6080" s="73" t="n">
        <v>0.03965</v>
      </c>
      <c r="E6080" s="73" t="n">
        <v>112.2997278456414</v>
      </c>
      <c r="F6080" s="73" t="n">
        <v>1.395</v>
      </c>
      <c r="G6080" s="73" t="n">
        <v>0.22</v>
      </c>
      <c r="H6080" s="73" t="n">
        <v>0.405</v>
      </c>
      <c r="I6080" s="73" t="n">
        <v>5</v>
      </c>
      <c r="J6080" s="73" t="n">
        <v>0.03</v>
      </c>
    </row>
    <row r="6081">
      <c r="A6081" s="56" t="n">
        <v>46314.70833333334</v>
      </c>
      <c r="B6081" s="73" t="n">
        <v>12.51</v>
      </c>
      <c r="C6081" s="73" t="n">
        <v>12.67</v>
      </c>
      <c r="D6081" s="73" t="n">
        <v>0.04845000000000001</v>
      </c>
      <c r="E6081" s="73" t="n">
        <v>71.9634990684314</v>
      </c>
      <c r="F6081" s="73" t="n">
        <v>1.78</v>
      </c>
      <c r="G6081" s="73" t="n">
        <v>0.185</v>
      </c>
      <c r="H6081" s="73" t="n">
        <v>0.291</v>
      </c>
      <c r="I6081" s="73" t="n">
        <v>5</v>
      </c>
      <c r="J6081" s="73" t="n">
        <v>0.03</v>
      </c>
    </row>
    <row r="6082">
      <c r="A6082" s="56" t="n">
        <v>46314.75</v>
      </c>
      <c r="B6082" s="73" t="n">
        <v>12.405</v>
      </c>
      <c r="C6082" s="73" t="n">
        <v>12.67</v>
      </c>
      <c r="D6082" s="73" t="n">
        <v>0.03055</v>
      </c>
      <c r="E6082" s="73" t="n">
        <v>45.23501792557849</v>
      </c>
      <c r="F6082" s="73" t="n">
        <v>0.55</v>
      </c>
      <c r="G6082" s="73" t="n">
        <v>0.145</v>
      </c>
      <c r="H6082" s="73" t="n">
        <v>0.6705</v>
      </c>
      <c r="I6082" s="73" t="n">
        <v>5</v>
      </c>
      <c r="J6082" s="73" t="n">
        <v>0.025</v>
      </c>
    </row>
    <row r="6083">
      <c r="A6083" s="56" t="n">
        <v>46314.79166666666</v>
      </c>
      <c r="B6083" s="73" t="n">
        <v>12.405</v>
      </c>
      <c r="C6083" s="73" t="n">
        <v>12.545</v>
      </c>
      <c r="D6083" s="73" t="n">
        <v>0.0296</v>
      </c>
      <c r="E6083" s="73" t="n">
        <v>348.7880577858887</v>
      </c>
      <c r="F6083" s="73" t="n">
        <v>2.66</v>
      </c>
      <c r="G6083" s="73" t="n">
        <v>0.125</v>
      </c>
      <c r="H6083" s="73" t="n">
        <v>0.8045</v>
      </c>
      <c r="I6083" s="73" t="n">
        <v>5</v>
      </c>
      <c r="J6083" s="73" t="n">
        <v>0.03</v>
      </c>
    </row>
    <row r="6084">
      <c r="A6084" s="56" t="n">
        <v>46314.83333333334</v>
      </c>
      <c r="B6084" s="73" t="n">
        <v>12.46</v>
      </c>
      <c r="C6084" s="73" t="n">
        <v>12.57</v>
      </c>
      <c r="D6084" s="73" t="n">
        <v>0.01775</v>
      </c>
      <c r="E6084" s="73" t="n">
        <v>246.2572603472278</v>
      </c>
      <c r="F6084" s="73" t="n">
        <v>1.225</v>
      </c>
      <c r="G6084" s="73" t="n">
        <v>0.07500000000000001</v>
      </c>
      <c r="H6084" s="73" t="n">
        <v>0.796</v>
      </c>
      <c r="I6084" s="73" t="n">
        <v>5</v>
      </c>
      <c r="J6084" s="73" t="n">
        <v>0.02</v>
      </c>
    </row>
    <row r="6085">
      <c r="A6085" s="56" t="n">
        <v>46314.875</v>
      </c>
      <c r="B6085" s="73" t="n">
        <v>12.39</v>
      </c>
      <c r="C6085" s="73" t="n">
        <v>12.595</v>
      </c>
      <c r="D6085" s="73" t="n">
        <v>0.0182</v>
      </c>
      <c r="E6085" s="73" t="n">
        <v>102.7599805567131</v>
      </c>
      <c r="F6085" s="73" t="n">
        <v>1.2</v>
      </c>
      <c r="G6085" s="73" t="n">
        <v>0.055</v>
      </c>
      <c r="H6085" s="73" t="n">
        <v>1.125</v>
      </c>
      <c r="I6085" s="73" t="n">
        <v>5</v>
      </c>
      <c r="J6085" s="73" t="n">
        <v>0.01</v>
      </c>
    </row>
    <row r="6086">
      <c r="A6086" s="56" t="n">
        <v>46314.91666666666</v>
      </c>
      <c r="B6086" s="73" t="n">
        <v>12.285</v>
      </c>
      <c r="C6086" s="73" t="n">
        <v>12.58</v>
      </c>
      <c r="D6086" s="73" t="n">
        <v>0.02285</v>
      </c>
      <c r="E6086" s="73" t="n">
        <v>115.6228830574001</v>
      </c>
      <c r="F6086" s="73" t="n">
        <v>1.37</v>
      </c>
      <c r="G6086" s="73" t="n">
        <v>0.095</v>
      </c>
      <c r="H6086" s="73" t="n">
        <v>0.6855</v>
      </c>
      <c r="I6086" s="73" t="n">
        <v>4.5</v>
      </c>
      <c r="J6086" s="73" t="n">
        <v>0.02</v>
      </c>
    </row>
    <row r="6087">
      <c r="A6087" s="56" t="n">
        <v>46314.95833333334</v>
      </c>
      <c r="B6087" s="73" t="n">
        <v>12.285</v>
      </c>
      <c r="C6087" s="73" t="n">
        <v>12.53</v>
      </c>
      <c r="D6087" s="73" t="n">
        <v>0.02705</v>
      </c>
      <c r="E6087" s="73" t="n">
        <v>63.56966736976484</v>
      </c>
      <c r="F6087" s="73" t="n">
        <v>1.385</v>
      </c>
      <c r="G6087" s="73" t="n">
        <v>0.115</v>
      </c>
      <c r="H6087" s="73" t="n">
        <v>0.7384999999999999</v>
      </c>
      <c r="I6087" s="73" t="n">
        <v>5</v>
      </c>
      <c r="J6087" s="73" t="n">
        <v>0.03</v>
      </c>
    </row>
    <row r="6088">
      <c r="A6088" s="56" t="n">
        <v>46315</v>
      </c>
      <c r="B6088" s="73" t="n">
        <v>12.455</v>
      </c>
      <c r="C6088" s="73" t="n">
        <v>12.495</v>
      </c>
      <c r="D6088" s="73" t="n">
        <v>0.025</v>
      </c>
      <c r="E6088" s="73" t="n">
        <v>67.7236113844633</v>
      </c>
      <c r="F6088" s="73" t="n">
        <v>1.24</v>
      </c>
      <c r="G6088" s="73" t="n">
        <v>0.12</v>
      </c>
      <c r="H6088" s="73" t="n">
        <v>0.6655</v>
      </c>
      <c r="I6088" s="73" t="n">
        <v>5</v>
      </c>
      <c r="J6088" s="73" t="n">
        <v>0.045</v>
      </c>
    </row>
    <row r="6089">
      <c r="A6089" s="56" t="n">
        <v>46315.04166666666</v>
      </c>
      <c r="B6089" s="73" t="n">
        <v>12.425</v>
      </c>
      <c r="C6089" s="73" t="n">
        <v>12.49</v>
      </c>
      <c r="D6089" s="73" t="n">
        <v>0.02315</v>
      </c>
      <c r="E6089" s="73" t="n">
        <v>48.04251112171954</v>
      </c>
      <c r="F6089" s="73" t="n">
        <v>0.5</v>
      </c>
      <c r="G6089" s="73" t="n">
        <v>0.15</v>
      </c>
      <c r="H6089" s="73" t="n">
        <v>0.6285000000000001</v>
      </c>
      <c r="I6089" s="73" t="n">
        <v>5</v>
      </c>
      <c r="J6089" s="73" t="n">
        <v>0.055</v>
      </c>
    </row>
    <row r="6090">
      <c r="A6090" s="56" t="n">
        <v>46315.08333333334</v>
      </c>
      <c r="B6090" s="73" t="n">
        <v>12.33</v>
      </c>
      <c r="C6090" s="73" t="n">
        <v>12.475</v>
      </c>
      <c r="D6090" s="73" t="n">
        <v>0.0366</v>
      </c>
      <c r="E6090" s="73" t="n">
        <v>1.283846379392465</v>
      </c>
      <c r="F6090" s="73" t="n">
        <v>1.99</v>
      </c>
      <c r="G6090" s="73" t="n">
        <v>0.15</v>
      </c>
      <c r="H6090" s="73" t="n">
        <v>0.549</v>
      </c>
      <c r="I6090" s="73" t="n">
        <v>5</v>
      </c>
      <c r="J6090" s="73" t="n">
        <v>0.05</v>
      </c>
    </row>
    <row r="6091">
      <c r="A6091" s="56" t="n">
        <v>46315.125</v>
      </c>
      <c r="B6091" s="73" t="n">
        <v>12.285</v>
      </c>
      <c r="C6091" s="73" t="n">
        <v>12.445</v>
      </c>
      <c r="D6091" s="73" t="n">
        <v>0.03705</v>
      </c>
      <c r="E6091" s="73" t="n">
        <v>336.5554088598456</v>
      </c>
      <c r="F6091" s="73" t="n">
        <v>1.64</v>
      </c>
      <c r="G6091" s="73" t="n">
        <v>0.16</v>
      </c>
      <c r="H6091" s="73" t="n">
        <v>0.5425</v>
      </c>
      <c r="I6091" s="73" t="n">
        <v>5</v>
      </c>
      <c r="J6091" s="73" t="n">
        <v>0.05</v>
      </c>
    </row>
    <row r="6092">
      <c r="A6092" s="56" t="n">
        <v>46315.16666666666</v>
      </c>
      <c r="B6092" s="73" t="n">
        <v>12.35</v>
      </c>
      <c r="C6092" s="73" t="n">
        <v>12.415</v>
      </c>
      <c r="D6092" s="73" t="n">
        <v>0.0463</v>
      </c>
      <c r="E6092" s="73" t="n">
        <v>332.659295852956</v>
      </c>
      <c r="F6092" s="73" t="n">
        <v>0.8100000000000001</v>
      </c>
      <c r="G6092" s="73" t="n">
        <v>0.17</v>
      </c>
      <c r="H6092" s="73" t="n">
        <v>0.321</v>
      </c>
      <c r="I6092" s="73" t="n">
        <v>5</v>
      </c>
      <c r="J6092" s="73" t="n">
        <v>0.05</v>
      </c>
    </row>
    <row r="6093">
      <c r="A6093" s="56" t="n">
        <v>46315.20833333334</v>
      </c>
      <c r="B6093" s="73" t="n">
        <v>12.325</v>
      </c>
      <c r="C6093" s="73" t="n">
        <v>12.425</v>
      </c>
      <c r="D6093" s="73" t="n">
        <v>0.06405</v>
      </c>
      <c r="E6093" s="73" t="n">
        <v>323.7211542489151</v>
      </c>
      <c r="F6093" s="73" t="n">
        <v>0.925</v>
      </c>
      <c r="G6093" s="73" t="n">
        <v>0.12</v>
      </c>
      <c r="H6093" s="73" t="n">
        <v>0.2175</v>
      </c>
      <c r="I6093" s="73" t="n">
        <v>5</v>
      </c>
      <c r="J6093" s="73" t="n">
        <v>0.03</v>
      </c>
    </row>
    <row r="6094">
      <c r="A6094" s="56" t="n">
        <v>46315.25</v>
      </c>
      <c r="B6094" s="73" t="n">
        <v>12.275</v>
      </c>
      <c r="C6094" s="73" t="n">
        <v>12.405</v>
      </c>
      <c r="D6094" s="73" t="n">
        <v>0.0653</v>
      </c>
      <c r="E6094" s="73" t="n">
        <v>326.5286474450562</v>
      </c>
      <c r="F6094" s="73" t="n">
        <v>1.375</v>
      </c>
      <c r="G6094" s="73" t="n">
        <v>0.12</v>
      </c>
      <c r="H6094" s="73" t="n">
        <v>0.192</v>
      </c>
      <c r="I6094" s="73" t="n">
        <v>5</v>
      </c>
      <c r="J6094" s="73" t="n">
        <v>0.03</v>
      </c>
    </row>
    <row r="6095">
      <c r="A6095" s="56" t="n">
        <v>46315.29166666666</v>
      </c>
      <c r="B6095" s="73" t="n">
        <v>12.11</v>
      </c>
      <c r="C6095" s="73" t="n">
        <v>12.225</v>
      </c>
      <c r="D6095" s="73" t="n">
        <v>0.0319</v>
      </c>
      <c r="E6095" s="73" t="n">
        <v>243.9081333871914</v>
      </c>
      <c r="F6095" s="73" t="n">
        <v>2.345</v>
      </c>
      <c r="G6095" s="73" t="n">
        <v>0.1</v>
      </c>
      <c r="H6095" s="73" t="n">
        <v>0.5565</v>
      </c>
      <c r="I6095" s="73" t="n">
        <v>5</v>
      </c>
      <c r="J6095" s="73" t="n">
        <v>0.03</v>
      </c>
    </row>
    <row r="6096">
      <c r="A6096" s="56" t="n">
        <v>46315.33333333334</v>
      </c>
      <c r="B6096" s="73" t="n">
        <v>12.115</v>
      </c>
      <c r="C6096" s="73" t="n">
        <v>12.17</v>
      </c>
      <c r="D6096" s="73" t="n">
        <v>0.06185</v>
      </c>
      <c r="E6096" s="73" t="n">
        <v>170.0825214845848</v>
      </c>
      <c r="F6096" s="73" t="n">
        <v>1.615</v>
      </c>
      <c r="G6096" s="73" t="n">
        <v>0.1</v>
      </c>
      <c r="H6096" s="73" t="n">
        <v>0.34</v>
      </c>
      <c r="I6096" s="73" t="n">
        <v>5</v>
      </c>
      <c r="J6096" s="73" t="n">
        <v>0.03</v>
      </c>
    </row>
    <row r="6097">
      <c r="A6097" s="56" t="n">
        <v>46315.375</v>
      </c>
      <c r="B6097" s="73" t="n">
        <v>12.225</v>
      </c>
      <c r="C6097" s="73" t="n">
        <v>12.21</v>
      </c>
      <c r="D6097" s="73" t="n">
        <v>0.0935</v>
      </c>
      <c r="E6097" s="73" t="n">
        <v>172.259761106082</v>
      </c>
      <c r="F6097" s="73" t="n">
        <v>1.46</v>
      </c>
      <c r="G6097" s="73" t="n">
        <v>0.245</v>
      </c>
      <c r="H6097" s="73" t="n">
        <v>0.15</v>
      </c>
      <c r="I6097" s="73" t="n">
        <v>5</v>
      </c>
      <c r="J6097" s="73" t="n">
        <v>0.07500000000000001</v>
      </c>
    </row>
    <row r="6098">
      <c r="A6098" s="56" t="n">
        <v>46315.41666666666</v>
      </c>
      <c r="B6098" s="73" t="n">
        <v>12.285</v>
      </c>
      <c r="C6098" s="73" t="n">
        <v>12.22</v>
      </c>
      <c r="D6098" s="73" t="n">
        <v>0.09354999999999999</v>
      </c>
      <c r="E6098" s="73" t="n">
        <v>218.9558214092441</v>
      </c>
      <c r="F6098" s="73" t="n">
        <v>1.905</v>
      </c>
      <c r="G6098" s="73" t="n">
        <v>0.305</v>
      </c>
      <c r="H6098" s="73" t="n">
        <v>0.1435</v>
      </c>
      <c r="I6098" s="73" t="n">
        <v>5</v>
      </c>
      <c r="J6098" s="73" t="n">
        <v>0.08499999999999999</v>
      </c>
    </row>
    <row r="6099">
      <c r="A6099" s="56" t="n">
        <v>46315.45833333334</v>
      </c>
      <c r="B6099" s="73" t="n">
        <v>12.395</v>
      </c>
      <c r="C6099" s="73" t="n">
        <v>12.3</v>
      </c>
      <c r="D6099" s="73" t="n">
        <v>0.0789</v>
      </c>
      <c r="E6099" s="73" t="n">
        <v>204.1162145153558</v>
      </c>
      <c r="F6099" s="73" t="n">
        <v>2.08</v>
      </c>
      <c r="G6099" s="73" t="n">
        <v>0.305</v>
      </c>
      <c r="H6099" s="73" t="n">
        <v>0.187</v>
      </c>
      <c r="I6099" s="73" t="n">
        <v>5</v>
      </c>
      <c r="J6099" s="73" t="n">
        <v>0.095</v>
      </c>
    </row>
    <row r="6100">
      <c r="A6100" s="56" t="n">
        <v>46315.5</v>
      </c>
      <c r="B6100" s="73" t="n">
        <v>12.495</v>
      </c>
      <c r="C6100" s="73" t="n">
        <v>12.38</v>
      </c>
      <c r="D6100" s="73" t="n">
        <v>0.09384999999999999</v>
      </c>
      <c r="E6100" s="73" t="n">
        <v>174.7234796251446</v>
      </c>
      <c r="F6100" s="73" t="n">
        <v>1.835</v>
      </c>
      <c r="G6100" s="73" t="n">
        <v>0.255</v>
      </c>
      <c r="H6100" s="73" t="n">
        <v>0.2185</v>
      </c>
      <c r="I6100" s="73" t="n">
        <v>5</v>
      </c>
      <c r="J6100" s="73" t="n">
        <v>0.08500000000000001</v>
      </c>
    </row>
    <row r="6101">
      <c r="A6101" s="56" t="n">
        <v>46315.54166666666</v>
      </c>
      <c r="B6101" s="73" t="n">
        <v>12.6</v>
      </c>
      <c r="C6101" s="73" t="n">
        <v>12.44</v>
      </c>
      <c r="D6101" s="73" t="n">
        <v>0.09135</v>
      </c>
      <c r="E6101" s="73" t="n">
        <v>184.3491705833424</v>
      </c>
      <c r="F6101" s="73" t="n">
        <v>1.07</v>
      </c>
      <c r="G6101" s="73" t="n">
        <v>0.215</v>
      </c>
      <c r="H6101" s="73" t="n">
        <v>0.152</v>
      </c>
      <c r="I6101" s="73" t="n">
        <v>5</v>
      </c>
      <c r="J6101" s="73" t="n">
        <v>0.07500000000000001</v>
      </c>
    </row>
    <row r="6102">
      <c r="A6102" s="56" t="n">
        <v>46315.58333333334</v>
      </c>
      <c r="B6102" s="73" t="n">
        <v>12.685</v>
      </c>
      <c r="C6102" s="73" t="n">
        <v>12.48</v>
      </c>
      <c r="D6102" s="73" t="n">
        <v>0.08465</v>
      </c>
      <c r="E6102" s="73" t="n">
        <v>195.607791257663</v>
      </c>
      <c r="F6102" s="73" t="n">
        <v>1.65</v>
      </c>
      <c r="G6102" s="73" t="n">
        <v>0.185</v>
      </c>
      <c r="H6102" s="73" t="n">
        <v>0.098</v>
      </c>
      <c r="I6102" s="73" t="n">
        <v>5</v>
      </c>
      <c r="J6102" s="73" t="n">
        <v>0.06</v>
      </c>
    </row>
    <row r="6103">
      <c r="A6103" s="56" t="n">
        <v>46315.625</v>
      </c>
      <c r="B6103" s="73" t="n">
        <v>12.75</v>
      </c>
      <c r="C6103" s="73" t="n">
        <v>12.6</v>
      </c>
      <c r="D6103" s="73" t="n">
        <v>0.14665</v>
      </c>
      <c r="E6103" s="73" t="n">
        <v>167.9339297528443</v>
      </c>
      <c r="F6103" s="73" t="n">
        <v>0.8250000000000001</v>
      </c>
      <c r="G6103" s="73" t="n">
        <v>0.185</v>
      </c>
      <c r="H6103" s="73" t="n">
        <v>0.111</v>
      </c>
      <c r="I6103" s="73" t="n">
        <v>5</v>
      </c>
      <c r="J6103" s="73" t="n">
        <v>0.035</v>
      </c>
    </row>
    <row r="6104">
      <c r="A6104" s="56" t="n">
        <v>46315.66666666666</v>
      </c>
      <c r="B6104" s="73" t="n">
        <v>12.675</v>
      </c>
      <c r="C6104" s="73" t="n">
        <v>12.61</v>
      </c>
      <c r="D6104" s="73" t="n">
        <v>0.06775</v>
      </c>
      <c r="E6104" s="73" t="n">
        <v>182.9740718750284</v>
      </c>
      <c r="F6104" s="73" t="n">
        <v>1.7</v>
      </c>
      <c r="G6104" s="73" t="n">
        <v>0.165</v>
      </c>
      <c r="H6104" s="73" t="n">
        <v>0.15</v>
      </c>
      <c r="I6104" s="73" t="n">
        <v>5</v>
      </c>
      <c r="J6104" s="73" t="n">
        <v>0.03</v>
      </c>
    </row>
    <row r="6105">
      <c r="A6105" s="56" t="n">
        <v>46315.70833333334</v>
      </c>
      <c r="B6105" s="73" t="n">
        <v>12.6</v>
      </c>
      <c r="C6105" s="73" t="n">
        <v>12.605</v>
      </c>
      <c r="D6105" s="73" t="n">
        <v>0.0844</v>
      </c>
      <c r="E6105" s="73" t="n">
        <v>169.824690476776</v>
      </c>
      <c r="F6105" s="73" t="n">
        <v>1.38</v>
      </c>
      <c r="G6105" s="73" t="n">
        <v>0.1</v>
      </c>
      <c r="H6105" s="73" t="n">
        <v>0.1155</v>
      </c>
      <c r="I6105" s="73" t="n">
        <v>5</v>
      </c>
      <c r="J6105" s="73" t="n">
        <v>0.045</v>
      </c>
    </row>
    <row r="6106">
      <c r="A6106" s="56" t="n">
        <v>46315.75</v>
      </c>
      <c r="B6106" s="73" t="n">
        <v>12.62</v>
      </c>
      <c r="C6106" s="73" t="n">
        <v>12.57</v>
      </c>
      <c r="D6106" s="73" t="n">
        <v>0.03965</v>
      </c>
      <c r="E6106" s="73" t="n">
        <v>59.20987946711869</v>
      </c>
      <c r="F6106" s="73" t="n">
        <v>1.5</v>
      </c>
      <c r="G6106" s="73" t="n">
        <v>0.07500000000000001</v>
      </c>
      <c r="H6106" s="73" t="n">
        <v>0.5545</v>
      </c>
      <c r="I6106" s="73" t="n">
        <v>5</v>
      </c>
      <c r="J6106" s="73" t="n">
        <v>0.035</v>
      </c>
    </row>
    <row r="6107">
      <c r="A6107" s="56" t="n">
        <v>46315.79166666666</v>
      </c>
      <c r="B6107" s="73" t="n">
        <v>12.585</v>
      </c>
      <c r="C6107" s="73" t="n">
        <v>12.475</v>
      </c>
      <c r="D6107" s="73" t="n">
        <v>0.05005</v>
      </c>
      <c r="E6107" s="73" t="n">
        <v>292.7241375323376</v>
      </c>
      <c r="F6107" s="73" t="n">
        <v>2.31</v>
      </c>
      <c r="G6107" s="73" t="n">
        <v>0.065</v>
      </c>
      <c r="H6107" s="73" t="n">
        <v>0.2525</v>
      </c>
      <c r="I6107" s="73" t="n">
        <v>5</v>
      </c>
      <c r="J6107" s="73" t="n">
        <v>0.035</v>
      </c>
    </row>
    <row r="6108">
      <c r="A6108" s="56" t="n">
        <v>46315.83333333334</v>
      </c>
      <c r="B6108" s="73" t="n">
        <v>12.53</v>
      </c>
      <c r="C6108" s="73" t="n">
        <v>12.475</v>
      </c>
      <c r="D6108" s="73" t="n">
        <v>0.03105</v>
      </c>
      <c r="E6108" s="73" t="n">
        <v>336.3262257417932</v>
      </c>
      <c r="F6108" s="73" t="n">
        <v>1.65</v>
      </c>
      <c r="G6108" s="73" t="n">
        <v>0.08</v>
      </c>
      <c r="H6108" s="73" t="n">
        <v>0.8069999999999999</v>
      </c>
      <c r="I6108" s="73" t="n">
        <v>5</v>
      </c>
      <c r="J6108" s="73" t="n">
        <v>0.025</v>
      </c>
    </row>
    <row r="6109">
      <c r="A6109" s="56" t="n">
        <v>46315.875</v>
      </c>
      <c r="B6109" s="73" t="n">
        <v>12.48</v>
      </c>
      <c r="C6109" s="73" t="n">
        <v>12.47</v>
      </c>
      <c r="D6109" s="73" t="n">
        <v>0.0306</v>
      </c>
      <c r="E6109" s="73" t="n">
        <v>266.4540226255893</v>
      </c>
      <c r="F6109" s="73" t="n">
        <v>1.625</v>
      </c>
      <c r="G6109" s="73" t="n">
        <v>0.21</v>
      </c>
      <c r="H6109" s="73" t="n">
        <v>0.9484999999999999</v>
      </c>
      <c r="I6109" s="73" t="n">
        <v>5</v>
      </c>
      <c r="J6109" s="73" t="n">
        <v>0.045</v>
      </c>
    </row>
    <row r="6110">
      <c r="A6110" s="56" t="n">
        <v>46315.91666666666</v>
      </c>
      <c r="B6110" s="73" t="n">
        <v>12.495</v>
      </c>
      <c r="C6110" s="73" t="n">
        <v>12.44</v>
      </c>
      <c r="D6110" s="73" t="n">
        <v>0.0249</v>
      </c>
      <c r="E6110" s="73" t="n">
        <v>336.3548736315498</v>
      </c>
      <c r="F6110" s="73" t="n">
        <v>1.405</v>
      </c>
      <c r="G6110" s="73" t="n">
        <v>0.235</v>
      </c>
      <c r="H6110" s="73" t="n">
        <v>0.7404999999999999</v>
      </c>
      <c r="I6110" s="73" t="n">
        <v>5</v>
      </c>
      <c r="J6110" s="73" t="n">
        <v>0.055</v>
      </c>
    </row>
    <row r="6111">
      <c r="A6111" s="56" t="n">
        <v>46315.95833333334</v>
      </c>
      <c r="B6111" s="73" t="n">
        <v>12.46</v>
      </c>
      <c r="C6111" s="73" t="n">
        <v>12.415</v>
      </c>
      <c r="D6111" s="73" t="n">
        <v>0.04155</v>
      </c>
      <c r="E6111" s="73" t="n">
        <v>177.129902364694</v>
      </c>
      <c r="F6111" s="73" t="n">
        <v>1.72</v>
      </c>
      <c r="G6111" s="73" t="n">
        <v>0.205</v>
      </c>
      <c r="H6111" s="73" t="n">
        <v>0.7170000000000001</v>
      </c>
      <c r="I6111" s="73" t="n">
        <v>5</v>
      </c>
      <c r="J6111" s="73" t="n">
        <v>0.05</v>
      </c>
    </row>
    <row r="6112">
      <c r="A6112" s="56" t="n">
        <v>46316</v>
      </c>
      <c r="B6112" s="73" t="n">
        <v>12.42</v>
      </c>
      <c r="C6112" s="73" t="n">
        <v>12.33</v>
      </c>
      <c r="D6112" s="73" t="n">
        <v>0.07300000000000001</v>
      </c>
      <c r="E6112" s="73" t="n">
        <v>196.4958758401158</v>
      </c>
      <c r="F6112" s="73" t="n">
        <v>1.875</v>
      </c>
      <c r="G6112" s="73" t="n">
        <v>0.275</v>
      </c>
      <c r="H6112" s="73" t="n">
        <v>0.215</v>
      </c>
      <c r="I6112" s="73" t="n">
        <v>5</v>
      </c>
      <c r="J6112" s="73" t="n">
        <v>0.07500000000000001</v>
      </c>
    </row>
    <row r="6113">
      <c r="A6113" s="56" t="n">
        <v>46316.04166666666</v>
      </c>
      <c r="B6113" s="73" t="n">
        <v>12.405</v>
      </c>
      <c r="C6113" s="73" t="n">
        <v>12.32</v>
      </c>
      <c r="D6113" s="73" t="n">
        <v>0.02895</v>
      </c>
      <c r="E6113" s="73" t="n">
        <v>184.9794241579863</v>
      </c>
      <c r="F6113" s="73" t="n">
        <v>1.485</v>
      </c>
      <c r="G6113" s="73" t="n">
        <v>0.26</v>
      </c>
      <c r="H6113" s="73" t="n">
        <v>0.419</v>
      </c>
      <c r="I6113" s="73" t="n">
        <v>5</v>
      </c>
      <c r="J6113" s="73" t="n">
        <v>0.07500000000000001</v>
      </c>
    </row>
    <row r="6114">
      <c r="A6114" s="56" t="n">
        <v>46316.08333333334</v>
      </c>
      <c r="B6114" s="73" t="n">
        <v>12.335</v>
      </c>
      <c r="C6114" s="73" t="n">
        <v>12.275</v>
      </c>
      <c r="D6114" s="73" t="n">
        <v>0.04065</v>
      </c>
      <c r="E6114" s="73" t="n">
        <v>206.1788625778267</v>
      </c>
      <c r="F6114" s="73" t="n">
        <v>1.645</v>
      </c>
      <c r="G6114" s="73" t="n">
        <v>0.275</v>
      </c>
      <c r="H6114" s="73" t="n">
        <v>0.3645</v>
      </c>
      <c r="I6114" s="73" t="n">
        <v>5</v>
      </c>
      <c r="J6114" s="73" t="n">
        <v>0.065</v>
      </c>
    </row>
    <row r="6115">
      <c r="A6115" s="56" t="n">
        <v>46316.125</v>
      </c>
      <c r="B6115" s="73" t="n">
        <v>12.27</v>
      </c>
      <c r="C6115" s="73" t="n">
        <v>12.28</v>
      </c>
      <c r="D6115" s="73" t="n">
        <v>0.03055</v>
      </c>
      <c r="E6115" s="73" t="n">
        <v>182.1146351823321</v>
      </c>
      <c r="F6115" s="73" t="n">
        <v>1.35</v>
      </c>
      <c r="G6115" s="73" t="n">
        <v>0.27</v>
      </c>
      <c r="H6115" s="73" t="n">
        <v>0.2955</v>
      </c>
      <c r="I6115" s="73" t="n">
        <v>5</v>
      </c>
      <c r="J6115" s="73" t="n">
        <v>0.07500000000000001</v>
      </c>
    </row>
    <row r="6116">
      <c r="A6116" s="56" t="n">
        <v>46316.16666666666</v>
      </c>
      <c r="B6116" s="73" t="n">
        <v>12.24</v>
      </c>
      <c r="C6116" s="73" t="n">
        <v>12.26</v>
      </c>
      <c r="D6116" s="73" t="n">
        <v>0.0234</v>
      </c>
      <c r="E6116" s="73" t="n">
        <v>56.7228217179515</v>
      </c>
      <c r="F6116" s="73" t="n">
        <v>1.69</v>
      </c>
      <c r="G6116" s="73" t="n">
        <v>0.22</v>
      </c>
      <c r="H6116" s="73" t="n">
        <v>0.9505</v>
      </c>
      <c r="I6116" s="73" t="n">
        <v>5</v>
      </c>
      <c r="J6116" s="73" t="n">
        <v>0.06</v>
      </c>
    </row>
    <row r="6117">
      <c r="A6117" s="56" t="n">
        <v>46316.20833333334</v>
      </c>
      <c r="B6117" s="73" t="n">
        <v>12.29</v>
      </c>
      <c r="C6117" s="73" t="n">
        <v>12.28</v>
      </c>
      <c r="D6117" s="73" t="n">
        <v>0.0466</v>
      </c>
      <c r="E6117" s="73" t="n">
        <v>347.4129590775747</v>
      </c>
      <c r="F6117" s="73" t="n">
        <v>1.515</v>
      </c>
      <c r="G6117" s="73" t="n">
        <v>0.16</v>
      </c>
      <c r="H6117" s="73" t="n">
        <v>0.5555</v>
      </c>
      <c r="I6117" s="73" t="n">
        <v>5</v>
      </c>
      <c r="J6117" s="73" t="n">
        <v>0.04</v>
      </c>
    </row>
    <row r="6118">
      <c r="A6118" s="56" t="n">
        <v>46316.25</v>
      </c>
      <c r="B6118" s="73" t="n">
        <v>12.15</v>
      </c>
      <c r="C6118" s="73" t="n">
        <v>12.145</v>
      </c>
      <c r="D6118" s="73" t="n">
        <v>0.07545000000000002</v>
      </c>
      <c r="E6118" s="73" t="n">
        <v>253.304641227337</v>
      </c>
      <c r="F6118" s="73" t="n">
        <v>1.325</v>
      </c>
      <c r="G6118" s="73" t="n">
        <v>0.31</v>
      </c>
      <c r="H6118" s="73" t="n">
        <v>0.134</v>
      </c>
      <c r="I6118" s="73" t="n">
        <v>5</v>
      </c>
      <c r="J6118" s="73" t="n">
        <v>0.05</v>
      </c>
    </row>
    <row r="6119">
      <c r="A6119" s="56" t="n">
        <v>46316.29166666666</v>
      </c>
      <c r="B6119" s="73" t="n">
        <v>12.165</v>
      </c>
      <c r="C6119" s="73" t="n">
        <v>12.165</v>
      </c>
      <c r="D6119" s="73" t="n">
        <v>0.11985</v>
      </c>
      <c r="E6119" s="73" t="n">
        <v>284.5881368414799</v>
      </c>
      <c r="F6119" s="73" t="n">
        <v>2.195</v>
      </c>
      <c r="G6119" s="73" t="n">
        <v>0.275</v>
      </c>
      <c r="H6119" s="73" t="n">
        <v>0.112</v>
      </c>
      <c r="I6119" s="73" t="n">
        <v>5</v>
      </c>
      <c r="J6119" s="73" t="n">
        <v>0.05</v>
      </c>
    </row>
    <row r="6120">
      <c r="A6120" s="56" t="n">
        <v>46316.33333333334</v>
      </c>
      <c r="B6120" s="73" t="n">
        <v>12.155</v>
      </c>
      <c r="C6120" s="73" t="n">
        <v>12.2</v>
      </c>
      <c r="D6120" s="73" t="n">
        <v>0.07915</v>
      </c>
      <c r="E6120" s="73" t="n">
        <v>294.7867855948085</v>
      </c>
      <c r="F6120" s="73" t="n">
        <v>1.25</v>
      </c>
      <c r="G6120" s="73" t="n">
        <v>0.28</v>
      </c>
      <c r="H6120" s="73" t="n">
        <v>0.249</v>
      </c>
      <c r="I6120" s="73" t="n">
        <v>5</v>
      </c>
      <c r="J6120" s="73" t="n">
        <v>0.05</v>
      </c>
    </row>
    <row r="6121">
      <c r="A6121" s="56" t="n">
        <v>46316.375</v>
      </c>
      <c r="B6121" s="73" t="n">
        <v>12.165</v>
      </c>
      <c r="C6121" s="73" t="n">
        <v>12.215</v>
      </c>
      <c r="D6121" s="73" t="n">
        <v>0.0608</v>
      </c>
      <c r="E6121" s="73" t="n">
        <v>268.5453185778168</v>
      </c>
      <c r="F6121" s="73" t="n">
        <v>0.92</v>
      </c>
      <c r="G6121" s="73" t="n">
        <v>0.285</v>
      </c>
      <c r="H6121" s="73" t="n">
        <v>0.266</v>
      </c>
      <c r="I6121" s="73" t="n">
        <v>5</v>
      </c>
      <c r="J6121" s="73" t="n">
        <v>0.055</v>
      </c>
    </row>
    <row r="6122">
      <c r="A6122" s="56" t="n">
        <v>46316.41666666666</v>
      </c>
      <c r="B6122" s="73" t="n">
        <v>12.22</v>
      </c>
      <c r="C6122" s="73" t="n">
        <v>12.2</v>
      </c>
      <c r="D6122" s="73" t="n">
        <v>0.0221</v>
      </c>
      <c r="E6122" s="73" t="n">
        <v>64.1373165052438</v>
      </c>
      <c r="F6122" s="73" t="n">
        <v>0.9750000000000001</v>
      </c>
      <c r="G6122" s="73" t="n">
        <v>0.255</v>
      </c>
      <c r="H6122" s="73" t="n">
        <v>0.9590000000000001</v>
      </c>
      <c r="I6122" s="73" t="n">
        <v>5</v>
      </c>
      <c r="J6122" s="73" t="n">
        <v>0.05</v>
      </c>
    </row>
    <row r="6123">
      <c r="A6123" s="56" t="n">
        <v>46316.45833333334</v>
      </c>
      <c r="B6123" s="73" t="n">
        <v>12.325</v>
      </c>
      <c r="C6123" s="73" t="n">
        <v>12.155</v>
      </c>
      <c r="D6123" s="73" t="n">
        <v>0.0262</v>
      </c>
      <c r="E6123" s="73" t="n">
        <v>67.83289428383759</v>
      </c>
      <c r="F6123" s="73" t="n">
        <v>1.46</v>
      </c>
      <c r="G6123" s="73" t="n">
        <v>0.23</v>
      </c>
      <c r="H6123" s="73" t="n">
        <v>0.8794999999999999</v>
      </c>
      <c r="I6123" s="73" t="n">
        <v>5</v>
      </c>
      <c r="J6123" s="73" t="n">
        <v>0.05</v>
      </c>
    </row>
    <row r="6124">
      <c r="A6124" s="56" t="n">
        <v>46316.5</v>
      </c>
      <c r="B6124" s="73" t="n">
        <v>12.405</v>
      </c>
      <c r="C6124" s="73" t="n">
        <v>12.18</v>
      </c>
      <c r="D6124" s="73" t="n">
        <v>0.04115</v>
      </c>
      <c r="E6124" s="73" t="n">
        <v>174.007282381231</v>
      </c>
      <c r="F6124" s="73" t="n">
        <v>1.065</v>
      </c>
      <c r="G6124" s="73" t="n">
        <v>0.255</v>
      </c>
      <c r="H6124" s="73" t="n">
        <v>0.354</v>
      </c>
      <c r="I6124" s="73" t="n">
        <v>5</v>
      </c>
      <c r="J6124" s="73" t="n">
        <v>0.055</v>
      </c>
    </row>
    <row r="6125">
      <c r="A6125" s="56" t="n">
        <v>46316.54166666666</v>
      </c>
      <c r="B6125" s="73" t="n">
        <v>12.43</v>
      </c>
      <c r="C6125" s="73" t="n">
        <v>12.36</v>
      </c>
      <c r="D6125" s="73" t="n">
        <v>0.08565</v>
      </c>
      <c r="E6125" s="73" t="n">
        <v>191.2819599044253</v>
      </c>
      <c r="F6125" s="73" t="n">
        <v>2.165</v>
      </c>
      <c r="G6125" s="73" t="n">
        <v>0.255</v>
      </c>
      <c r="H6125" s="73" t="n">
        <v>0.144</v>
      </c>
      <c r="I6125" s="73" t="n">
        <v>5</v>
      </c>
      <c r="J6125" s="73" t="n">
        <v>0.07000000000000001</v>
      </c>
    </row>
    <row r="6126">
      <c r="A6126" s="56" t="n">
        <v>46316.58333333334</v>
      </c>
      <c r="B6126" s="73" t="n">
        <v>12.47</v>
      </c>
      <c r="C6126" s="73" t="n">
        <v>12.405</v>
      </c>
      <c r="D6126" s="73" t="n">
        <v>0.05839999999999999</v>
      </c>
      <c r="E6126" s="73" t="n">
        <v>173.0046062397521</v>
      </c>
      <c r="F6126" s="73" t="n">
        <v>0.9299999999999999</v>
      </c>
      <c r="G6126" s="73" t="n">
        <v>0.25</v>
      </c>
      <c r="H6126" s="73" t="n">
        <v>0.5095000000000001</v>
      </c>
      <c r="I6126" s="73" t="n">
        <v>5</v>
      </c>
      <c r="J6126" s="73" t="n">
        <v>0.065</v>
      </c>
    </row>
    <row r="6127">
      <c r="A6127" s="56" t="n">
        <v>46316.625</v>
      </c>
      <c r="B6127" s="73" t="n">
        <v>12.51</v>
      </c>
      <c r="C6127" s="73" t="n">
        <v>12.44</v>
      </c>
      <c r="D6127" s="73" t="n">
        <v>0.0421</v>
      </c>
      <c r="E6127" s="73" t="n">
        <v>263.2454589728567</v>
      </c>
      <c r="F6127" s="73" t="n">
        <v>1.64</v>
      </c>
      <c r="G6127" s="73" t="n">
        <v>0.23</v>
      </c>
      <c r="H6127" s="73" t="n">
        <v>0.1975</v>
      </c>
      <c r="I6127" s="73" t="n">
        <v>5</v>
      </c>
      <c r="J6127" s="73" t="n">
        <v>0.06</v>
      </c>
    </row>
    <row r="6128">
      <c r="A6128" s="56" t="n">
        <v>46316.66666666666</v>
      </c>
      <c r="B6128" s="73" t="n">
        <v>12.53</v>
      </c>
      <c r="C6128" s="73" t="n">
        <v>12.45</v>
      </c>
      <c r="D6128" s="73" t="n">
        <v>0.031</v>
      </c>
      <c r="E6128" s="73" t="n">
        <v>167.2750282884438</v>
      </c>
      <c r="F6128" s="73" t="n">
        <v>1.115</v>
      </c>
      <c r="G6128" s="73" t="n">
        <v>0.19</v>
      </c>
      <c r="H6128" s="73" t="n">
        <v>0.6575</v>
      </c>
      <c r="I6128" s="73" t="n">
        <v>5</v>
      </c>
      <c r="J6128" s="73" t="n">
        <v>0.07000000000000001</v>
      </c>
    </row>
    <row r="6129">
      <c r="A6129" s="56" t="n">
        <v>46316.70833333334</v>
      </c>
      <c r="B6129" s="73" t="n">
        <v>12.525</v>
      </c>
      <c r="C6129" s="73" t="n">
        <v>12.475</v>
      </c>
      <c r="D6129" s="73" t="n">
        <v>0.04430000000000001</v>
      </c>
      <c r="E6129" s="73" t="n">
        <v>236.316442601708</v>
      </c>
      <c r="F6129" s="73" t="n">
        <v>1.01</v>
      </c>
      <c r="G6129" s="73" t="n">
        <v>0.24</v>
      </c>
      <c r="H6129" s="73" t="n">
        <v>0.467</v>
      </c>
      <c r="I6129" s="73" t="n">
        <v>5</v>
      </c>
      <c r="J6129" s="73" t="n">
        <v>0.06</v>
      </c>
    </row>
    <row r="6130">
      <c r="A6130" s="56" t="n">
        <v>46316.75</v>
      </c>
      <c r="B6130" s="73" t="n">
        <v>12.505</v>
      </c>
      <c r="C6130" s="73" t="n">
        <v>12.46</v>
      </c>
      <c r="D6130" s="73" t="n">
        <v>0.03745</v>
      </c>
      <c r="E6130" s="73" t="n">
        <v>234.8554002241244</v>
      </c>
      <c r="F6130" s="73" t="n">
        <v>1.31</v>
      </c>
      <c r="G6130" s="73" t="n">
        <v>0.245</v>
      </c>
      <c r="H6130" s="73" t="n">
        <v>0.1495</v>
      </c>
      <c r="I6130" s="73" t="n">
        <v>5</v>
      </c>
      <c r="J6130" s="73" t="n">
        <v>0.06</v>
      </c>
    </row>
    <row r="6131">
      <c r="A6131" s="56" t="n">
        <v>46316.79166666666</v>
      </c>
      <c r="B6131" s="73" t="n">
        <v>12.46</v>
      </c>
      <c r="C6131" s="73" t="n">
        <v>12.43</v>
      </c>
      <c r="D6131" s="73" t="n">
        <v>0.0823</v>
      </c>
      <c r="E6131" s="73" t="n">
        <v>205.9783273495309</v>
      </c>
      <c r="F6131" s="73" t="n">
        <v>1.3</v>
      </c>
      <c r="G6131" s="73" t="n">
        <v>0.21</v>
      </c>
      <c r="H6131" s="73" t="n">
        <v>0.214</v>
      </c>
      <c r="I6131" s="73" t="n">
        <v>5</v>
      </c>
      <c r="J6131" s="73" t="n">
        <v>0.06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2026-10-21T23:19:31Z</dcterms:created>
  <dcterms:modified xsi:type="dcterms:W3CDTF">2026-10-21T23:19:34Z</dcterms:modified>
</cp:coreProperties>
</file>